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X:\users\tobi\Projects\Ecoli Genome wide dataset\manuscript\msb version\resubmission\current figures and tables\"/>
    </mc:Choice>
  </mc:AlternateContent>
  <bookViews>
    <workbookView xWindow="240" yWindow="15" windowWidth="24915" windowHeight="14370"/>
  </bookViews>
  <sheets>
    <sheet name="Legend EV1A" sheetId="7" r:id="rId1"/>
    <sheet name="Legend EV1B" sheetId="8" r:id="rId2"/>
    <sheet name="Table EV1A" sheetId="4" r:id="rId3"/>
    <sheet name="Table EV1B" sheetId="6" r:id="rId4"/>
  </sheets>
  <calcPr calcId="152511"/>
</workbook>
</file>

<file path=xl/calcChain.xml><?xml version="1.0" encoding="utf-8"?>
<calcChain xmlns="http://schemas.openxmlformats.org/spreadsheetml/2006/main">
  <c r="A7" i="4" l="1"/>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alcChain>
</file>

<file path=xl/sharedStrings.xml><?xml version="1.0" encoding="utf-8"?>
<sst xmlns="http://schemas.openxmlformats.org/spreadsheetml/2006/main" count="46594" uniqueCount="28228">
  <si>
    <t>JW ID</t>
  </si>
  <si>
    <t>JW0001</t>
  </si>
  <si>
    <t>thrA</t>
  </si>
  <si>
    <t>fused aspartokinase I and homoserine dehydrogenase I</t>
  </si>
  <si>
    <t>JW0002</t>
  </si>
  <si>
    <t>thrB</t>
  </si>
  <si>
    <t>homoserine kinase</t>
  </si>
  <si>
    <t>JW0003</t>
  </si>
  <si>
    <t>thrC</t>
  </si>
  <si>
    <t>threonine synthase</t>
  </si>
  <si>
    <t>JW0004</t>
  </si>
  <si>
    <t>yaaX</t>
  </si>
  <si>
    <t>JW0005</t>
  </si>
  <si>
    <t>yaaA</t>
  </si>
  <si>
    <t>JW0006</t>
  </si>
  <si>
    <t>yaaJ</t>
  </si>
  <si>
    <t>predicted transporter</t>
  </si>
  <si>
    <t>JW0007</t>
  </si>
  <si>
    <t>talB</t>
  </si>
  <si>
    <t>transaldolase B</t>
  </si>
  <si>
    <t>JW0008</t>
  </si>
  <si>
    <t>mog</t>
  </si>
  <si>
    <t>JW0009</t>
  </si>
  <si>
    <t>yaaH</t>
  </si>
  <si>
    <t>JW0010</t>
  </si>
  <si>
    <t>yaaW</t>
  </si>
  <si>
    <t>JW0012</t>
  </si>
  <si>
    <t>yaaI</t>
  </si>
  <si>
    <t>JW0013</t>
  </si>
  <si>
    <t>dnaK</t>
  </si>
  <si>
    <t>chaperone Hsp70, co-chaperone with DnaJ</t>
  </si>
  <si>
    <t>JW0014</t>
  </si>
  <si>
    <t>dnaJ</t>
  </si>
  <si>
    <t>chaperone Hsp40, co-chaperone with DnaK</t>
  </si>
  <si>
    <t>JW0018</t>
  </si>
  <si>
    <t>nhaA</t>
  </si>
  <si>
    <t>sodium-proton antiporter</t>
  </si>
  <si>
    <t>JW0019</t>
  </si>
  <si>
    <t>nhaR</t>
  </si>
  <si>
    <t>DNA-binding transcriptional activator</t>
  </si>
  <si>
    <t>JW0022</t>
  </si>
  <si>
    <t>rpsT</t>
  </si>
  <si>
    <t>30S ribosomal subunit protein S20</t>
  </si>
  <si>
    <t>JW0024</t>
  </si>
  <si>
    <t>ileS</t>
  </si>
  <si>
    <t>isoleucyl-tRNA synthetase</t>
  </si>
  <si>
    <t>JW0026</t>
  </si>
  <si>
    <t>fkpB</t>
  </si>
  <si>
    <t>JW0028</t>
  </si>
  <si>
    <t>rihC</t>
  </si>
  <si>
    <t>ribonucleoside hydrolase 3</t>
  </si>
  <si>
    <t>JW0030</t>
  </si>
  <si>
    <t>carA</t>
  </si>
  <si>
    <t>carbamoyl phosphate synthetase small subunit, glutamine amidotransferase</t>
  </si>
  <si>
    <t>JW0031</t>
  </si>
  <si>
    <t>carB</t>
  </si>
  <si>
    <t>carbamoyl-phosphate synthase large subunit</t>
  </si>
  <si>
    <t>JW0032</t>
  </si>
  <si>
    <t>-</t>
  </si>
  <si>
    <t>JW0033</t>
  </si>
  <si>
    <t>caiF</t>
  </si>
  <si>
    <t>JW0035</t>
  </si>
  <si>
    <t>caiD</t>
  </si>
  <si>
    <t>JW0036</t>
  </si>
  <si>
    <t>caiC</t>
  </si>
  <si>
    <t>JW0037</t>
  </si>
  <si>
    <t>caiB</t>
  </si>
  <si>
    <t>crotonobetainyl CoA:carnitine CoA transferase</t>
  </si>
  <si>
    <t>JW0038</t>
  </si>
  <si>
    <t>caiA</t>
  </si>
  <si>
    <t>crotonobetaine reductase subunit II, FAD-binding</t>
  </si>
  <si>
    <t>JW0039</t>
  </si>
  <si>
    <t>caiT</t>
  </si>
  <si>
    <t>JW0040</t>
  </si>
  <si>
    <t>fixA</t>
  </si>
  <si>
    <t>JW0041</t>
  </si>
  <si>
    <t>fixB</t>
  </si>
  <si>
    <t>JW0042</t>
  </si>
  <si>
    <t>fixC</t>
  </si>
  <si>
    <t>JW0043</t>
  </si>
  <si>
    <t>fixX</t>
  </si>
  <si>
    <t>predicted 4Fe-4S ferredoxin-type protein</t>
  </si>
  <si>
    <t>JW0044</t>
  </si>
  <si>
    <t>yaaU</t>
  </si>
  <si>
    <t>JW0045</t>
  </si>
  <si>
    <t>JW0046</t>
  </si>
  <si>
    <t>kefC</t>
  </si>
  <si>
    <t>potassium:proton antiporter</t>
  </si>
  <si>
    <t>JW0048</t>
  </si>
  <si>
    <t>apaH</t>
  </si>
  <si>
    <t>diadenosine tetraphosphatase</t>
  </si>
  <si>
    <t>JW0049</t>
  </si>
  <si>
    <t>apaG</t>
  </si>
  <si>
    <t>JW0050</t>
  </si>
  <si>
    <t>ksgA</t>
  </si>
  <si>
    <t>JW0051</t>
  </si>
  <si>
    <t>pdxA</t>
  </si>
  <si>
    <t>4-hydroxy-L-threonine phosphate dehydrogenase, NAD-dependent</t>
  </si>
  <si>
    <t>JW0052</t>
  </si>
  <si>
    <t>surA</t>
  </si>
  <si>
    <t>JW0054</t>
  </si>
  <si>
    <t>djlA</t>
  </si>
  <si>
    <t>DnaJ-like protein, membrane anchored</t>
  </si>
  <si>
    <t>JW0055</t>
  </si>
  <si>
    <t>yabP</t>
  </si>
  <si>
    <t>JW0057</t>
  </si>
  <si>
    <t>rluA</t>
  </si>
  <si>
    <t>pseudouridine synthase for 23S rRNA (position 746) and tRNAphe(position 32)</t>
  </si>
  <si>
    <t>JW0058</t>
  </si>
  <si>
    <t>hepA</t>
  </si>
  <si>
    <t>JW0059</t>
  </si>
  <si>
    <t>polB</t>
  </si>
  <si>
    <t>DNA polymerase II</t>
  </si>
  <si>
    <t>JW0063</t>
  </si>
  <si>
    <t>araC</t>
  </si>
  <si>
    <t>DNA-binding transcriptional dual regulator</t>
  </si>
  <si>
    <t>JW0064</t>
  </si>
  <si>
    <t>yabI</t>
  </si>
  <si>
    <t>conserved inner membrane protein</t>
  </si>
  <si>
    <t>JW0065</t>
  </si>
  <si>
    <t>thiQ</t>
  </si>
  <si>
    <t>thiamin transporter subunit</t>
  </si>
  <si>
    <t>JW0066</t>
  </si>
  <si>
    <t>thiP</t>
  </si>
  <si>
    <t>JW0067</t>
  </si>
  <si>
    <t>tbpA</t>
  </si>
  <si>
    <t>JW0068</t>
  </si>
  <si>
    <t>JW0069</t>
  </si>
  <si>
    <t>setA</t>
  </si>
  <si>
    <t>broad specificity sugar efflux system</t>
  </si>
  <si>
    <t>JW0070</t>
  </si>
  <si>
    <t>leuD</t>
  </si>
  <si>
    <t>JW0071</t>
  </si>
  <si>
    <t>leuC</t>
  </si>
  <si>
    <t>JW0073</t>
  </si>
  <si>
    <t>leuA</t>
  </si>
  <si>
    <t>2-isopropylmalate synthase</t>
  </si>
  <si>
    <t>JW0074</t>
  </si>
  <si>
    <t>leuL</t>
  </si>
  <si>
    <t>leu operon leader peptide</t>
  </si>
  <si>
    <t>JW0075</t>
  </si>
  <si>
    <t>leuO</t>
  </si>
  <si>
    <t>JW0076</t>
  </si>
  <si>
    <t>ilvI</t>
  </si>
  <si>
    <t>acetolactate synthase III, large subunit</t>
  </si>
  <si>
    <t>JW0077</t>
  </si>
  <si>
    <t>ilvH</t>
  </si>
  <si>
    <t>acetolactate synthase III, thiamin-dependent, small subunit</t>
  </si>
  <si>
    <t>JW0078</t>
  </si>
  <si>
    <t>fruR</t>
  </si>
  <si>
    <t>JW0079</t>
  </si>
  <si>
    <t>mraZ</t>
  </si>
  <si>
    <t>JW0080</t>
  </si>
  <si>
    <t>mraW</t>
  </si>
  <si>
    <t>JW0097</t>
  </si>
  <si>
    <t>mutT</t>
  </si>
  <si>
    <t>nucleoside triphosphate pyrophosphohydrolase, marked preference for dGTP</t>
  </si>
  <si>
    <t>JW0098</t>
  </si>
  <si>
    <t>yacG</t>
  </si>
  <si>
    <t>JW0099</t>
  </si>
  <si>
    <t>yacF</t>
  </si>
  <si>
    <t>JW0100</t>
  </si>
  <si>
    <t>coaE</t>
  </si>
  <si>
    <t>dephospho-CoA kinase</t>
  </si>
  <si>
    <t>JW0101</t>
  </si>
  <si>
    <t>guaC</t>
  </si>
  <si>
    <t>GMP reductase</t>
  </si>
  <si>
    <t>JW0102</t>
  </si>
  <si>
    <t>hofC</t>
  </si>
  <si>
    <t>assembly protein in type IV pilin biogenesis, transmembrane protein</t>
  </si>
  <si>
    <t>JW0103</t>
  </si>
  <si>
    <t>hofB</t>
  </si>
  <si>
    <t>JW0104</t>
  </si>
  <si>
    <t>ppdD</t>
  </si>
  <si>
    <t>predicted major pilin subunit</t>
  </si>
  <si>
    <t>JW0105</t>
  </si>
  <si>
    <t>nadC</t>
  </si>
  <si>
    <t>quinolinate phosphoribosyltransferase</t>
  </si>
  <si>
    <t>JW0106</t>
  </si>
  <si>
    <t>ampD</t>
  </si>
  <si>
    <t>JW0107</t>
  </si>
  <si>
    <t>ampE</t>
  </si>
  <si>
    <t>predicted inner membrane protein</t>
  </si>
  <si>
    <t>JW0108</t>
  </si>
  <si>
    <t>aroP</t>
  </si>
  <si>
    <t>aromatic amino acid transporter</t>
  </si>
  <si>
    <t>JW0109</t>
  </si>
  <si>
    <t>pdhR</t>
  </si>
  <si>
    <t>JW0110</t>
  </si>
  <si>
    <t>aceE</t>
  </si>
  <si>
    <t>pyruvate dehydrogenase, decarboxylase component E1, thiamin-binding</t>
  </si>
  <si>
    <t>JW0111</t>
  </si>
  <si>
    <t>aceF</t>
  </si>
  <si>
    <t>pyruvate dehydrogenase, dihydrolipoyltransacetylase component E2</t>
  </si>
  <si>
    <t>JW0112</t>
  </si>
  <si>
    <t>JW0113</t>
  </si>
  <si>
    <t>yacH</t>
  </si>
  <si>
    <t>JW0114</t>
  </si>
  <si>
    <t>acnB</t>
  </si>
  <si>
    <t>JW0115</t>
  </si>
  <si>
    <t>yacL</t>
  </si>
  <si>
    <t>JW0116</t>
  </si>
  <si>
    <t>speD</t>
  </si>
  <si>
    <t>S-adenosylmethionine decarboxylase</t>
  </si>
  <si>
    <t>JW0117</t>
  </si>
  <si>
    <t>speE</t>
  </si>
  <si>
    <t>JW0118</t>
  </si>
  <si>
    <t>yacC</t>
  </si>
  <si>
    <t>JW0119</t>
  </si>
  <si>
    <t>cueO</t>
  </si>
  <si>
    <t>multicopper oxidase (laccase)</t>
  </si>
  <si>
    <t>JW0120</t>
  </si>
  <si>
    <t>gcd</t>
  </si>
  <si>
    <t>glucose dehydrogenase</t>
  </si>
  <si>
    <t>JW0123</t>
  </si>
  <si>
    <t>yadG</t>
  </si>
  <si>
    <t>JW0124</t>
  </si>
  <si>
    <t>yadH</t>
  </si>
  <si>
    <t>JW0125</t>
  </si>
  <si>
    <t>yadI</t>
  </si>
  <si>
    <t>predicted PTS Enzyme IIA</t>
  </si>
  <si>
    <t>JW0126</t>
  </si>
  <si>
    <t>yadE</t>
  </si>
  <si>
    <t>predicted polysaccharide deacetylase lipoprotein</t>
  </si>
  <si>
    <t>JW0127</t>
  </si>
  <si>
    <t>panD</t>
  </si>
  <si>
    <t>aspartate 1-decarboxylase</t>
  </si>
  <si>
    <t>JW0128</t>
  </si>
  <si>
    <t>yadD</t>
  </si>
  <si>
    <t>predicted transposase</t>
  </si>
  <si>
    <t>JW0129</t>
  </si>
  <si>
    <t>panC</t>
  </si>
  <si>
    <t>pantothenate synthetase</t>
  </si>
  <si>
    <t>JW0130</t>
  </si>
  <si>
    <t>panB</t>
  </si>
  <si>
    <t>3-methyl-2-oxobutanoate hydroxymethyltransferase</t>
  </si>
  <si>
    <t>JW0131</t>
  </si>
  <si>
    <t>yadC</t>
  </si>
  <si>
    <t>predicted fimbrial-like adhesin protein</t>
  </si>
  <si>
    <t>JW0132</t>
  </si>
  <si>
    <t>yadK</t>
  </si>
  <si>
    <t>JW0133</t>
  </si>
  <si>
    <t>yadL</t>
  </si>
  <si>
    <t>JW0134</t>
  </si>
  <si>
    <t>yadM</t>
  </si>
  <si>
    <t>JW0135</t>
  </si>
  <si>
    <t>htrE</t>
  </si>
  <si>
    <t>predicted outer membrane usher protein</t>
  </si>
  <si>
    <t>JW0136</t>
  </si>
  <si>
    <t>ecpD</t>
  </si>
  <si>
    <t>predicted periplasmic pilin chaperone</t>
  </si>
  <si>
    <t>JW0137</t>
  </si>
  <si>
    <t>yadN</t>
  </si>
  <si>
    <t>JW0139</t>
  </si>
  <si>
    <t>pcnB</t>
  </si>
  <si>
    <t>poly(A) polymerase I</t>
  </si>
  <si>
    <t>yadB</t>
  </si>
  <si>
    <t>glutamyl-Q tRNA(Asp) synthetase</t>
  </si>
  <si>
    <t>JW0141</t>
  </si>
  <si>
    <t>dksA</t>
  </si>
  <si>
    <t>JW0142</t>
  </si>
  <si>
    <t>sfsA</t>
  </si>
  <si>
    <t>predicted DNA-binding transcriptional regulator</t>
  </si>
  <si>
    <t>JW0144</t>
  </si>
  <si>
    <t>hrpB</t>
  </si>
  <si>
    <t>predicted ATP-dependent helicase</t>
  </si>
  <si>
    <t>JW0145</t>
  </si>
  <si>
    <t>mrcB</t>
  </si>
  <si>
    <t>fused glycosyl transferase and transpeptidase</t>
  </si>
  <si>
    <t>JW0146</t>
  </si>
  <si>
    <t>fhuA</t>
  </si>
  <si>
    <t>ferrichrome outer membrane transporter</t>
  </si>
  <si>
    <t>JW0147</t>
  </si>
  <si>
    <t>fhuC</t>
  </si>
  <si>
    <t>iron-hydroxamate transporter subunit</t>
  </si>
  <si>
    <t>JW0148</t>
  </si>
  <si>
    <t>fhuD</t>
  </si>
  <si>
    <t>JW0149</t>
  </si>
  <si>
    <t>fhuB</t>
  </si>
  <si>
    <t>JW0151</t>
  </si>
  <si>
    <t>JW0153</t>
  </si>
  <si>
    <t>yadS</t>
  </si>
  <si>
    <t>JW0154</t>
  </si>
  <si>
    <t>btuF</t>
  </si>
  <si>
    <t>JW0155</t>
  </si>
  <si>
    <t>JW0156</t>
  </si>
  <si>
    <t>dgt</t>
  </si>
  <si>
    <t>deoxyguanosine triphosphate triphosphohydrolase</t>
  </si>
  <si>
    <t>JW0157</t>
  </si>
  <si>
    <t>degP</t>
  </si>
  <si>
    <t>serine endoprotease (protease Do), membrane-associated</t>
  </si>
  <si>
    <t>JW0158</t>
  </si>
  <si>
    <t>cdaR</t>
  </si>
  <si>
    <t>DNA-binding transcriptional regulator</t>
  </si>
  <si>
    <t>JW0159</t>
  </si>
  <si>
    <t>yaeH</t>
  </si>
  <si>
    <t>JW0160</t>
  </si>
  <si>
    <t>yaeI</t>
  </si>
  <si>
    <t>JW0162</t>
  </si>
  <si>
    <t>glnD</t>
  </si>
  <si>
    <t>uridylyltransferase</t>
  </si>
  <si>
    <t>JW0173</t>
  </si>
  <si>
    <t>hlpA</t>
  </si>
  <si>
    <t>periplasmic chaperone</t>
  </si>
  <si>
    <t>JW0178</t>
  </si>
  <si>
    <t>rnhB</t>
  </si>
  <si>
    <t>ribonuclease HII, degrades RNA of DNA-RNA hybrids</t>
  </si>
  <si>
    <t>JW0181</t>
  </si>
  <si>
    <t>ldcC</t>
  </si>
  <si>
    <t>lysine decarboxylase 2, constitutive</t>
  </si>
  <si>
    <t>JW0182</t>
  </si>
  <si>
    <t>yaeR</t>
  </si>
  <si>
    <t>predicted lyase</t>
  </si>
  <si>
    <t>JW0184</t>
  </si>
  <si>
    <t>rof</t>
  </si>
  <si>
    <t>modulator of Rho-dependent transcription termination</t>
  </si>
  <si>
    <t>JW0185</t>
  </si>
  <si>
    <t>yaeP</t>
  </si>
  <si>
    <t>JW0186</t>
  </si>
  <si>
    <t>yaeQ</t>
  </si>
  <si>
    <t>JW0187</t>
  </si>
  <si>
    <t>yaeJ</t>
  </si>
  <si>
    <t>JW0188</t>
  </si>
  <si>
    <t>JW0189</t>
  </si>
  <si>
    <t>yaeF</t>
  </si>
  <si>
    <t>predicted lipoprotein</t>
  </si>
  <si>
    <t>JW0191</t>
  </si>
  <si>
    <t>yaeB</t>
  </si>
  <si>
    <t>JW0192</t>
  </si>
  <si>
    <t>rcsF</t>
  </si>
  <si>
    <t>predicted outer membrane protein, signal</t>
  </si>
  <si>
    <t>JW0193</t>
  </si>
  <si>
    <t>metQ</t>
  </si>
  <si>
    <t>DL-methionine transporter subunit</t>
  </si>
  <si>
    <t>JW0194</t>
  </si>
  <si>
    <t>metI</t>
  </si>
  <si>
    <t>JW0195</t>
  </si>
  <si>
    <t>metN</t>
  </si>
  <si>
    <t>JW0196</t>
  </si>
  <si>
    <t>JW0197</t>
  </si>
  <si>
    <t>dkgB</t>
  </si>
  <si>
    <t>2,5-diketo-D-gluconate reductase B</t>
  </si>
  <si>
    <t>JW0198</t>
  </si>
  <si>
    <t>yafC</t>
  </si>
  <si>
    <t>JW0199</t>
  </si>
  <si>
    <t>yafD</t>
  </si>
  <si>
    <t>JW0200</t>
  </si>
  <si>
    <t>yafE</t>
  </si>
  <si>
    <t>predicted S-adenosyl-L-methionine-dependent methyltransferase</t>
  </si>
  <si>
    <t>JW0202</t>
  </si>
  <si>
    <t>gloB</t>
  </si>
  <si>
    <t>JW0203</t>
  </si>
  <si>
    <t>yafS</t>
  </si>
  <si>
    <t>JW0204</t>
  </si>
  <si>
    <t>rnhA</t>
  </si>
  <si>
    <t>ribonuclease HI, degrades RNA of DNA-RNA hybrids</t>
  </si>
  <si>
    <t>JW0205</t>
  </si>
  <si>
    <t>dnaQ</t>
  </si>
  <si>
    <t>DNA polymerase III epsilon subunit</t>
  </si>
  <si>
    <t>JW0206</t>
  </si>
  <si>
    <t>yafT</t>
  </si>
  <si>
    <t>JW0207</t>
  </si>
  <si>
    <t>yafU</t>
  </si>
  <si>
    <t>JW0209</t>
  </si>
  <si>
    <t>yafV</t>
  </si>
  <si>
    <t>predicted C-N hydrolase family amidase, NAD(P)-binding</t>
  </si>
  <si>
    <t>JW0210</t>
  </si>
  <si>
    <t>ivy</t>
  </si>
  <si>
    <t>JW0211</t>
  </si>
  <si>
    <t>fadE</t>
  </si>
  <si>
    <t>acyl coenzyme A dehydrogenase</t>
  </si>
  <si>
    <t>JW0212</t>
  </si>
  <si>
    <t>lpcA</t>
  </si>
  <si>
    <t>D-sedoheptulose 7-phosphate isomerase</t>
  </si>
  <si>
    <t>JW0213</t>
  </si>
  <si>
    <t>yafJ</t>
  </si>
  <si>
    <t>predicted amidotransfease</t>
  </si>
  <si>
    <t>JW0214</t>
  </si>
  <si>
    <t>yafK</t>
  </si>
  <si>
    <t>JW0215</t>
  </si>
  <si>
    <t>yafQ</t>
  </si>
  <si>
    <t>JW0216</t>
  </si>
  <si>
    <t>dinJ</t>
  </si>
  <si>
    <t>JW0217</t>
  </si>
  <si>
    <t>yafL</t>
  </si>
  <si>
    <t>predicted lipoprotein and C40 family peptidase</t>
  </si>
  <si>
    <t>JW0218</t>
  </si>
  <si>
    <t>yafM</t>
  </si>
  <si>
    <t>JW0219</t>
  </si>
  <si>
    <t>fhiA</t>
  </si>
  <si>
    <t>JW0221</t>
  </si>
  <si>
    <t>dinB</t>
  </si>
  <si>
    <t>DNA polymerase IV</t>
  </si>
  <si>
    <t>JW0222</t>
  </si>
  <si>
    <t>yafN</t>
  </si>
  <si>
    <t>JW0223</t>
  </si>
  <si>
    <t>yafO</t>
  </si>
  <si>
    <t>JW0224</t>
  </si>
  <si>
    <t>yafP</t>
  </si>
  <si>
    <t>predicted acyltransferase with acyl-CoA N-acyltransferase domain</t>
  </si>
  <si>
    <t>JW0225</t>
  </si>
  <si>
    <t>ykfJ</t>
  </si>
  <si>
    <t>JW0226</t>
  </si>
  <si>
    <t>prfH</t>
  </si>
  <si>
    <t>JW0227</t>
  </si>
  <si>
    <t>pepD</t>
  </si>
  <si>
    <t>JW0228</t>
  </si>
  <si>
    <t>gpt</t>
  </si>
  <si>
    <t>guanine-hypoxanthine phosphoribosyltransferase</t>
  </si>
  <si>
    <t>JW0229</t>
  </si>
  <si>
    <t>JW0230</t>
  </si>
  <si>
    <t>crl</t>
  </si>
  <si>
    <t>JW0231</t>
  </si>
  <si>
    <t>phoE</t>
  </si>
  <si>
    <t>outer membrane phosphoporin protein E</t>
  </si>
  <si>
    <t>JW0232</t>
  </si>
  <si>
    <t>proB</t>
  </si>
  <si>
    <t>gamma-glutamate kinase</t>
  </si>
  <si>
    <t>JW0233</t>
  </si>
  <si>
    <t>proA</t>
  </si>
  <si>
    <t>gamma-glutamylphosphate reductase</t>
  </si>
  <si>
    <t>JW0234</t>
  </si>
  <si>
    <t>ykfI</t>
  </si>
  <si>
    <t>JW0235</t>
  </si>
  <si>
    <t>yafW</t>
  </si>
  <si>
    <t>ykfH</t>
  </si>
  <si>
    <t>JW0236</t>
  </si>
  <si>
    <t>ykfG</t>
  </si>
  <si>
    <t>JW0237</t>
  </si>
  <si>
    <t>yafX</t>
  </si>
  <si>
    <t>JW0238</t>
  </si>
  <si>
    <t>ykfF</t>
  </si>
  <si>
    <t>JW0239</t>
  </si>
  <si>
    <t>ykfB</t>
  </si>
  <si>
    <t>JW0240</t>
  </si>
  <si>
    <t>yafY</t>
  </si>
  <si>
    <t>JW0241</t>
  </si>
  <si>
    <t>JW0242</t>
  </si>
  <si>
    <t>yafZ</t>
  </si>
  <si>
    <t>JW0243</t>
  </si>
  <si>
    <t>ykfA</t>
  </si>
  <si>
    <t>JW0244</t>
  </si>
  <si>
    <t>perR</t>
  </si>
  <si>
    <t>JW0247</t>
  </si>
  <si>
    <t>JW0248</t>
  </si>
  <si>
    <t>ykfC</t>
  </si>
  <si>
    <t>JW0253</t>
  </si>
  <si>
    <t>mmuM</t>
  </si>
  <si>
    <t>JW0254</t>
  </si>
  <si>
    <t>afuC</t>
  </si>
  <si>
    <t>JW0255</t>
  </si>
  <si>
    <t>afuB</t>
  </si>
  <si>
    <t>JW0258</t>
  </si>
  <si>
    <t>JW0259</t>
  </si>
  <si>
    <t>yagB</t>
  </si>
  <si>
    <t>JW0260</t>
  </si>
  <si>
    <t>yagA</t>
  </si>
  <si>
    <t>JW0261</t>
  </si>
  <si>
    <t>yagE</t>
  </si>
  <si>
    <t>JW0262</t>
  </si>
  <si>
    <t>yagF</t>
  </si>
  <si>
    <t>JW0264</t>
  </si>
  <si>
    <t>yagH</t>
  </si>
  <si>
    <t>JW0265</t>
  </si>
  <si>
    <t>yagI</t>
  </si>
  <si>
    <t>JW0266</t>
  </si>
  <si>
    <t>argF</t>
  </si>
  <si>
    <t>JW0270</t>
  </si>
  <si>
    <t>yagJ</t>
  </si>
  <si>
    <t>JW0271</t>
  </si>
  <si>
    <t>yagK</t>
  </si>
  <si>
    <t>JW0272</t>
  </si>
  <si>
    <t>yagL</t>
  </si>
  <si>
    <t>JW0273</t>
  </si>
  <si>
    <t>yagM</t>
  </si>
  <si>
    <t>JW0274</t>
  </si>
  <si>
    <t>yagN</t>
  </si>
  <si>
    <t>JW0275</t>
  </si>
  <si>
    <t>intF</t>
  </si>
  <si>
    <t>JW0276</t>
  </si>
  <si>
    <t>yagP</t>
  </si>
  <si>
    <t>predicted transcriptional regulator</t>
  </si>
  <si>
    <t>JW0277</t>
  </si>
  <si>
    <t>yagQ</t>
  </si>
  <si>
    <t>JW0278</t>
  </si>
  <si>
    <t>yagR</t>
  </si>
  <si>
    <t>JW0279</t>
  </si>
  <si>
    <t>yagS</t>
  </si>
  <si>
    <t>JW0280</t>
  </si>
  <si>
    <t>yagT</t>
  </si>
  <si>
    <t>JW0281</t>
  </si>
  <si>
    <t>yagU</t>
  </si>
  <si>
    <t>JW0282</t>
  </si>
  <si>
    <t>ykgJ</t>
  </si>
  <si>
    <t>predicted ferredoxin</t>
  </si>
  <si>
    <t>JW0283</t>
  </si>
  <si>
    <t>yagV</t>
  </si>
  <si>
    <t>JW0284</t>
  </si>
  <si>
    <t>yagW</t>
  </si>
  <si>
    <t>predicted receptor</t>
  </si>
  <si>
    <t>JW0285</t>
  </si>
  <si>
    <t>yagX</t>
  </si>
  <si>
    <t>predicted aromatic compound dioxygenase</t>
  </si>
  <si>
    <t>JW0286</t>
  </si>
  <si>
    <t>yagY</t>
  </si>
  <si>
    <t>JW0287</t>
  </si>
  <si>
    <t>yagZ</t>
  </si>
  <si>
    <t>JW0288</t>
  </si>
  <si>
    <t>ykgK</t>
  </si>
  <si>
    <t>JW0289</t>
  </si>
  <si>
    <t>ykgL</t>
  </si>
  <si>
    <t>JW0291</t>
  </si>
  <si>
    <t>eaeH</t>
  </si>
  <si>
    <t>JW0294</t>
  </si>
  <si>
    <t>ykgA</t>
  </si>
  <si>
    <t>JW0295</t>
  </si>
  <si>
    <t>ykgB</t>
  </si>
  <si>
    <t>JW0296</t>
  </si>
  <si>
    <t>ykgI</t>
  </si>
  <si>
    <t>JW0298</t>
  </si>
  <si>
    <t>ykgD</t>
  </si>
  <si>
    <t>JW0299</t>
  </si>
  <si>
    <t>ykgE</t>
  </si>
  <si>
    <t>predicted oxidoreductase</t>
  </si>
  <si>
    <t>JW0300</t>
  </si>
  <si>
    <t>ykgF</t>
  </si>
  <si>
    <t>JW0301</t>
  </si>
  <si>
    <t>ykgG</t>
  </si>
  <si>
    <t>JW0302</t>
  </si>
  <si>
    <t>ykgH</t>
  </si>
  <si>
    <t>JW0303</t>
  </si>
  <si>
    <t>betA</t>
  </si>
  <si>
    <t>choline dehydrogenase, a flavoprotein</t>
  </si>
  <si>
    <t>JW0304</t>
  </si>
  <si>
    <t>betB</t>
  </si>
  <si>
    <t>betaine aldehyde dehydrogenase, NAD-dependent</t>
  </si>
  <si>
    <t>JW0305</t>
  </si>
  <si>
    <t>betI</t>
  </si>
  <si>
    <t>DNA-binding transcriptional repressor</t>
  </si>
  <si>
    <t>JW0306</t>
  </si>
  <si>
    <t>betT</t>
  </si>
  <si>
    <t>choline transporter of high affinity</t>
  </si>
  <si>
    <t>JW0307</t>
  </si>
  <si>
    <t>yahA</t>
  </si>
  <si>
    <t>JW0308</t>
  </si>
  <si>
    <t>yahB</t>
  </si>
  <si>
    <t>predicted DNA-bindng transcriptional regulator</t>
  </si>
  <si>
    <t>JW0309</t>
  </si>
  <si>
    <t>yahC</t>
  </si>
  <si>
    <t>JW0310</t>
  </si>
  <si>
    <t>yahD</t>
  </si>
  <si>
    <t>JW0311</t>
  </si>
  <si>
    <t>yahE</t>
  </si>
  <si>
    <t>JW0312</t>
  </si>
  <si>
    <t>yahF</t>
  </si>
  <si>
    <t>predicted acyl-CoA synthetase with NAD(P)-binding domain and succinyl-CoA synthetase domain</t>
  </si>
  <si>
    <t>JW0313</t>
  </si>
  <si>
    <t>yahG</t>
  </si>
  <si>
    <t>JW0314</t>
  </si>
  <si>
    <t>yahH</t>
  </si>
  <si>
    <t>JW0315</t>
  </si>
  <si>
    <t>yahI</t>
  </si>
  <si>
    <t>JW0316</t>
  </si>
  <si>
    <t>yahJ</t>
  </si>
  <si>
    <t>predicted deaminase with metallo-dependent hydrolase domain</t>
  </si>
  <si>
    <t>JW0317</t>
  </si>
  <si>
    <t>yahK</t>
  </si>
  <si>
    <t>predicted oxidoreductase, Zn-dependent and NAD(P)-binding</t>
  </si>
  <si>
    <t>JW0318</t>
  </si>
  <si>
    <t>yahL</t>
  </si>
  <si>
    <t>JW0319</t>
  </si>
  <si>
    <t>yahM</t>
  </si>
  <si>
    <t>JW0320</t>
  </si>
  <si>
    <t>yahN</t>
  </si>
  <si>
    <t>neutral amino-acid efflux system</t>
  </si>
  <si>
    <t>JW0321</t>
  </si>
  <si>
    <t>yahO</t>
  </si>
  <si>
    <t>JW0322</t>
  </si>
  <si>
    <t>prpR</t>
  </si>
  <si>
    <t>JW0323</t>
  </si>
  <si>
    <t>prpB</t>
  </si>
  <si>
    <t>2-methylisocitrate lyase</t>
  </si>
  <si>
    <t>JW0324</t>
  </si>
  <si>
    <t>prpC</t>
  </si>
  <si>
    <t>2-methylcitrate synthase</t>
  </si>
  <si>
    <t>JW0325</t>
  </si>
  <si>
    <t>prpD</t>
  </si>
  <si>
    <t>2-methylcitrate dehydratase</t>
  </si>
  <si>
    <t>JW0326</t>
  </si>
  <si>
    <t>prpE</t>
  </si>
  <si>
    <t>JW0327</t>
  </si>
  <si>
    <t>codB</t>
  </si>
  <si>
    <t>cytosine transporter</t>
  </si>
  <si>
    <t>JW0328</t>
  </si>
  <si>
    <t>codA</t>
  </si>
  <si>
    <t>cynR</t>
  </si>
  <si>
    <t>JW0330</t>
  </si>
  <si>
    <t>cynT</t>
  </si>
  <si>
    <t>carbonic anhydrase</t>
  </si>
  <si>
    <t>JW0331</t>
  </si>
  <si>
    <t>cynS</t>
  </si>
  <si>
    <t>cyanate aminohydrolase</t>
  </si>
  <si>
    <t>JW0332</t>
  </si>
  <si>
    <t>cynX</t>
  </si>
  <si>
    <t>predicted cyanate transporter</t>
  </si>
  <si>
    <t>JW0333</t>
  </si>
  <si>
    <t>lacA</t>
  </si>
  <si>
    <t>thiogalactoside acetyltransferase</t>
  </si>
  <si>
    <t>JW0334</t>
  </si>
  <si>
    <t>lacY</t>
  </si>
  <si>
    <t>JW0336</t>
  </si>
  <si>
    <t>lacI</t>
  </si>
  <si>
    <t>JW0337</t>
  </si>
  <si>
    <t>mhpR</t>
  </si>
  <si>
    <t>DNA-binding transcriptional activator, 3HPP-binding</t>
  </si>
  <si>
    <t>JW0338</t>
  </si>
  <si>
    <t>mhpA</t>
  </si>
  <si>
    <t>3-(3-hydroxyphenyl)propionate hydroxylase</t>
  </si>
  <si>
    <t>JW0339</t>
  </si>
  <si>
    <t>mhpB</t>
  </si>
  <si>
    <t>2,3-dihydroxyphenylpropionate 1,2-dioxygenase</t>
  </si>
  <si>
    <t>JW0340</t>
  </si>
  <si>
    <t>mhpC</t>
  </si>
  <si>
    <t>2-hydroxy-6-ketonona-2,4-dienedioic acid hydrolase</t>
  </si>
  <si>
    <t>JW0341</t>
  </si>
  <si>
    <t>mhpD</t>
  </si>
  <si>
    <t>2-keto-4-pentenoate hydratase</t>
  </si>
  <si>
    <t>JW0342</t>
  </si>
  <si>
    <t>mhpF</t>
  </si>
  <si>
    <t>acetaldehyde-CoA dehydrogenase II, NAD-binding</t>
  </si>
  <si>
    <t>JW0343</t>
  </si>
  <si>
    <t>mhpE</t>
  </si>
  <si>
    <t>4-hyroxy-2-oxovalerate/4-hydroxy-2-oxopentanoic acid aldolase, class I</t>
  </si>
  <si>
    <t>JW0345</t>
  </si>
  <si>
    <t>yaiL</t>
  </si>
  <si>
    <t>JW0346</t>
  </si>
  <si>
    <t>JW0347</t>
  </si>
  <si>
    <t>JW0348</t>
  </si>
  <si>
    <t>JW0349</t>
  </si>
  <si>
    <t>yaiO</t>
  </si>
  <si>
    <t>JW0350</t>
  </si>
  <si>
    <t>JW0355</t>
  </si>
  <si>
    <t>yaiP</t>
  </si>
  <si>
    <t>predicted glucosyltransferase</t>
  </si>
  <si>
    <t>JW0356</t>
  </si>
  <si>
    <t>yaiS</t>
  </si>
  <si>
    <t>JW0357</t>
  </si>
  <si>
    <t>tauA</t>
  </si>
  <si>
    <t>taurine transporter subunit</t>
  </si>
  <si>
    <t>JW0358</t>
  </si>
  <si>
    <t>tauB</t>
  </si>
  <si>
    <t>JW0359</t>
  </si>
  <si>
    <t>tauC</t>
  </si>
  <si>
    <t>JW0360</t>
  </si>
  <si>
    <t>tauD</t>
  </si>
  <si>
    <t>taurine dioxygenase, 2-oxoglutarate-dependent</t>
  </si>
  <si>
    <t>JW0362</t>
  </si>
  <si>
    <t>yaiT</t>
  </si>
  <si>
    <t>JW0365</t>
  </si>
  <si>
    <t>yaiU</t>
  </si>
  <si>
    <t>JW0366</t>
  </si>
  <si>
    <t>yaiV</t>
  </si>
  <si>
    <t>JW0368</t>
  </si>
  <si>
    <t>sbmA</t>
  </si>
  <si>
    <t>JW0369</t>
  </si>
  <si>
    <t>yaiW</t>
  </si>
  <si>
    <t>JW0370</t>
  </si>
  <si>
    <t>yaiY</t>
  </si>
  <si>
    <t>JW0371</t>
  </si>
  <si>
    <t>yaiZ</t>
  </si>
  <si>
    <t>JW0372</t>
  </si>
  <si>
    <t>ddlA</t>
  </si>
  <si>
    <t>D-alanine-D-alanine ligase A</t>
  </si>
  <si>
    <t>JW0373</t>
  </si>
  <si>
    <t>yaiB</t>
  </si>
  <si>
    <t>JW0374</t>
  </si>
  <si>
    <t>phoA</t>
  </si>
  <si>
    <t>JW0376</t>
  </si>
  <si>
    <t>yaiC</t>
  </si>
  <si>
    <t>JW0377</t>
  </si>
  <si>
    <t>proC</t>
  </si>
  <si>
    <t>pyrroline-5-carboxylate reductase, NAD(P)-binding</t>
  </si>
  <si>
    <t>JW0378</t>
  </si>
  <si>
    <t>yaiI</t>
  </si>
  <si>
    <t>JW0379</t>
  </si>
  <si>
    <t>aroL</t>
  </si>
  <si>
    <t>shikimate kinase II</t>
  </si>
  <si>
    <t>JW0380</t>
  </si>
  <si>
    <t>yaiA</t>
  </si>
  <si>
    <t>JW0381</t>
  </si>
  <si>
    <t>aroM</t>
  </si>
  <si>
    <t>JW0382</t>
  </si>
  <si>
    <t>yaiE</t>
  </si>
  <si>
    <t>JW0383</t>
  </si>
  <si>
    <t>ykiA</t>
  </si>
  <si>
    <t>JW0384</t>
  </si>
  <si>
    <t>rdgC</t>
  </si>
  <si>
    <t>JW0385</t>
  </si>
  <si>
    <t>JW0386</t>
  </si>
  <si>
    <t>araJ</t>
  </si>
  <si>
    <t>JW0387</t>
  </si>
  <si>
    <t>sbcC</t>
  </si>
  <si>
    <t>exonuclease, dsDNA, ATP-dependent</t>
  </si>
  <si>
    <t>JW0388</t>
  </si>
  <si>
    <t>sbcD</t>
  </si>
  <si>
    <t>JW0389</t>
  </si>
  <si>
    <t>phoB</t>
  </si>
  <si>
    <t>DNA-binding response regulator in two-component regulatory system with PhoR (or CreC)</t>
  </si>
  <si>
    <t>JW0390</t>
  </si>
  <si>
    <t>phoR</t>
  </si>
  <si>
    <t>sensory histidine kinase in two-component regulatory system with PhoB</t>
  </si>
  <si>
    <t>JW0391</t>
  </si>
  <si>
    <t>brnQ</t>
  </si>
  <si>
    <t>JW0393</t>
  </si>
  <si>
    <t>malZ</t>
  </si>
  <si>
    <t>maltodextrin glucosidase</t>
  </si>
  <si>
    <t>JW0394</t>
  </si>
  <si>
    <t>yajB</t>
  </si>
  <si>
    <t>JW0395</t>
  </si>
  <si>
    <t>queA</t>
  </si>
  <si>
    <t>S-adenosylmethionine:tRNA ribosyltransferase-isomerase</t>
  </si>
  <si>
    <t>JW0396</t>
  </si>
  <si>
    <t>tgt</t>
  </si>
  <si>
    <t>tRNA-guanine transglycosylase</t>
  </si>
  <si>
    <t>JW0397</t>
  </si>
  <si>
    <t>yajC</t>
  </si>
  <si>
    <t>SecYEG protein translocase auxillary subunit</t>
  </si>
  <si>
    <t>JW0400</t>
  </si>
  <si>
    <t>yajD</t>
  </si>
  <si>
    <t>JW0401</t>
  </si>
  <si>
    <t>tsx</t>
  </si>
  <si>
    <t>nucleoside channel, receptor of phage T6 and colicin K</t>
  </si>
  <si>
    <t>JW0402</t>
  </si>
  <si>
    <t>yajI</t>
  </si>
  <si>
    <t>JW0403</t>
  </si>
  <si>
    <t>ybaD</t>
  </si>
  <si>
    <t>JW0406</t>
  </si>
  <si>
    <t>nusB</t>
  </si>
  <si>
    <t>transcription antitermination protein</t>
  </si>
  <si>
    <t>JW0408</t>
  </si>
  <si>
    <t>pgpA</t>
  </si>
  <si>
    <t>phosphatidylglycerophosphatase A</t>
  </si>
  <si>
    <t>JW0409</t>
  </si>
  <si>
    <t>yajO</t>
  </si>
  <si>
    <t>predicted oxidoreductase, NAD(P)-binding</t>
  </si>
  <si>
    <t>JW0412</t>
  </si>
  <si>
    <t>xseB</t>
  </si>
  <si>
    <t>exonuclease VII small subunit</t>
  </si>
  <si>
    <t>JW0413</t>
  </si>
  <si>
    <t>thiI</t>
  </si>
  <si>
    <t>JW0415</t>
  </si>
  <si>
    <t>panE</t>
  </si>
  <si>
    <t>2-dehydropantoate reductase, NADPH-specific</t>
  </si>
  <si>
    <t>JW0416</t>
  </si>
  <si>
    <t>yajQ</t>
  </si>
  <si>
    <t>JW0417</t>
  </si>
  <si>
    <t>yajR</t>
  </si>
  <si>
    <t>JW0418</t>
  </si>
  <si>
    <t>cyoE</t>
  </si>
  <si>
    <t>protoheme IX farnesyltransferase</t>
  </si>
  <si>
    <t>JW0419</t>
  </si>
  <si>
    <t>cyoD</t>
  </si>
  <si>
    <t>cytochrome o ubiquinol oxidase subunit IV</t>
  </si>
  <si>
    <t>JW0420</t>
  </si>
  <si>
    <t>cyoC</t>
  </si>
  <si>
    <t>cytochrome o ubiquinol oxidase subunit III</t>
  </si>
  <si>
    <t>JW0421</t>
  </si>
  <si>
    <t>cyoB</t>
  </si>
  <si>
    <t>cytochrome o ubiquinol oxidase subunit I</t>
  </si>
  <si>
    <t>JW0422</t>
  </si>
  <si>
    <t>cyoA</t>
  </si>
  <si>
    <t>cytochrome o ubiquinol oxidase subunit II</t>
  </si>
  <si>
    <t>JW0423</t>
  </si>
  <si>
    <t>ampG</t>
  </si>
  <si>
    <t>muropeptide transporter</t>
  </si>
  <si>
    <t>JW0424</t>
  </si>
  <si>
    <t>yajG</t>
  </si>
  <si>
    <t>JW0425</t>
  </si>
  <si>
    <t>bolA</t>
  </si>
  <si>
    <t>JW0426</t>
  </si>
  <si>
    <t>tig</t>
  </si>
  <si>
    <t>JW0427</t>
  </si>
  <si>
    <t>clpP</t>
  </si>
  <si>
    <t>proteolytic subunit of ClpA-ClpP and ClpX-ClpP ATP-dependent serine proteases</t>
  </si>
  <si>
    <t>JW0428</t>
  </si>
  <si>
    <t>clpX</t>
  </si>
  <si>
    <t>ATPase and specificity subunit of ClpX-ClpP ATP-dependent serine protease</t>
  </si>
  <si>
    <t>JW0429</t>
  </si>
  <si>
    <t>lon</t>
  </si>
  <si>
    <t>DNA-binding ATP-dependent protease La</t>
  </si>
  <si>
    <t>JW0430</t>
  </si>
  <si>
    <t>hupB</t>
  </si>
  <si>
    <t>HU, DNA-binding transcriptional regulator, beta subunit</t>
  </si>
  <si>
    <t>JW0431</t>
  </si>
  <si>
    <t>ppiD</t>
  </si>
  <si>
    <t>JW0432</t>
  </si>
  <si>
    <t>ybaV</t>
  </si>
  <si>
    <t>JW0433</t>
  </si>
  <si>
    <t>ybaW</t>
  </si>
  <si>
    <t>JW0434</t>
  </si>
  <si>
    <t>ybaX</t>
  </si>
  <si>
    <t>JW0435</t>
  </si>
  <si>
    <t>ybaE</t>
  </si>
  <si>
    <t>JW0436</t>
  </si>
  <si>
    <t>cof</t>
  </si>
  <si>
    <t>JW0437</t>
  </si>
  <si>
    <t>ybaO</t>
  </si>
  <si>
    <t>JW0438</t>
  </si>
  <si>
    <t>mdlA</t>
  </si>
  <si>
    <t>JW0440</t>
  </si>
  <si>
    <t>glnK</t>
  </si>
  <si>
    <t>nitrogen assimilation regulatory protein for GlnL, GlnE, and AmtB</t>
  </si>
  <si>
    <t>JW0441</t>
  </si>
  <si>
    <t>amtB</t>
  </si>
  <si>
    <t>ammonium transporter</t>
  </si>
  <si>
    <t>JW0442</t>
  </si>
  <si>
    <t>tesB</t>
  </si>
  <si>
    <t>acyl-CoA thioesterase II</t>
  </si>
  <si>
    <t>JW0443</t>
  </si>
  <si>
    <t>ybaY</t>
  </si>
  <si>
    <t>predicted outer membrane lipoprotein</t>
  </si>
  <si>
    <t>JW0444</t>
  </si>
  <si>
    <t>ybaZ</t>
  </si>
  <si>
    <t>predicted methyltransferase</t>
  </si>
  <si>
    <t>JW0445</t>
  </si>
  <si>
    <t>ybaA</t>
  </si>
  <si>
    <t>JW0446</t>
  </si>
  <si>
    <t>ylaB</t>
  </si>
  <si>
    <t>JW0447</t>
  </si>
  <si>
    <t>ylaC</t>
  </si>
  <si>
    <t>JW0448</t>
  </si>
  <si>
    <t>maa</t>
  </si>
  <si>
    <t>maltose O-acetyltransferase</t>
  </si>
  <si>
    <t>JW0449</t>
  </si>
  <si>
    <t>hha</t>
  </si>
  <si>
    <t>modulator of gene expression, with H-NS</t>
  </si>
  <si>
    <t>JW0450</t>
  </si>
  <si>
    <t>ybaJ</t>
  </si>
  <si>
    <t>JW0451</t>
  </si>
  <si>
    <t>acrB</t>
  </si>
  <si>
    <t>multidrug efflux system protein</t>
  </si>
  <si>
    <t>JW0452</t>
  </si>
  <si>
    <t>acrA</t>
  </si>
  <si>
    <t>multidrug efflux system</t>
  </si>
  <si>
    <t>JW0453</t>
  </si>
  <si>
    <t>acrR</t>
  </si>
  <si>
    <t>JW0454</t>
  </si>
  <si>
    <t>kefA</t>
  </si>
  <si>
    <t>JW0455</t>
  </si>
  <si>
    <t>ybaM</t>
  </si>
  <si>
    <t>JW0456</t>
  </si>
  <si>
    <t>priC</t>
  </si>
  <si>
    <t>primosomal replication protein N''</t>
  </si>
  <si>
    <t>JW0457</t>
  </si>
  <si>
    <t>ybaN</t>
  </si>
  <si>
    <t>JW0458</t>
  </si>
  <si>
    <t>apt</t>
  </si>
  <si>
    <t>adenine phosphoribosyltransferase</t>
  </si>
  <si>
    <t>JW0460</t>
  </si>
  <si>
    <t>ybaB</t>
  </si>
  <si>
    <t>JW0461</t>
  </si>
  <si>
    <t>recR</t>
  </si>
  <si>
    <t>gap repair protein</t>
  </si>
  <si>
    <t>JW0462</t>
  </si>
  <si>
    <t>htpG</t>
  </si>
  <si>
    <t>JW0465</t>
  </si>
  <si>
    <t>aes</t>
  </si>
  <si>
    <t>acetyl esterase</t>
  </si>
  <si>
    <t>JW0466</t>
  </si>
  <si>
    <t>gsk</t>
  </si>
  <si>
    <t>inosine/guanosine kinase</t>
  </si>
  <si>
    <t>JW0467</t>
  </si>
  <si>
    <t>ybaL</t>
  </si>
  <si>
    <t>predicted transporter with NAD(P)-binding Rossmann-fold domain</t>
  </si>
  <si>
    <t>JW0468</t>
  </si>
  <si>
    <t>fsr</t>
  </si>
  <si>
    <t>predicted fosmidomycin efflux system</t>
  </si>
  <si>
    <t>JW0469</t>
  </si>
  <si>
    <t>ushA</t>
  </si>
  <si>
    <t>JW0470</t>
  </si>
  <si>
    <t>ybaK</t>
  </si>
  <si>
    <t>JW0471</t>
  </si>
  <si>
    <t>ybaP</t>
  </si>
  <si>
    <t>JW0472</t>
  </si>
  <si>
    <t>ybaQ</t>
  </si>
  <si>
    <t>JW0473</t>
  </si>
  <si>
    <t>copA</t>
  </si>
  <si>
    <t>copper transporter</t>
  </si>
  <si>
    <t>JW0474</t>
  </si>
  <si>
    <t>ybaS</t>
  </si>
  <si>
    <t>JW0475</t>
  </si>
  <si>
    <t>ybaT</t>
  </si>
  <si>
    <t>JW0476</t>
  </si>
  <si>
    <t>cueR</t>
  </si>
  <si>
    <t>JW0477</t>
  </si>
  <si>
    <t>JW0478</t>
  </si>
  <si>
    <t>ybbK</t>
  </si>
  <si>
    <t>JW0479</t>
  </si>
  <si>
    <t>ybbL</t>
  </si>
  <si>
    <t>JW0480</t>
  </si>
  <si>
    <t>ybbM</t>
  </si>
  <si>
    <t>JW0481</t>
  </si>
  <si>
    <t>ybbN</t>
  </si>
  <si>
    <t>JW0482</t>
  </si>
  <si>
    <t>ybbO</t>
  </si>
  <si>
    <t>predicted oxidoreductase with NAD(P)-binding Rossmann-fold domain</t>
  </si>
  <si>
    <t>JW0483</t>
  </si>
  <si>
    <t>tesA</t>
  </si>
  <si>
    <t>JW0484</t>
  </si>
  <si>
    <t>ybbA</t>
  </si>
  <si>
    <t>JW0485</t>
  </si>
  <si>
    <t>ybbP</t>
  </si>
  <si>
    <t>JW0486</t>
  </si>
  <si>
    <t>rhsD</t>
  </si>
  <si>
    <t>rhsD element protein</t>
  </si>
  <si>
    <t>JW0487</t>
  </si>
  <si>
    <t>ybbC</t>
  </si>
  <si>
    <t>JW0488</t>
  </si>
  <si>
    <t>JW0489</t>
  </si>
  <si>
    <t>ybbD</t>
  </si>
  <si>
    <t>JW0490</t>
  </si>
  <si>
    <t>JW5069</t>
  </si>
  <si>
    <t>JW0491</t>
  </si>
  <si>
    <t>ybbB</t>
  </si>
  <si>
    <t>tRNA 2-selenouridine synthase, selenophosphate-dependent</t>
  </si>
  <si>
    <t>JW0492</t>
  </si>
  <si>
    <t>ybbS</t>
  </si>
  <si>
    <t>JW0493</t>
  </si>
  <si>
    <t>allA</t>
  </si>
  <si>
    <t>ureidoglycolate hydrolase</t>
  </si>
  <si>
    <t>JW0494</t>
  </si>
  <si>
    <t>allR</t>
  </si>
  <si>
    <t>JW0495</t>
  </si>
  <si>
    <t>gcl</t>
  </si>
  <si>
    <t>glyoxylate carboligase</t>
  </si>
  <si>
    <t>JW0496</t>
  </si>
  <si>
    <t>hyi</t>
  </si>
  <si>
    <t>hydroxypyruvate isomerase</t>
  </si>
  <si>
    <t>JW0497</t>
  </si>
  <si>
    <t>glxR</t>
  </si>
  <si>
    <t>tartronate semialdehyde reductase, NADH-dependent</t>
  </si>
  <si>
    <t>JW0498</t>
  </si>
  <si>
    <t>ybbV</t>
  </si>
  <si>
    <t>JW0499</t>
  </si>
  <si>
    <t>ybbW</t>
  </si>
  <si>
    <t>predicted allantoin transporter</t>
  </si>
  <si>
    <t>JW0500</t>
  </si>
  <si>
    <t>allB</t>
  </si>
  <si>
    <t>allantoinase</t>
  </si>
  <si>
    <t>JW0501</t>
  </si>
  <si>
    <t>ybbY</t>
  </si>
  <si>
    <t>predicted uracil/xanthine transporter</t>
  </si>
  <si>
    <t>JW0502</t>
  </si>
  <si>
    <t>glxK</t>
  </si>
  <si>
    <t>glycerate kinase II</t>
  </si>
  <si>
    <t>JW0503</t>
  </si>
  <si>
    <t>ylbA</t>
  </si>
  <si>
    <t>JW0504</t>
  </si>
  <si>
    <t>allC</t>
  </si>
  <si>
    <t>allantoate amidohydrolase</t>
  </si>
  <si>
    <t>JW0505</t>
  </si>
  <si>
    <t>allD</t>
  </si>
  <si>
    <t>ureidoglycolate dehydrogenase</t>
  </si>
  <si>
    <t>JW0506</t>
  </si>
  <si>
    <t>fdrA</t>
  </si>
  <si>
    <t>JW0507</t>
  </si>
  <si>
    <t>JW0508</t>
  </si>
  <si>
    <t>ylbE</t>
  </si>
  <si>
    <t>JW0509</t>
  </si>
  <si>
    <t>ylbF</t>
  </si>
  <si>
    <t>JW0510</t>
  </si>
  <si>
    <t>JW0511</t>
  </si>
  <si>
    <t>purK</t>
  </si>
  <si>
    <t>N5-carboxyaminoimidazole ribonucleotide synthase</t>
  </si>
  <si>
    <t>JW0512</t>
  </si>
  <si>
    <t>purE</t>
  </si>
  <si>
    <t>N5-carboxyaminoimidazole ribonucleotide mutase</t>
  </si>
  <si>
    <t>JW0514</t>
  </si>
  <si>
    <t>ppiB</t>
  </si>
  <si>
    <t>JW0516</t>
  </si>
  <si>
    <t>ybcI</t>
  </si>
  <si>
    <t>JW0519</t>
  </si>
  <si>
    <t>sfmA</t>
  </si>
  <si>
    <t>JW0520</t>
  </si>
  <si>
    <t>sfmC</t>
  </si>
  <si>
    <t>pilin chaperone, periplasmic</t>
  </si>
  <si>
    <t>JW0521</t>
  </si>
  <si>
    <t>sfmD</t>
  </si>
  <si>
    <t>predicted outer membrane export usher protein</t>
  </si>
  <si>
    <t>JW0524</t>
  </si>
  <si>
    <t>fimZ</t>
  </si>
  <si>
    <t>JW0525</t>
  </si>
  <si>
    <t>intD</t>
  </si>
  <si>
    <t>JW0526</t>
  </si>
  <si>
    <t>JW0527</t>
  </si>
  <si>
    <t>JW0530</t>
  </si>
  <si>
    <t>JW0531</t>
  </si>
  <si>
    <t>emrE</t>
  </si>
  <si>
    <t>JW0532</t>
  </si>
  <si>
    <t>ybcK</t>
  </si>
  <si>
    <t>JW0533</t>
  </si>
  <si>
    <t>ybcL</t>
  </si>
  <si>
    <t>JW0534</t>
  </si>
  <si>
    <t>ybcM</t>
  </si>
  <si>
    <t>JW0535</t>
  </si>
  <si>
    <t>ybcN</t>
  </si>
  <si>
    <t>JW0536</t>
  </si>
  <si>
    <t>ninE</t>
  </si>
  <si>
    <t>JW0537</t>
  </si>
  <si>
    <t>ybcO</t>
  </si>
  <si>
    <t>JW0538</t>
  </si>
  <si>
    <t>rusA</t>
  </si>
  <si>
    <t>JW0539</t>
  </si>
  <si>
    <t>ybcQ</t>
  </si>
  <si>
    <t>JW0539.5</t>
  </si>
  <si>
    <t>JW0543</t>
  </si>
  <si>
    <t>essD</t>
  </si>
  <si>
    <t>JW0544</t>
  </si>
  <si>
    <t>ybcS</t>
  </si>
  <si>
    <t>JW0545</t>
  </si>
  <si>
    <t>rzpD</t>
  </si>
  <si>
    <t>JW0546</t>
  </si>
  <si>
    <t>borD</t>
  </si>
  <si>
    <t>JW0547</t>
  </si>
  <si>
    <t>ybcV</t>
  </si>
  <si>
    <t>JW0548</t>
  </si>
  <si>
    <t>ybcW</t>
  </si>
  <si>
    <t>JW0549</t>
  </si>
  <si>
    <t>nohB</t>
  </si>
  <si>
    <t>JW0550</t>
  </si>
  <si>
    <t>tfaD</t>
  </si>
  <si>
    <t>JW0551</t>
  </si>
  <si>
    <t>ybcY</t>
  </si>
  <si>
    <t>predicted SAM-dependent methyltransferase</t>
  </si>
  <si>
    <t>JW0552</t>
  </si>
  <si>
    <t>ylcE</t>
  </si>
  <si>
    <t>JW0553</t>
  </si>
  <si>
    <t>appY</t>
  </si>
  <si>
    <t>JW0554</t>
  </si>
  <si>
    <t>ompT</t>
  </si>
  <si>
    <t>JW0555</t>
  </si>
  <si>
    <t>envY</t>
  </si>
  <si>
    <t>JW0556</t>
  </si>
  <si>
    <t>ybcH</t>
  </si>
  <si>
    <t>JW0557</t>
  </si>
  <si>
    <t>nfrA</t>
  </si>
  <si>
    <t>bacteriophage N4 receptor, outer membrane subunit</t>
  </si>
  <si>
    <t>JW0558</t>
  </si>
  <si>
    <t>nfrB</t>
  </si>
  <si>
    <t>bacteriophage N4 receptor, inner membrane subunit</t>
  </si>
  <si>
    <t>JW0559</t>
  </si>
  <si>
    <t>cusS</t>
  </si>
  <si>
    <t>sensory histidine kinase in two-component regulatory system with CusR, senses copper ions</t>
  </si>
  <si>
    <t>JW0560</t>
  </si>
  <si>
    <t>cusR</t>
  </si>
  <si>
    <t>DNA-binding response regulator in two-component regulatory system with CusS</t>
  </si>
  <si>
    <t>JW0561</t>
  </si>
  <si>
    <t>cusC</t>
  </si>
  <si>
    <t>copper/silver efflux system, outer membrane component</t>
  </si>
  <si>
    <t>JW0562</t>
  </si>
  <si>
    <t>cusF</t>
  </si>
  <si>
    <t>JW0563</t>
  </si>
  <si>
    <t>cusB</t>
  </si>
  <si>
    <t>copper/silver efflux system, membrane fusion protein</t>
  </si>
  <si>
    <t>JW0564</t>
  </si>
  <si>
    <t>cusA</t>
  </si>
  <si>
    <t>copper/silver efflux system, membrane component</t>
  </si>
  <si>
    <t>JW0565</t>
  </si>
  <si>
    <t>pheP</t>
  </si>
  <si>
    <t>phenylalanine transporter</t>
  </si>
  <si>
    <t>JW0566</t>
  </si>
  <si>
    <t>ybdG</t>
  </si>
  <si>
    <t>predicted mechanosensitive channel</t>
  </si>
  <si>
    <t>JW0567</t>
  </si>
  <si>
    <t>nfnB</t>
  </si>
  <si>
    <t>dihydropteridine reductase, NAD(P)H-dependent, oxygen-insensitive</t>
  </si>
  <si>
    <t>JW0568</t>
  </si>
  <si>
    <t>ybdF</t>
  </si>
  <si>
    <t>JW0569</t>
  </si>
  <si>
    <t>ybdJ</t>
  </si>
  <si>
    <t>JW0570</t>
  </si>
  <si>
    <t>ybdK</t>
  </si>
  <si>
    <t>JW0571</t>
  </si>
  <si>
    <t>hokE</t>
  </si>
  <si>
    <t>toxic polypeptide, small</t>
  </si>
  <si>
    <t>JW0575</t>
  </si>
  <si>
    <t>fepA</t>
  </si>
  <si>
    <t>iron-enterobactin outer membrane transporter</t>
  </si>
  <si>
    <t>JW0576</t>
  </si>
  <si>
    <t>fes</t>
  </si>
  <si>
    <t>enterobactin/ferric enterobactin esterase</t>
  </si>
  <si>
    <t>JW0577</t>
  </si>
  <si>
    <t>ybdZ</t>
  </si>
  <si>
    <t>JW0578</t>
  </si>
  <si>
    <t>entF</t>
  </si>
  <si>
    <t>enterobactin synthase multienzyme complex component, ATP-dependent</t>
  </si>
  <si>
    <t>JW0579</t>
  </si>
  <si>
    <t>fepE</t>
  </si>
  <si>
    <t>regulator of length of O-antigen component of lipopolysaccharide chains</t>
  </si>
  <si>
    <t>JW0580</t>
  </si>
  <si>
    <t>fepC</t>
  </si>
  <si>
    <t>iron-enterobactin transporter subunit</t>
  </si>
  <si>
    <t>JW0581</t>
  </si>
  <si>
    <t>fepG</t>
  </si>
  <si>
    <t>JW0582</t>
  </si>
  <si>
    <t>fepD</t>
  </si>
  <si>
    <t>JW0584</t>
  </si>
  <si>
    <t>fepB</t>
  </si>
  <si>
    <t>JW0585</t>
  </si>
  <si>
    <t>entC</t>
  </si>
  <si>
    <t>isochorismate synthase 1</t>
  </si>
  <si>
    <t>JW0586</t>
  </si>
  <si>
    <t>entE</t>
  </si>
  <si>
    <t>2,3-dihydroxybenzoate-AMP ligase component of enterobactin synthase multienzyme complex</t>
  </si>
  <si>
    <t>JW0587</t>
  </si>
  <si>
    <t>entB</t>
  </si>
  <si>
    <t>isochorismatase</t>
  </si>
  <si>
    <t>JW0588</t>
  </si>
  <si>
    <t>entA</t>
  </si>
  <si>
    <t>2,3-dihydro-2,3-dihydroxybenzoate dehydrogenase</t>
  </si>
  <si>
    <t>JW0589</t>
  </si>
  <si>
    <t>ybdB</t>
  </si>
  <si>
    <t>JW0590</t>
  </si>
  <si>
    <t>cstA</t>
  </si>
  <si>
    <t>carbon starvation protein</t>
  </si>
  <si>
    <t>JW0591</t>
  </si>
  <si>
    <t>ybdD</t>
  </si>
  <si>
    <t>JW0592</t>
  </si>
  <si>
    <t>ybdH</t>
  </si>
  <si>
    <t>JW0593</t>
  </si>
  <si>
    <t>ybdL</t>
  </si>
  <si>
    <t>methionine aminotransferase, PLP-dependent</t>
  </si>
  <si>
    <t>JW0594</t>
  </si>
  <si>
    <t>ybdM</t>
  </si>
  <si>
    <t>JW0595</t>
  </si>
  <si>
    <t>ybdN</t>
  </si>
  <si>
    <t>JW0596</t>
  </si>
  <si>
    <t>ybdO</t>
  </si>
  <si>
    <t>JW0597</t>
  </si>
  <si>
    <t>dsbG</t>
  </si>
  <si>
    <t>JW0598</t>
  </si>
  <si>
    <t>ahpC</t>
  </si>
  <si>
    <t>alkyl hydroperoxide reductase, C22 subunit</t>
  </si>
  <si>
    <t>JW0599</t>
  </si>
  <si>
    <t>ahpF</t>
  </si>
  <si>
    <t>alkyl hydroperoxide reductase, F52a subunit, FAD/NAD(P)-binding</t>
  </si>
  <si>
    <t>JW0600</t>
  </si>
  <si>
    <t>JW0601</t>
  </si>
  <si>
    <t>ybdR</t>
  </si>
  <si>
    <t>JW0602</t>
  </si>
  <si>
    <t>rnk</t>
  </si>
  <si>
    <t>regulator of nucleoside diphosphate kinase</t>
  </si>
  <si>
    <t>JW0603</t>
  </si>
  <si>
    <t>rna</t>
  </si>
  <si>
    <t>ribonuclease I</t>
  </si>
  <si>
    <t>JW0604</t>
  </si>
  <si>
    <t>citT</t>
  </si>
  <si>
    <t>citrate:succinate antiporter</t>
  </si>
  <si>
    <t>JW0605</t>
  </si>
  <si>
    <t>citG</t>
  </si>
  <si>
    <t>JW0606</t>
  </si>
  <si>
    <t>citX</t>
  </si>
  <si>
    <t>apo-citrate lyase phosphoribosyl-dephospho-CoA transferase</t>
  </si>
  <si>
    <t>JW0608</t>
  </si>
  <si>
    <t>citE</t>
  </si>
  <si>
    <t>citrate lyase, citryl-ACP lyase (beta) subunit</t>
  </si>
  <si>
    <t>JW0609</t>
  </si>
  <si>
    <t>citD</t>
  </si>
  <si>
    <t>citrate lyase, acyl carrier (gamma) subunit</t>
  </si>
  <si>
    <t>JW0610</t>
  </si>
  <si>
    <t>citC</t>
  </si>
  <si>
    <t>JW0611</t>
  </si>
  <si>
    <t>JW0612</t>
  </si>
  <si>
    <t>JW0616</t>
  </si>
  <si>
    <t>dcuC</t>
  </si>
  <si>
    <t>JW0617</t>
  </si>
  <si>
    <t>crcA</t>
  </si>
  <si>
    <t>JW0618</t>
  </si>
  <si>
    <t>cspE</t>
  </si>
  <si>
    <t>JW0619</t>
  </si>
  <si>
    <t>crcB</t>
  </si>
  <si>
    <t>JW0620</t>
  </si>
  <si>
    <t>JW0621</t>
  </si>
  <si>
    <t>ybeM</t>
  </si>
  <si>
    <t>JW0622</t>
  </si>
  <si>
    <t>tatE</t>
  </si>
  <si>
    <t>TatABCE protein translocation system subunit</t>
  </si>
  <si>
    <t>JW0623</t>
  </si>
  <si>
    <t>lipA</t>
  </si>
  <si>
    <t>lipoate synthase</t>
  </si>
  <si>
    <t>JW0624</t>
  </si>
  <si>
    <t>ybeF</t>
  </si>
  <si>
    <t>JW0626</t>
  </si>
  <si>
    <t>ybeD</t>
  </si>
  <si>
    <t>JW0627</t>
  </si>
  <si>
    <t>dacA</t>
  </si>
  <si>
    <t>D-alanyl-D-alanine carboxypeptidase</t>
  </si>
  <si>
    <t>JW0628</t>
  </si>
  <si>
    <t>rlpA</t>
  </si>
  <si>
    <t>JW0631</t>
  </si>
  <si>
    <t>ybeA</t>
  </si>
  <si>
    <t>JW0632</t>
  </si>
  <si>
    <t>ybeB</t>
  </si>
  <si>
    <t>JW0633</t>
  </si>
  <si>
    <t>cobC</t>
  </si>
  <si>
    <t>predicted alpha-ribazole-5'-P phosphatase</t>
  </si>
  <si>
    <t>JW0638</t>
  </si>
  <si>
    <t>ybeL</t>
  </si>
  <si>
    <t>JW0639</t>
  </si>
  <si>
    <t>ybeQ</t>
  </si>
  <si>
    <t>JW0640</t>
  </si>
  <si>
    <t>ybeR</t>
  </si>
  <si>
    <t>JW0641</t>
  </si>
  <si>
    <t>JW0642</t>
  </si>
  <si>
    <t>ybeT</t>
  </si>
  <si>
    <t>conserved outer membrane protein</t>
  </si>
  <si>
    <t>JW0643</t>
  </si>
  <si>
    <t>ybeU</t>
  </si>
  <si>
    <t>JW0644</t>
  </si>
  <si>
    <t>JW0645</t>
  </si>
  <si>
    <t>hscC</t>
  </si>
  <si>
    <t>Hsp70 family chaperone Hsc62, binds to RpoD and inhibits transcription</t>
  </si>
  <si>
    <t>JW0646</t>
  </si>
  <si>
    <t>rihA</t>
  </si>
  <si>
    <t>ribonucleoside hydrolase 1</t>
  </si>
  <si>
    <t>JW0647</t>
  </si>
  <si>
    <t>gltL</t>
  </si>
  <si>
    <t>JW0648</t>
  </si>
  <si>
    <t>gltK</t>
  </si>
  <si>
    <t>JW0649</t>
  </si>
  <si>
    <t>gltJ</t>
  </si>
  <si>
    <t>JW0651</t>
  </si>
  <si>
    <t>JW0655</t>
  </si>
  <si>
    <t>JW0656</t>
  </si>
  <si>
    <t>ybeY</t>
  </si>
  <si>
    <t>JW0657</t>
  </si>
  <si>
    <t>ybeZ</t>
  </si>
  <si>
    <t>JW0658</t>
  </si>
  <si>
    <t>JW0659</t>
  </si>
  <si>
    <t>ubiF</t>
  </si>
  <si>
    <t>2-octaprenyl-3-methyl-6-methoxy-1,4-benzoquinol oxygenase</t>
  </si>
  <si>
    <t>JW0660</t>
  </si>
  <si>
    <t>asnB</t>
  </si>
  <si>
    <t>asparagine synthetase B</t>
  </si>
  <si>
    <t>JW0661</t>
  </si>
  <si>
    <t>nagD</t>
  </si>
  <si>
    <t>UMP phosphatase</t>
  </si>
  <si>
    <t>JW0662</t>
  </si>
  <si>
    <t>nagC</t>
  </si>
  <si>
    <t>JW0663</t>
  </si>
  <si>
    <t>nagA</t>
  </si>
  <si>
    <t>N-acetylglucosamine-6-phosphate deacetylase</t>
  </si>
  <si>
    <t>JW0664</t>
  </si>
  <si>
    <t>nagB</t>
  </si>
  <si>
    <t>glucosamine-6-phosphate deaminase</t>
  </si>
  <si>
    <t>JW0665</t>
  </si>
  <si>
    <t>nagE</t>
  </si>
  <si>
    <t>JW0667</t>
  </si>
  <si>
    <t>ybfM</t>
  </si>
  <si>
    <t>JW0668</t>
  </si>
  <si>
    <t>ybfN</t>
  </si>
  <si>
    <t>JW0669</t>
  </si>
  <si>
    <t>fur</t>
  </si>
  <si>
    <t>JW0670</t>
  </si>
  <si>
    <t>JW0672</t>
  </si>
  <si>
    <t>ybfE</t>
  </si>
  <si>
    <t>JW0673</t>
  </si>
  <si>
    <t>ybfF</t>
  </si>
  <si>
    <t>JW0674</t>
  </si>
  <si>
    <t>seqA</t>
  </si>
  <si>
    <t>regulatory protein for replication initiation</t>
  </si>
  <si>
    <t>JW0675</t>
  </si>
  <si>
    <t>pgm</t>
  </si>
  <si>
    <t>phosphoglucomutase</t>
  </si>
  <si>
    <t>JW0676</t>
  </si>
  <si>
    <t>ybfP</t>
  </si>
  <si>
    <t>JW0677</t>
  </si>
  <si>
    <t>ybfG</t>
  </si>
  <si>
    <t>JW0678</t>
  </si>
  <si>
    <t>JW0679</t>
  </si>
  <si>
    <t>potE</t>
  </si>
  <si>
    <t>JW0680</t>
  </si>
  <si>
    <t>speF</t>
  </si>
  <si>
    <t>ornithine decarboxylase isozyme, inducible</t>
  </si>
  <si>
    <t>JW0681</t>
  </si>
  <si>
    <t>JW0682</t>
  </si>
  <si>
    <t>kdpE</t>
  </si>
  <si>
    <t>DNA-binding response regulator in two-component regulatory system with KdpD</t>
  </si>
  <si>
    <t>JW0683</t>
  </si>
  <si>
    <t>kdpD</t>
  </si>
  <si>
    <t>JW0684</t>
  </si>
  <si>
    <t>kdpC</t>
  </si>
  <si>
    <t>potassium translocating ATPase, subunit C</t>
  </si>
  <si>
    <t>JW0685</t>
  </si>
  <si>
    <t>kdpB</t>
  </si>
  <si>
    <t>potassium translocating ATPase, subunit B</t>
  </si>
  <si>
    <t>JW0686</t>
  </si>
  <si>
    <t>kdpA</t>
  </si>
  <si>
    <t>potassium translocating ATPase, subunit A</t>
  </si>
  <si>
    <t>JW0687</t>
  </si>
  <si>
    <t>kdpF</t>
  </si>
  <si>
    <t>potassium ion accessory transporter subunit</t>
  </si>
  <si>
    <t>JW0688</t>
  </si>
  <si>
    <t>ybfA</t>
  </si>
  <si>
    <t>JW0689</t>
  </si>
  <si>
    <t>rhsC</t>
  </si>
  <si>
    <t>rhsC element core protein RshC</t>
  </si>
  <si>
    <t>JW0691</t>
  </si>
  <si>
    <t>ybfB</t>
  </si>
  <si>
    <t>JW0692</t>
  </si>
  <si>
    <t>ybfO</t>
  </si>
  <si>
    <t>JW0693</t>
  </si>
  <si>
    <t>ybfC</t>
  </si>
  <si>
    <t>JW0694</t>
  </si>
  <si>
    <t>JW0695</t>
  </si>
  <si>
    <t>ybfL</t>
  </si>
  <si>
    <t>JW0696</t>
  </si>
  <si>
    <t>ybfD</t>
  </si>
  <si>
    <t>JW0697</t>
  </si>
  <si>
    <t>ybgA</t>
  </si>
  <si>
    <t>JW0698</t>
  </si>
  <si>
    <t>JW0699</t>
  </si>
  <si>
    <t>ybgH</t>
  </si>
  <si>
    <t>JW0700</t>
  </si>
  <si>
    <t>ybgI</t>
  </si>
  <si>
    <t>JW0701</t>
  </si>
  <si>
    <t>ybgJ</t>
  </si>
  <si>
    <t>predicted enzyme subunit</t>
  </si>
  <si>
    <t>JW0702</t>
  </si>
  <si>
    <t>ybgK</t>
  </si>
  <si>
    <t>JW0703</t>
  </si>
  <si>
    <t>ybgL</t>
  </si>
  <si>
    <t>JW0704</t>
  </si>
  <si>
    <t>nei</t>
  </si>
  <si>
    <t>JW0705</t>
  </si>
  <si>
    <t>abrB</t>
  </si>
  <si>
    <t>predicted regulator</t>
  </si>
  <si>
    <t>JW0706</t>
  </si>
  <si>
    <t>ybgO</t>
  </si>
  <si>
    <t>JW0707</t>
  </si>
  <si>
    <t>ybgP</t>
  </si>
  <si>
    <t>predicted assembly protein</t>
  </si>
  <si>
    <t>JW0708</t>
  </si>
  <si>
    <t>ybgQ</t>
  </si>
  <si>
    <t>predicted outer membrane protein</t>
  </si>
  <si>
    <t>JW0709</t>
  </si>
  <si>
    <t>ybgD</t>
  </si>
  <si>
    <t>JW0710</t>
  </si>
  <si>
    <t>gltA</t>
  </si>
  <si>
    <t>citrate synthase</t>
  </si>
  <si>
    <t>JW0711</t>
  </si>
  <si>
    <t>sdhC</t>
  </si>
  <si>
    <t>succinate dehydrogenase, membrane subunit, binds cytochrome b556</t>
  </si>
  <si>
    <t>JW0712</t>
  </si>
  <si>
    <t>sdhD</t>
  </si>
  <si>
    <t>JW0713</t>
  </si>
  <si>
    <t>sdhA</t>
  </si>
  <si>
    <t>succinate dehydrogenase, flavoprotein subunit</t>
  </si>
  <si>
    <t>JW0714</t>
  </si>
  <si>
    <t>sdhB</t>
  </si>
  <si>
    <t>succinate dehydrogenase, FeS subunit</t>
  </si>
  <si>
    <t>JW0715</t>
  </si>
  <si>
    <t>sucA</t>
  </si>
  <si>
    <t>2-oxoglutarate decarboxylase, thiamin-requiring</t>
  </si>
  <si>
    <t>JW0716</t>
  </si>
  <si>
    <t>sucB</t>
  </si>
  <si>
    <t>dihydrolipoyltranssuccinase</t>
  </si>
  <si>
    <t>JW0717</t>
  </si>
  <si>
    <t>sucC</t>
  </si>
  <si>
    <t>succinyl-CoA synthetase, beta subunit</t>
  </si>
  <si>
    <t>JW0718</t>
  </si>
  <si>
    <t>sucD</t>
  </si>
  <si>
    <t>succinyl-CoA synthetase, NAD(P)-binding, alpha subunit</t>
  </si>
  <si>
    <t>JW0719</t>
  </si>
  <si>
    <t>JW0720</t>
  </si>
  <si>
    <t>JW0721</t>
  </si>
  <si>
    <t>JW0723</t>
  </si>
  <si>
    <t>cydB</t>
  </si>
  <si>
    <t>cytochrome d terminal oxidase, subunit II</t>
  </si>
  <si>
    <t>JW0724</t>
  </si>
  <si>
    <t>ybgT</t>
  </si>
  <si>
    <t>JW0725</t>
  </si>
  <si>
    <t>ybgE</t>
  </si>
  <si>
    <t>JW0726</t>
  </si>
  <si>
    <t>ybgC</t>
  </si>
  <si>
    <t>JW0727</t>
  </si>
  <si>
    <t>tolQ</t>
  </si>
  <si>
    <t>membrane spanning protein in TolA-TolQ-TolR complex</t>
  </si>
  <si>
    <t>JW0728</t>
  </si>
  <si>
    <t>tolR</t>
  </si>
  <si>
    <t>JW0729</t>
  </si>
  <si>
    <t>tolA</t>
  </si>
  <si>
    <t>membrane anchored protein in TolA-TolQ-TolR complex</t>
  </si>
  <si>
    <t>JW0731</t>
  </si>
  <si>
    <t>pal</t>
  </si>
  <si>
    <t>peptidoglycan-associated outer membrane lipoprotein</t>
  </si>
  <si>
    <t>JW0732</t>
  </si>
  <si>
    <t>ybgF</t>
  </si>
  <si>
    <t>JW0733</t>
  </si>
  <si>
    <t>nadA</t>
  </si>
  <si>
    <t>quinolinate synthase, subunit A</t>
  </si>
  <si>
    <t>JW0734</t>
  </si>
  <si>
    <t>pnuC</t>
  </si>
  <si>
    <t>JW0735</t>
  </si>
  <si>
    <t>zitB</t>
  </si>
  <si>
    <t>zinc efflux system</t>
  </si>
  <si>
    <t>JW0736</t>
  </si>
  <si>
    <t>ybgS</t>
  </si>
  <si>
    <t>JW0737</t>
  </si>
  <si>
    <t>aroG</t>
  </si>
  <si>
    <t>3-deoxy-D-arabino-heptulosonate-7-phosphate synthase, phenylalanine repressible</t>
  </si>
  <si>
    <t>JW0739</t>
  </si>
  <si>
    <t>galM</t>
  </si>
  <si>
    <t>JW0740</t>
  </si>
  <si>
    <t>galK</t>
  </si>
  <si>
    <t>galactokinase</t>
  </si>
  <si>
    <t>JW0741</t>
  </si>
  <si>
    <t>galT</t>
  </si>
  <si>
    <t>galactose-1-phosphate uridylyltransferase</t>
  </si>
  <si>
    <t>JW0742</t>
  </si>
  <si>
    <t>galE</t>
  </si>
  <si>
    <t>UDP-galactose-4-epimerase</t>
  </si>
  <si>
    <t>JW0743</t>
  </si>
  <si>
    <t>modF</t>
  </si>
  <si>
    <t>JW0744</t>
  </si>
  <si>
    <t>modE</t>
  </si>
  <si>
    <t>JW0745</t>
  </si>
  <si>
    <t>ybhT</t>
  </si>
  <si>
    <t>JW0746</t>
  </si>
  <si>
    <t>modA</t>
  </si>
  <si>
    <t>molybdate transporter subunit</t>
  </si>
  <si>
    <t>JW0747</t>
  </si>
  <si>
    <t>modB</t>
  </si>
  <si>
    <t>JW0748</t>
  </si>
  <si>
    <t>modC</t>
  </si>
  <si>
    <t>JW0749</t>
  </si>
  <si>
    <t>ybhA</t>
  </si>
  <si>
    <t>predicted hydrolase</t>
  </si>
  <si>
    <t>JW0750</t>
  </si>
  <si>
    <t>ybhE</t>
  </si>
  <si>
    <t>ybhD</t>
  </si>
  <si>
    <t>JW0752</t>
  </si>
  <si>
    <t>ybhH</t>
  </si>
  <si>
    <t>JW0753</t>
  </si>
  <si>
    <t>ybhI</t>
  </si>
  <si>
    <t>JW0754</t>
  </si>
  <si>
    <t>ybhJ</t>
  </si>
  <si>
    <t>predicted hydratase</t>
  </si>
  <si>
    <t>JW0755</t>
  </si>
  <si>
    <t>ybhC</t>
  </si>
  <si>
    <t>JW0756</t>
  </si>
  <si>
    <t>ybhB</t>
  </si>
  <si>
    <t>JW0757</t>
  </si>
  <si>
    <t>bioA</t>
  </si>
  <si>
    <t>7,8-diaminopelargonic acid synthase, PLP-dependent</t>
  </si>
  <si>
    <t>JW0758</t>
  </si>
  <si>
    <t>bioB</t>
  </si>
  <si>
    <t>biotin synthase</t>
  </si>
  <si>
    <t>JW0759</t>
  </si>
  <si>
    <t>bioF</t>
  </si>
  <si>
    <t>8-amino-7-oxononanoate synthase</t>
  </si>
  <si>
    <t>JW0760</t>
  </si>
  <si>
    <t>bioC</t>
  </si>
  <si>
    <t>JW0761</t>
  </si>
  <si>
    <t>bioD</t>
  </si>
  <si>
    <t>dethiobiotin synthetase</t>
  </si>
  <si>
    <t>JW0762</t>
  </si>
  <si>
    <t>uvrB</t>
  </si>
  <si>
    <t>excinulease of nucleotide excision repair, DNA damage recognition component</t>
  </si>
  <si>
    <t>JW0763</t>
  </si>
  <si>
    <t>ybhK</t>
  </si>
  <si>
    <t>predicted transferase with NAD(P)-binding Rossmann-fold domain</t>
  </si>
  <si>
    <t>JW0764</t>
  </si>
  <si>
    <t>moaA</t>
  </si>
  <si>
    <t>molybdopterin biosynthesis protein A</t>
  </si>
  <si>
    <t>JW0765</t>
  </si>
  <si>
    <t>moaB</t>
  </si>
  <si>
    <t>molybdopterin biosynthesis protein B</t>
  </si>
  <si>
    <t>JW0766</t>
  </si>
  <si>
    <t>moaC</t>
  </si>
  <si>
    <t>molybdopterin biosynthesis, protein C</t>
  </si>
  <si>
    <t>JW0767</t>
  </si>
  <si>
    <t>moaD</t>
  </si>
  <si>
    <t>molybdopterin synthase, small subunit</t>
  </si>
  <si>
    <t>JW0768</t>
  </si>
  <si>
    <t>moaE</t>
  </si>
  <si>
    <t>molybdopterin synthase, large subunit</t>
  </si>
  <si>
    <t>JW0769</t>
  </si>
  <si>
    <t>ybhL</t>
  </si>
  <si>
    <t>JW0770</t>
  </si>
  <si>
    <t>ybhM</t>
  </si>
  <si>
    <t>JW0771</t>
  </si>
  <si>
    <t>ybhN</t>
  </si>
  <si>
    <t>JW0772</t>
  </si>
  <si>
    <t>ybhO</t>
  </si>
  <si>
    <t>cardiolipin synthase 2</t>
  </si>
  <si>
    <t>JW0773</t>
  </si>
  <si>
    <t>ybhP</t>
  </si>
  <si>
    <t>predicted DNase</t>
  </si>
  <si>
    <t>JW0774</t>
  </si>
  <si>
    <t>ybhQ</t>
  </si>
  <si>
    <t>JW0775</t>
  </si>
  <si>
    <t>ybhR</t>
  </si>
  <si>
    <t>JW0776</t>
  </si>
  <si>
    <t>JW0777</t>
  </si>
  <si>
    <t>ybhS</t>
  </si>
  <si>
    <t>JW0779</t>
  </si>
  <si>
    <t>ybhG</t>
  </si>
  <si>
    <t>predicted membrane fusion protein (MFP) component of efflux pump, membrane anchor</t>
  </si>
  <si>
    <t>JW0780</t>
  </si>
  <si>
    <t>ybiH</t>
  </si>
  <si>
    <t>JW0781</t>
  </si>
  <si>
    <t>rhlE</t>
  </si>
  <si>
    <t>JW0782</t>
  </si>
  <si>
    <t>JW0783</t>
  </si>
  <si>
    <t>ybiA</t>
  </si>
  <si>
    <t>JW0784</t>
  </si>
  <si>
    <t>dinG</t>
  </si>
  <si>
    <t>ATP-dependent DNA helicase</t>
  </si>
  <si>
    <t>JW0785</t>
  </si>
  <si>
    <t>ybiB</t>
  </si>
  <si>
    <t>JW0786</t>
  </si>
  <si>
    <t>ybiC</t>
  </si>
  <si>
    <t>predicted dehydrogenase</t>
  </si>
  <si>
    <t>JW0787</t>
  </si>
  <si>
    <t>ybiJ</t>
  </si>
  <si>
    <t>JW0788</t>
  </si>
  <si>
    <t>ybiI</t>
  </si>
  <si>
    <t>JW0789</t>
  </si>
  <si>
    <t>ybiX</t>
  </si>
  <si>
    <t>JW0790</t>
  </si>
  <si>
    <t>JW0792</t>
  </si>
  <si>
    <t>ybiN</t>
  </si>
  <si>
    <t>JW0793</t>
  </si>
  <si>
    <t>ybiO</t>
  </si>
  <si>
    <t>JW0794</t>
  </si>
  <si>
    <t>glnQ</t>
  </si>
  <si>
    <t>glutamine transporter subunit</t>
  </si>
  <si>
    <t>JW0795</t>
  </si>
  <si>
    <t>glnP</t>
  </si>
  <si>
    <t>JW0796</t>
  </si>
  <si>
    <t>glnH</t>
  </si>
  <si>
    <t>JW0797</t>
  </si>
  <si>
    <t>dps</t>
  </si>
  <si>
    <t>Fe-binding and storage protein</t>
  </si>
  <si>
    <t>JW0798</t>
  </si>
  <si>
    <t>JW0799</t>
  </si>
  <si>
    <t>ompX</t>
  </si>
  <si>
    <t>outer membrane protein</t>
  </si>
  <si>
    <t>JW0800</t>
  </si>
  <si>
    <t>ybiP</t>
  </si>
  <si>
    <t>predicted hydrolase, inner membrane</t>
  </si>
  <si>
    <t>JW0801</t>
  </si>
  <si>
    <t>mntR</t>
  </si>
  <si>
    <t>JW0802</t>
  </si>
  <si>
    <t>ybiR</t>
  </si>
  <si>
    <t>JW0803</t>
  </si>
  <si>
    <t>ybiS</t>
  </si>
  <si>
    <t>JW0804</t>
  </si>
  <si>
    <t>ybiT</t>
  </si>
  <si>
    <t>JW0805</t>
  </si>
  <si>
    <t>ybiU</t>
  </si>
  <si>
    <t>JW0806</t>
  </si>
  <si>
    <t>ybiV</t>
  </si>
  <si>
    <t>JW0807</t>
  </si>
  <si>
    <t>ybiW</t>
  </si>
  <si>
    <t>predicted pyruvate formate lyase</t>
  </si>
  <si>
    <t>JW0808</t>
  </si>
  <si>
    <t>ybiY</t>
  </si>
  <si>
    <t>predicted pyruvate formate lyase activating enzyme</t>
  </si>
  <si>
    <t>JW0809</t>
  </si>
  <si>
    <t>fsaA</t>
  </si>
  <si>
    <t>fructose-6-phosphate aldolase 1</t>
  </si>
  <si>
    <t>JW0810</t>
  </si>
  <si>
    <t>moeB</t>
  </si>
  <si>
    <t>molybdopterin synthase sulfurylase</t>
  </si>
  <si>
    <t>JW0811</t>
  </si>
  <si>
    <t>moeA</t>
  </si>
  <si>
    <t>molybdopterin biosynthesis protein</t>
  </si>
  <si>
    <t>JW0812</t>
  </si>
  <si>
    <t>JW0815</t>
  </si>
  <si>
    <t>yliC</t>
  </si>
  <si>
    <t>JW0816</t>
  </si>
  <si>
    <t>yliD</t>
  </si>
  <si>
    <t>JW0817</t>
  </si>
  <si>
    <t>yliE</t>
  </si>
  <si>
    <t>JW0818</t>
  </si>
  <si>
    <t>yliF</t>
  </si>
  <si>
    <t>predicted diguanylate cyclase</t>
  </si>
  <si>
    <t>JW0819</t>
  </si>
  <si>
    <t>yliG</t>
  </si>
  <si>
    <t>JW0820</t>
  </si>
  <si>
    <t>yliH</t>
  </si>
  <si>
    <t>JW0821</t>
  </si>
  <si>
    <t>yliI</t>
  </si>
  <si>
    <t>JW0822</t>
  </si>
  <si>
    <t>yliJ</t>
  </si>
  <si>
    <t>JW0823</t>
  </si>
  <si>
    <t>dacC</t>
  </si>
  <si>
    <t>JW0824</t>
  </si>
  <si>
    <t>deoR</t>
  </si>
  <si>
    <t>JW0825</t>
  </si>
  <si>
    <t>ybjG</t>
  </si>
  <si>
    <t>undecaprenyl pyrophosphate phosphatase</t>
  </si>
  <si>
    <t>JW0826</t>
  </si>
  <si>
    <t>cmr</t>
  </si>
  <si>
    <t>JW0827</t>
  </si>
  <si>
    <t>ybjH</t>
  </si>
  <si>
    <t>JW0828</t>
  </si>
  <si>
    <t>ybjI</t>
  </si>
  <si>
    <t>JW0829</t>
  </si>
  <si>
    <t>ybjJ</t>
  </si>
  <si>
    <t>JW0830</t>
  </si>
  <si>
    <t>ybjK</t>
  </si>
  <si>
    <t>JW0831</t>
  </si>
  <si>
    <t>ybjL</t>
  </si>
  <si>
    <t>JW0832</t>
  </si>
  <si>
    <t>ybjM</t>
  </si>
  <si>
    <t>JW0833</t>
  </si>
  <si>
    <t>grxA</t>
  </si>
  <si>
    <t>glutaredoxin 1, redox coenzyme for ribonucleotide reductase (RNR1a)</t>
  </si>
  <si>
    <t>JW0834</t>
  </si>
  <si>
    <t>ybjC</t>
  </si>
  <si>
    <t>JW0835</t>
  </si>
  <si>
    <t>nfsA</t>
  </si>
  <si>
    <t>nitroreductase A, NADPH-dependent, FMN-dependent</t>
  </si>
  <si>
    <t>JW0836</t>
  </si>
  <si>
    <t>rimK</t>
  </si>
  <si>
    <t>ribosomal protein S6 modification protein</t>
  </si>
  <si>
    <t>JW0837</t>
  </si>
  <si>
    <t>ybjN</t>
  </si>
  <si>
    <t>JW0838</t>
  </si>
  <si>
    <t>potF</t>
  </si>
  <si>
    <t>JW0839</t>
  </si>
  <si>
    <t>potG</t>
  </si>
  <si>
    <t>JW0840</t>
  </si>
  <si>
    <t>potH</t>
  </si>
  <si>
    <t>JW0841</t>
  </si>
  <si>
    <t>potI</t>
  </si>
  <si>
    <t>JW0842</t>
  </si>
  <si>
    <t>ybjO</t>
  </si>
  <si>
    <t>JW0843</t>
  </si>
  <si>
    <t>JW0844</t>
  </si>
  <si>
    <t>artJ</t>
  </si>
  <si>
    <t>arginine transporter subunit</t>
  </si>
  <si>
    <t>JW0845</t>
  </si>
  <si>
    <t>artM</t>
  </si>
  <si>
    <t>JW0846</t>
  </si>
  <si>
    <t>artQ</t>
  </si>
  <si>
    <t>JW0847</t>
  </si>
  <si>
    <t>artI</t>
  </si>
  <si>
    <t>JW0848</t>
  </si>
  <si>
    <t>artP</t>
  </si>
  <si>
    <t>JW0849</t>
  </si>
  <si>
    <t>ybjP</t>
  </si>
  <si>
    <t>JW0850</t>
  </si>
  <si>
    <t>ybjQ</t>
  </si>
  <si>
    <t>JW0851</t>
  </si>
  <si>
    <t>ybjR</t>
  </si>
  <si>
    <t>JW0852</t>
  </si>
  <si>
    <t>ybjS</t>
  </si>
  <si>
    <t>JW0853</t>
  </si>
  <si>
    <t>ybjT</t>
  </si>
  <si>
    <t>JW0854</t>
  </si>
  <si>
    <t>ltaE</t>
  </si>
  <si>
    <t>L-allo-threonine aldolase, PLP-dependent</t>
  </si>
  <si>
    <t>JW0855</t>
  </si>
  <si>
    <t>poxB</t>
  </si>
  <si>
    <t>pyruvate dehydrogenase (pyruvate oxidase), thiamin-dependent, FAD-binding</t>
  </si>
  <si>
    <t>JW0857</t>
  </si>
  <si>
    <t>hcp</t>
  </si>
  <si>
    <t>hybrid-cluster [4Fe-2S-2O] protein in anaerobic terminal reductases</t>
  </si>
  <si>
    <t>JW0858</t>
  </si>
  <si>
    <t>ybjE</t>
  </si>
  <si>
    <t>JW0859</t>
  </si>
  <si>
    <t>aqpZ</t>
  </si>
  <si>
    <t>JW0860</t>
  </si>
  <si>
    <t>ybjD</t>
  </si>
  <si>
    <t>JW0861</t>
  </si>
  <si>
    <t>ybjX</t>
  </si>
  <si>
    <t>JW0862</t>
  </si>
  <si>
    <t>macA</t>
  </si>
  <si>
    <t>macrolide transporter subunit, membrane fusion protein (MFP) component</t>
  </si>
  <si>
    <t>JW0863</t>
  </si>
  <si>
    <t>macB</t>
  </si>
  <si>
    <t>JW0864</t>
  </si>
  <si>
    <t>cspD</t>
  </si>
  <si>
    <t>JW0865</t>
  </si>
  <si>
    <t>JW0866</t>
  </si>
  <si>
    <t>clpA</t>
  </si>
  <si>
    <t>ATPase and specificity subunit of ClpA-ClpP ATP-dependent serine protease, chaperone activity</t>
  </si>
  <si>
    <t>JW0868</t>
  </si>
  <si>
    <t>aat</t>
  </si>
  <si>
    <t>leucyl/phenylalanyl-tRNA-protein transferase</t>
  </si>
  <si>
    <t>JW0870</t>
  </si>
  <si>
    <t>cydD</t>
  </si>
  <si>
    <t>JW0871</t>
  </si>
  <si>
    <t>trxB</t>
  </si>
  <si>
    <t>thioredoxin reductase, FAD/NAD(P)-binding</t>
  </si>
  <si>
    <t>JW0872</t>
  </si>
  <si>
    <t>lrp</t>
  </si>
  <si>
    <t>DNA-binding transcriptional dual regulator, leucine-binding</t>
  </si>
  <si>
    <t>JW0875</t>
  </si>
  <si>
    <t>ycaJ</t>
  </si>
  <si>
    <t>JW0878</t>
  </si>
  <si>
    <t>dmsB</t>
  </si>
  <si>
    <t>dimethyl sulfoxide reductase, anaerobic, subunit B</t>
  </si>
  <si>
    <t>JW0879</t>
  </si>
  <si>
    <t>dmsC</t>
  </si>
  <si>
    <t>dimethyl sulfoxide reductase, anaerobic, subunit C</t>
  </si>
  <si>
    <t>JW0880</t>
  </si>
  <si>
    <t>ycaC</t>
  </si>
  <si>
    <t>JW0881</t>
  </si>
  <si>
    <t>ycaD</t>
  </si>
  <si>
    <t>JW0882</t>
  </si>
  <si>
    <t>ycaM</t>
  </si>
  <si>
    <t>JW0883</t>
  </si>
  <si>
    <t>ycaN</t>
  </si>
  <si>
    <t>JW0884</t>
  </si>
  <si>
    <t>ycaK</t>
  </si>
  <si>
    <t>JW0885</t>
  </si>
  <si>
    <t>pflA</t>
  </si>
  <si>
    <t>pyruvate formate lyase activating enzyme 1</t>
  </si>
  <si>
    <t>JW0886</t>
  </si>
  <si>
    <t>pflB</t>
  </si>
  <si>
    <t>pyruvate formate lyase I</t>
  </si>
  <si>
    <t>JW0887</t>
  </si>
  <si>
    <t>focA</t>
  </si>
  <si>
    <t>JW0888</t>
  </si>
  <si>
    <t>ycaO</t>
  </si>
  <si>
    <t>JW0889</t>
  </si>
  <si>
    <t>ycaP</t>
  </si>
  <si>
    <t>JW0890</t>
  </si>
  <si>
    <t>serC</t>
  </si>
  <si>
    <t>3-phosphoserine/phosphohydroxythreonine aminotransferase</t>
  </si>
  <si>
    <t>JW0891</t>
  </si>
  <si>
    <t>aroA</t>
  </si>
  <si>
    <t>5-enolpyruvylshikimate-3-phosphate synthetase</t>
  </si>
  <si>
    <t>JW0892</t>
  </si>
  <si>
    <t>ycaL</t>
  </si>
  <si>
    <t>predicted peptidase with chaperone function</t>
  </si>
  <si>
    <t>JW0893</t>
  </si>
  <si>
    <t>cmk</t>
  </si>
  <si>
    <t>cytidylate kinase</t>
  </si>
  <si>
    <t>JW0895</t>
  </si>
  <si>
    <t>ihfB</t>
  </si>
  <si>
    <t>integration host factor (IHF), DNA-binding protein, beta subunit</t>
  </si>
  <si>
    <t>JW0896</t>
  </si>
  <si>
    <t>ycaI</t>
  </si>
  <si>
    <t>JW0899</t>
  </si>
  <si>
    <t>ycaQ</t>
  </si>
  <si>
    <t>JW0900</t>
  </si>
  <si>
    <t>ycaR</t>
  </si>
  <si>
    <t>JW0902</t>
  </si>
  <si>
    <t>ycbJ</t>
  </si>
  <si>
    <t>JW0903</t>
  </si>
  <si>
    <t>ycbC</t>
  </si>
  <si>
    <t>JW0904</t>
  </si>
  <si>
    <t>smtA</t>
  </si>
  <si>
    <t>JW0908</t>
  </si>
  <si>
    <t>ycbB</t>
  </si>
  <si>
    <t>JW0909</t>
  </si>
  <si>
    <t>ycbK</t>
  </si>
  <si>
    <t>JW0910</t>
  </si>
  <si>
    <t>ycbL</t>
  </si>
  <si>
    <t>predicted metal-binding enzyme</t>
  </si>
  <si>
    <t>JW0911</t>
  </si>
  <si>
    <t>aspC</t>
  </si>
  <si>
    <t>aspartate aminotransferase, PLP-dependent</t>
  </si>
  <si>
    <t>JW0912</t>
  </si>
  <si>
    <t>ompF</t>
  </si>
  <si>
    <t>outer membrane porin 1a (Ia;b;F)</t>
  </si>
  <si>
    <t>JW0914</t>
  </si>
  <si>
    <t>pncB</t>
  </si>
  <si>
    <t>nicotinate phosphoribosyltransferase</t>
  </si>
  <si>
    <t>JW0915</t>
  </si>
  <si>
    <t>pepN</t>
  </si>
  <si>
    <t>aminopeptidase N</t>
  </si>
  <si>
    <t>JW0916</t>
  </si>
  <si>
    <t>ssuB</t>
  </si>
  <si>
    <t>alkanesulfonate transporter subunit</t>
  </si>
  <si>
    <t>JW0918</t>
  </si>
  <si>
    <t>ssuD</t>
  </si>
  <si>
    <t>alkanesulfonate monooxygenase, FMNH(2)-dependent</t>
  </si>
  <si>
    <t>JW0919</t>
  </si>
  <si>
    <t>ssuA</t>
  </si>
  <si>
    <t>JW0920</t>
  </si>
  <si>
    <t>ssuE</t>
  </si>
  <si>
    <t>NAD(P)H-dependent FMN reductase</t>
  </si>
  <si>
    <t>JW0922</t>
  </si>
  <si>
    <t>ycbR</t>
  </si>
  <si>
    <t>JW0923</t>
  </si>
  <si>
    <t>ycbS</t>
  </si>
  <si>
    <t>JW0924</t>
  </si>
  <si>
    <t>ycbT</t>
  </si>
  <si>
    <t>JW0925</t>
  </si>
  <si>
    <t>ycbU</t>
  </si>
  <si>
    <t>JW0926</t>
  </si>
  <si>
    <t>ycbV</t>
  </si>
  <si>
    <t>JW0927</t>
  </si>
  <si>
    <t>ycbF</t>
  </si>
  <si>
    <t>predicted periplasmic pilini chaperone</t>
  </si>
  <si>
    <t>JW0928</t>
  </si>
  <si>
    <t>pyrD</t>
  </si>
  <si>
    <t>dihydro-orotate oxidase, FMN-linked</t>
  </si>
  <si>
    <t>JW0929</t>
  </si>
  <si>
    <t>ycbW</t>
  </si>
  <si>
    <t>JW0930</t>
  </si>
  <si>
    <t>ycbX</t>
  </si>
  <si>
    <t>predicted 2Fe-2S cluster-containing protein</t>
  </si>
  <si>
    <t>JW0931</t>
  </si>
  <si>
    <t>ycbY</t>
  </si>
  <si>
    <t>JW0932</t>
  </si>
  <si>
    <t>uup</t>
  </si>
  <si>
    <t>JW0933</t>
  </si>
  <si>
    <t>pqiA</t>
  </si>
  <si>
    <t>paraquat-inducible membrane protein A</t>
  </si>
  <si>
    <t>JW0934</t>
  </si>
  <si>
    <t>pqiB</t>
  </si>
  <si>
    <t>paraquat-inducible protein B</t>
  </si>
  <si>
    <t>JW0935</t>
  </si>
  <si>
    <t>ymbA</t>
  </si>
  <si>
    <t>JW0936</t>
  </si>
  <si>
    <t>rmf</t>
  </si>
  <si>
    <t>ribosome modulation factor</t>
  </si>
  <si>
    <t>JW0938</t>
  </si>
  <si>
    <t>ycbZ</t>
  </si>
  <si>
    <t>predicted peptidase</t>
  </si>
  <si>
    <t>JW0939</t>
  </si>
  <si>
    <t>ycbG</t>
  </si>
  <si>
    <t>JW0940</t>
  </si>
  <si>
    <t>ompA</t>
  </si>
  <si>
    <t>outer membrane protein A (3a;II*;G;d)</t>
  </si>
  <si>
    <t>JW0941</t>
  </si>
  <si>
    <t>sulA</t>
  </si>
  <si>
    <t>SOS cell division inhibitor</t>
  </si>
  <si>
    <t>JW0942</t>
  </si>
  <si>
    <t>yccR</t>
  </si>
  <si>
    <t>JW0943</t>
  </si>
  <si>
    <t>yccS</t>
  </si>
  <si>
    <t>JW0944</t>
  </si>
  <si>
    <t>yccF</t>
  </si>
  <si>
    <t>JW0945</t>
  </si>
  <si>
    <t>helD</t>
  </si>
  <si>
    <t>DNA helicase IV</t>
  </si>
  <si>
    <t>JW0947</t>
  </si>
  <si>
    <t>yccT</t>
  </si>
  <si>
    <t>JW0948</t>
  </si>
  <si>
    <t>yccU</t>
  </si>
  <si>
    <t>predicted CoA-binding protein with NAD(P)-binding Rossmann-fold domain</t>
  </si>
  <si>
    <t>yccV</t>
  </si>
  <si>
    <t>yccW</t>
  </si>
  <si>
    <t>JW0951</t>
  </si>
  <si>
    <t>yccX</t>
  </si>
  <si>
    <t>JW0952</t>
  </si>
  <si>
    <t>yccK</t>
  </si>
  <si>
    <t>JW0953</t>
  </si>
  <si>
    <t>yccA</t>
  </si>
  <si>
    <t>inner membrane protein</t>
  </si>
  <si>
    <t>JW0954</t>
  </si>
  <si>
    <t>hyaA</t>
  </si>
  <si>
    <t>hydrogenase 1, small subunit</t>
  </si>
  <si>
    <t>JW0955</t>
  </si>
  <si>
    <t>hyaB</t>
  </si>
  <si>
    <t>hydrogenase 1, large subunit</t>
  </si>
  <si>
    <t>JW0956</t>
  </si>
  <si>
    <t>hyaC</t>
  </si>
  <si>
    <t>hydrogenase 1, b-type cytochrome subunit</t>
  </si>
  <si>
    <t>JW0957</t>
  </si>
  <si>
    <t>hyaD</t>
  </si>
  <si>
    <t>JW0958</t>
  </si>
  <si>
    <t>hyaE</t>
  </si>
  <si>
    <t>JW0959</t>
  </si>
  <si>
    <t>hyaF</t>
  </si>
  <si>
    <t>protein involved in nickel incorporation into hydrogenase-1 proteins</t>
  </si>
  <si>
    <t>JW0960</t>
  </si>
  <si>
    <t>appC</t>
  </si>
  <si>
    <t>cytochrome bd-II oxidase, subunit I</t>
  </si>
  <si>
    <t>JW0961</t>
  </si>
  <si>
    <t>appB</t>
  </si>
  <si>
    <t>cytochrome bd-II oxidase, subunit II</t>
  </si>
  <si>
    <t>JW0962</t>
  </si>
  <si>
    <t>JW0963</t>
  </si>
  <si>
    <t>appA</t>
  </si>
  <si>
    <t>phosphoanhydride phosphorylase</t>
  </si>
  <si>
    <t>JW0964</t>
  </si>
  <si>
    <t>JW0965</t>
  </si>
  <si>
    <t>etp</t>
  </si>
  <si>
    <t>phosphotyrosine-protein phosphatase</t>
  </si>
  <si>
    <t>JW0966</t>
  </si>
  <si>
    <t>yccZ</t>
  </si>
  <si>
    <t>JW0967</t>
  </si>
  <si>
    <t>ymcA</t>
  </si>
  <si>
    <t>JW0968</t>
  </si>
  <si>
    <t>ymcB</t>
  </si>
  <si>
    <t>JW0969</t>
  </si>
  <si>
    <t>ymcC</t>
  </si>
  <si>
    <t>JW0970</t>
  </si>
  <si>
    <t>ymcD</t>
  </si>
  <si>
    <t>JW0974</t>
  </si>
  <si>
    <t>cspG</t>
  </si>
  <si>
    <t>JW0975</t>
  </si>
  <si>
    <t>JW0976</t>
  </si>
  <si>
    <t>gnsA</t>
  </si>
  <si>
    <t>JW0977</t>
  </si>
  <si>
    <t>yccM</t>
  </si>
  <si>
    <t>predicted 4Fe-4S membrane protein</t>
  </si>
  <si>
    <t>JW0978</t>
  </si>
  <si>
    <t>torS</t>
  </si>
  <si>
    <t>hybrid sensory histidine kinase in two-component regulatory system with TorR</t>
  </si>
  <si>
    <t>JW0979</t>
  </si>
  <si>
    <t>torT</t>
  </si>
  <si>
    <t>periplasmic sensory protein associated with the TorRS two-component regulatory system</t>
  </si>
  <si>
    <t>JW0980</t>
  </si>
  <si>
    <t>torR</t>
  </si>
  <si>
    <t>DNA-binding response regulator in two-component regulatory system with TorS</t>
  </si>
  <si>
    <t>JW0981</t>
  </si>
  <si>
    <t>torC</t>
  </si>
  <si>
    <t>trimethylamine N-oxide (TMAO) reductase I, cytochrome c-type subunit</t>
  </si>
  <si>
    <t>JW0982</t>
  </si>
  <si>
    <t>torA</t>
  </si>
  <si>
    <t>trimethylamine N-oxide (TMAO) reductase I, catalytic subunit</t>
  </si>
  <si>
    <t>JW0983</t>
  </si>
  <si>
    <t>torD</t>
  </si>
  <si>
    <t>chaperone involved in maturation of TorA subunit of trimethylamine N-oxide reductase system I</t>
  </si>
  <si>
    <t>JW0984</t>
  </si>
  <si>
    <t>JW0985</t>
  </si>
  <si>
    <t>cbpA</t>
  </si>
  <si>
    <t>curved DNA-binding protein, DnaJ homologue that functions as a co-chaperone of DnaK</t>
  </si>
  <si>
    <t>JW0986</t>
  </si>
  <si>
    <t>yccE</t>
  </si>
  <si>
    <t>JW0987</t>
  </si>
  <si>
    <t>agp</t>
  </si>
  <si>
    <t>glucose-1-phosphatase/inositol phosphatase</t>
  </si>
  <si>
    <t>JW0988</t>
  </si>
  <si>
    <t>yccJ</t>
  </si>
  <si>
    <t>JW0989</t>
  </si>
  <si>
    <t>wrbA</t>
  </si>
  <si>
    <t>JW0990</t>
  </si>
  <si>
    <t>ymdF</t>
  </si>
  <si>
    <t>JW0991</t>
  </si>
  <si>
    <t>ycdG</t>
  </si>
  <si>
    <t>JW0992</t>
  </si>
  <si>
    <t>ycdH</t>
  </si>
  <si>
    <t>JW0993</t>
  </si>
  <si>
    <t>ycdI</t>
  </si>
  <si>
    <t>JW0995</t>
  </si>
  <si>
    <t>ycdK</t>
  </si>
  <si>
    <t>JW0996</t>
  </si>
  <si>
    <t>ycdL</t>
  </si>
  <si>
    <t>JW0997</t>
  </si>
  <si>
    <t>ycdM</t>
  </si>
  <si>
    <t>JW0998</t>
  </si>
  <si>
    <t>ycdC</t>
  </si>
  <si>
    <t>JW0999</t>
  </si>
  <si>
    <t>putA</t>
  </si>
  <si>
    <t>JW1000</t>
  </si>
  <si>
    <t>JW1001</t>
  </si>
  <si>
    <t>putP</t>
  </si>
  <si>
    <t>proline:sodium symporter</t>
  </si>
  <si>
    <t>JW1002</t>
  </si>
  <si>
    <t>ycdN</t>
  </si>
  <si>
    <t>JW1003</t>
  </si>
  <si>
    <t>ycdO</t>
  </si>
  <si>
    <t>JW1004</t>
  </si>
  <si>
    <t>ycdB</t>
  </si>
  <si>
    <t>JW1005</t>
  </si>
  <si>
    <t>phoH</t>
  </si>
  <si>
    <t>JW1006</t>
  </si>
  <si>
    <t>ycdP</t>
  </si>
  <si>
    <t>JW1007</t>
  </si>
  <si>
    <t>ycdQ</t>
  </si>
  <si>
    <t>JW1008</t>
  </si>
  <si>
    <t>ycdR</t>
  </si>
  <si>
    <t>JW1010</t>
  </si>
  <si>
    <t>ycdS</t>
  </si>
  <si>
    <t>JW1015</t>
  </si>
  <si>
    <t>ycdU</t>
  </si>
  <si>
    <t>ycdW</t>
  </si>
  <si>
    <t>JW1017</t>
  </si>
  <si>
    <t>ycdX</t>
  </si>
  <si>
    <t>predicted zinc-binding hydrolase</t>
  </si>
  <si>
    <t>JW1018</t>
  </si>
  <si>
    <t>ycdY</t>
  </si>
  <si>
    <t>JW1019</t>
  </si>
  <si>
    <t>ycdZ</t>
  </si>
  <si>
    <t>JW1020</t>
  </si>
  <si>
    <t>csgG</t>
  </si>
  <si>
    <t>outer membrane lipoprotein</t>
  </si>
  <si>
    <t>JW1021</t>
  </si>
  <si>
    <t>csgF</t>
  </si>
  <si>
    <t>JW1022</t>
  </si>
  <si>
    <t>csgE</t>
  </si>
  <si>
    <t>JW1023</t>
  </si>
  <si>
    <t>csgD</t>
  </si>
  <si>
    <t>JW1024</t>
  </si>
  <si>
    <t>csgB</t>
  </si>
  <si>
    <t>curlin nucleator protein, minor subunit in curli complex</t>
  </si>
  <si>
    <t>JW1025</t>
  </si>
  <si>
    <t>csgA</t>
  </si>
  <si>
    <t>JW1032</t>
  </si>
  <si>
    <t>ymdB</t>
  </si>
  <si>
    <t>JW1034</t>
  </si>
  <si>
    <t>mdoC</t>
  </si>
  <si>
    <t>JW1035</t>
  </si>
  <si>
    <t>mdoG</t>
  </si>
  <si>
    <t>JW1036</t>
  </si>
  <si>
    <t>JW1037</t>
  </si>
  <si>
    <t>mdoH</t>
  </si>
  <si>
    <t>JW1038</t>
  </si>
  <si>
    <t>yceK</t>
  </si>
  <si>
    <t>JW1039</t>
  </si>
  <si>
    <t>msyB</t>
  </si>
  <si>
    <t>JW1040</t>
  </si>
  <si>
    <t>JW1041</t>
  </si>
  <si>
    <t>JW1042</t>
  </si>
  <si>
    <t>yceA</t>
  </si>
  <si>
    <t>JW1043</t>
  </si>
  <si>
    <t>yceI</t>
  </si>
  <si>
    <t>JW1044</t>
  </si>
  <si>
    <t>yceJ</t>
  </si>
  <si>
    <t>predicted cytochrome b561</t>
  </si>
  <si>
    <t>JW1045</t>
  </si>
  <si>
    <t>yceO</t>
  </si>
  <si>
    <t>JW1046</t>
  </si>
  <si>
    <t>solA</t>
  </si>
  <si>
    <t>N-methyltryptophan oxidase, FAD-binding</t>
  </si>
  <si>
    <t>JW1047</t>
  </si>
  <si>
    <t>yceP</t>
  </si>
  <si>
    <t>JW1048</t>
  </si>
  <si>
    <t>dinI</t>
  </si>
  <si>
    <t>DNA damage-inducible protein I</t>
  </si>
  <si>
    <t>JW1049</t>
  </si>
  <si>
    <t>pyrC</t>
  </si>
  <si>
    <t>dihydro-orotase</t>
  </si>
  <si>
    <t>JW1050</t>
  </si>
  <si>
    <t>yceB</t>
  </si>
  <si>
    <t>JW1051</t>
  </si>
  <si>
    <t>grxB</t>
  </si>
  <si>
    <t>JW1052</t>
  </si>
  <si>
    <t>JW1053</t>
  </si>
  <si>
    <t>rimJ</t>
  </si>
  <si>
    <t>ribosomal-protein-S5-alanine N-acetyltransferase</t>
  </si>
  <si>
    <t>JW1054</t>
  </si>
  <si>
    <t>yceH</t>
  </si>
  <si>
    <t>JW1055</t>
  </si>
  <si>
    <t>mviM</t>
  </si>
  <si>
    <t>JW1057</t>
  </si>
  <si>
    <t>flgN</t>
  </si>
  <si>
    <t>export chaperone for FlgK and FlgL</t>
  </si>
  <si>
    <t>JW1058</t>
  </si>
  <si>
    <t>flgM</t>
  </si>
  <si>
    <t>anti-sigma factor for FliA (sigma 28)</t>
  </si>
  <si>
    <t>JW1059</t>
  </si>
  <si>
    <t>flgA</t>
  </si>
  <si>
    <t>assembly protein for flagellar basal-body periplasmic P ring</t>
  </si>
  <si>
    <t>JW1060</t>
  </si>
  <si>
    <t>flgB</t>
  </si>
  <si>
    <t>flagellar component of cell-proximal portion of basal-body rod</t>
  </si>
  <si>
    <t>JW1061</t>
  </si>
  <si>
    <t>flgC</t>
  </si>
  <si>
    <t>JW1062</t>
  </si>
  <si>
    <t>flgD</t>
  </si>
  <si>
    <t>flagellar hook assembly protein</t>
  </si>
  <si>
    <t>JW1063</t>
  </si>
  <si>
    <t>flgE</t>
  </si>
  <si>
    <t>flagellar hook protein</t>
  </si>
  <si>
    <t>JW1064</t>
  </si>
  <si>
    <t>flgF</t>
  </si>
  <si>
    <t>JW1065</t>
  </si>
  <si>
    <t>flgG</t>
  </si>
  <si>
    <t>flagellar component of cell-distal portion of basal-body rod</t>
  </si>
  <si>
    <t>JW1066</t>
  </si>
  <si>
    <t>flgH</t>
  </si>
  <si>
    <t>flagellar protein of basal-body outer-membrane L ring</t>
  </si>
  <si>
    <t>JW1067</t>
  </si>
  <si>
    <t>flgI</t>
  </si>
  <si>
    <t>predicted flagellar basal body protein</t>
  </si>
  <si>
    <t>JW1068</t>
  </si>
  <si>
    <t>flgJ</t>
  </si>
  <si>
    <t>muramidase</t>
  </si>
  <si>
    <t>JW1069</t>
  </si>
  <si>
    <t>flgK</t>
  </si>
  <si>
    <t>flagellar hook-filament junction protein 1</t>
  </si>
  <si>
    <t>JW1070</t>
  </si>
  <si>
    <t>flgL</t>
  </si>
  <si>
    <t>flagellar hook-filament junction protein</t>
  </si>
  <si>
    <t>JW1072</t>
  </si>
  <si>
    <t>rluC</t>
  </si>
  <si>
    <t>23S rRNA pseudouridylate synthase</t>
  </si>
  <si>
    <t>JW1073</t>
  </si>
  <si>
    <t>yceF</t>
  </si>
  <si>
    <t>JW1074</t>
  </si>
  <si>
    <t>yceD</t>
  </si>
  <si>
    <t>JW1075</t>
  </si>
  <si>
    <t>rpmF</t>
  </si>
  <si>
    <t>50S ribosomal subunit protein L32</t>
  </si>
  <si>
    <t>JW1077</t>
  </si>
  <si>
    <t>fabH</t>
  </si>
  <si>
    <t>3-oxoacyl-[acyl-carrier-protein] synthase III</t>
  </si>
  <si>
    <t>JW1081</t>
  </si>
  <si>
    <t>fabF</t>
  </si>
  <si>
    <t>3-oxoacyl-[acyl-carrier-protein] synthase II</t>
  </si>
  <si>
    <t>JW1082</t>
  </si>
  <si>
    <t>pabC</t>
  </si>
  <si>
    <t>4-amino-4-deoxychorismate lyase component of para-aminobenzoate synthase multienzyme complex</t>
  </si>
  <si>
    <t>JW1083</t>
  </si>
  <si>
    <t>yceG</t>
  </si>
  <si>
    <t>predicted aminodeoxychorismate lyase</t>
  </si>
  <si>
    <t>JW1086</t>
  </si>
  <si>
    <t>ycfH</t>
  </si>
  <si>
    <t>JW1087</t>
  </si>
  <si>
    <t>ptsG</t>
  </si>
  <si>
    <t>JW1088</t>
  </si>
  <si>
    <t>fhuE</t>
  </si>
  <si>
    <t>ferric-rhodotorulic acid outer membrane transporter</t>
  </si>
  <si>
    <t>JW1089</t>
  </si>
  <si>
    <t>JW1090</t>
  </si>
  <si>
    <t>ycfL</t>
  </si>
  <si>
    <t>JW1091</t>
  </si>
  <si>
    <t>ycfM</t>
  </si>
  <si>
    <t>JW1092</t>
  </si>
  <si>
    <t>ycfN</t>
  </si>
  <si>
    <t>JW1093</t>
  </si>
  <si>
    <t>nagZ</t>
  </si>
  <si>
    <t>beta N-acetyl-glucosaminidase</t>
  </si>
  <si>
    <t>JW1094</t>
  </si>
  <si>
    <t>ycfP</t>
  </si>
  <si>
    <t>JW1095</t>
  </si>
  <si>
    <t>ndh</t>
  </si>
  <si>
    <t>respiratory NADH dehydrogenase 2/cupric reductase</t>
  </si>
  <si>
    <t>JW1096</t>
  </si>
  <si>
    <t>ycfJ</t>
  </si>
  <si>
    <t>JW1097</t>
  </si>
  <si>
    <t>ycfQ</t>
  </si>
  <si>
    <t>JW1098</t>
  </si>
  <si>
    <t>ycfR</t>
  </si>
  <si>
    <t>JW1099</t>
  </si>
  <si>
    <t>JW1100</t>
  </si>
  <si>
    <t>mfd</t>
  </si>
  <si>
    <t>transcription-repair coupling factor</t>
  </si>
  <si>
    <t>JW1101</t>
  </si>
  <si>
    <t>ycfT</t>
  </si>
  <si>
    <t>JW1105</t>
  </si>
  <si>
    <t>ycfX</t>
  </si>
  <si>
    <t>JW1106</t>
  </si>
  <si>
    <t>cobB</t>
  </si>
  <si>
    <t>JW1108</t>
  </si>
  <si>
    <t>ymfA</t>
  </si>
  <si>
    <t>JW1109</t>
  </si>
  <si>
    <t>potD</t>
  </si>
  <si>
    <t>polyamine transporter subunit</t>
  </si>
  <si>
    <t>JW1110</t>
  </si>
  <si>
    <t>potC</t>
  </si>
  <si>
    <t>JW1111</t>
  </si>
  <si>
    <t>potB</t>
  </si>
  <si>
    <t>JW1112</t>
  </si>
  <si>
    <t>potA</t>
  </si>
  <si>
    <t>JW1113</t>
  </si>
  <si>
    <t>pepT</t>
  </si>
  <si>
    <t>peptidase T</t>
  </si>
  <si>
    <t>JW1114</t>
  </si>
  <si>
    <t>ycfD</t>
  </si>
  <si>
    <t>JW1115</t>
  </si>
  <si>
    <t>phoQ</t>
  </si>
  <si>
    <t>JW1116</t>
  </si>
  <si>
    <t>phoP</t>
  </si>
  <si>
    <t>DNA-binding response regulator in two-component regulatory system with PhoQ</t>
  </si>
  <si>
    <t>JW1119</t>
  </si>
  <si>
    <t>trmU</t>
  </si>
  <si>
    <t>JW1120</t>
  </si>
  <si>
    <t>ymfB</t>
  </si>
  <si>
    <t>JW1121</t>
  </si>
  <si>
    <t>ymfC</t>
  </si>
  <si>
    <t>JW1122</t>
  </si>
  <si>
    <t>icd</t>
  </si>
  <si>
    <t>JW1123</t>
  </si>
  <si>
    <t>ymfD</t>
  </si>
  <si>
    <t>JW1124</t>
  </si>
  <si>
    <t>ymfE</t>
  </si>
  <si>
    <t>JW1125</t>
  </si>
  <si>
    <t>lit</t>
  </si>
  <si>
    <t>JW1126</t>
  </si>
  <si>
    <t>intE</t>
  </si>
  <si>
    <t>JW1127</t>
  </si>
  <si>
    <t>ymfG</t>
  </si>
  <si>
    <t>JW1128</t>
  </si>
  <si>
    <t>ymfH</t>
  </si>
  <si>
    <t>JW1129</t>
  </si>
  <si>
    <t>ymfI</t>
  </si>
  <si>
    <t>JW1130</t>
  </si>
  <si>
    <t>ymfJ</t>
  </si>
  <si>
    <t>JW1133</t>
  </si>
  <si>
    <t>ymfL</t>
  </si>
  <si>
    <t>JW1134</t>
  </si>
  <si>
    <t>ymfM</t>
  </si>
  <si>
    <t>JW1135</t>
  </si>
  <si>
    <t>ymfN</t>
  </si>
  <si>
    <t>JW1136</t>
  </si>
  <si>
    <t>ymfR</t>
  </si>
  <si>
    <t>JW1137</t>
  </si>
  <si>
    <t>ymfO</t>
  </si>
  <si>
    <t>JW1138</t>
  </si>
  <si>
    <t>ymfP</t>
  </si>
  <si>
    <t>JW1139</t>
  </si>
  <si>
    <t>ymfQ</t>
  </si>
  <si>
    <t>JW1140</t>
  </si>
  <si>
    <t>ycfK</t>
  </si>
  <si>
    <t>JW1142</t>
  </si>
  <si>
    <t>tfaE</t>
  </si>
  <si>
    <t>JW1143</t>
  </si>
  <si>
    <t>stfE</t>
  </si>
  <si>
    <t>JW1144</t>
  </si>
  <si>
    <t>JW1145</t>
  </si>
  <si>
    <t>mcrA</t>
  </si>
  <si>
    <t>JW1146</t>
  </si>
  <si>
    <t>JW5173</t>
  </si>
  <si>
    <t>JW1147</t>
  </si>
  <si>
    <t>elbA</t>
  </si>
  <si>
    <t>JW1148</t>
  </si>
  <si>
    <t>ycgX</t>
  </si>
  <si>
    <t>JW1149</t>
  </si>
  <si>
    <t>ycgE</t>
  </si>
  <si>
    <t>JW1150</t>
  </si>
  <si>
    <t>ycgF</t>
  </si>
  <si>
    <t>JW1151</t>
  </si>
  <si>
    <t>ycgZ</t>
  </si>
  <si>
    <t>JW1152</t>
  </si>
  <si>
    <t>ymgA</t>
  </si>
  <si>
    <t>JW1153</t>
  </si>
  <si>
    <t>ymgB</t>
  </si>
  <si>
    <t>JW1154</t>
  </si>
  <si>
    <t>ymgC</t>
  </si>
  <si>
    <t>JW1155</t>
  </si>
  <si>
    <t>ycgG</t>
  </si>
  <si>
    <t>JW1156</t>
  </si>
  <si>
    <t>ymgF</t>
  </si>
  <si>
    <t>JW1157</t>
  </si>
  <si>
    <t>JW1158</t>
  </si>
  <si>
    <t>JW1159</t>
  </si>
  <si>
    <t>ymgD</t>
  </si>
  <si>
    <t>JW1160</t>
  </si>
  <si>
    <t>JW5178</t>
  </si>
  <si>
    <t>JW1161</t>
  </si>
  <si>
    <t>JW5179</t>
  </si>
  <si>
    <t>JW1162</t>
  </si>
  <si>
    <t>JW1165</t>
  </si>
  <si>
    <t>minC</t>
  </si>
  <si>
    <t>cell division inhibitor</t>
  </si>
  <si>
    <t>JW1166</t>
  </si>
  <si>
    <t>ycgJ</t>
  </si>
  <si>
    <t>JW1167</t>
  </si>
  <si>
    <t>ycgK</t>
  </si>
  <si>
    <t>JW1168</t>
  </si>
  <si>
    <t>ycgL</t>
  </si>
  <si>
    <t>JW1169</t>
  </si>
  <si>
    <t>ycgM</t>
  </si>
  <si>
    <t>predicted isomerase/hydrolase</t>
  </si>
  <si>
    <t>JW1170</t>
  </si>
  <si>
    <t>ycgN</t>
  </si>
  <si>
    <t>JW1171</t>
  </si>
  <si>
    <t>hlyE</t>
  </si>
  <si>
    <t>hemolysin E</t>
  </si>
  <si>
    <t>JW1172</t>
  </si>
  <si>
    <t>umuD</t>
  </si>
  <si>
    <t>DNA polymerase V, subunit D</t>
  </si>
  <si>
    <t>JW1173</t>
  </si>
  <si>
    <t>umuC</t>
  </si>
  <si>
    <t>DNA polymerase V, subunit C</t>
  </si>
  <si>
    <t>JW1175</t>
  </si>
  <si>
    <t>nhaB</t>
  </si>
  <si>
    <t>sodium:proton antiporter</t>
  </si>
  <si>
    <t>JW1176</t>
  </si>
  <si>
    <t>fadR</t>
  </si>
  <si>
    <t>JW1177</t>
  </si>
  <si>
    <t>ycgB</t>
  </si>
  <si>
    <t>JW1178</t>
  </si>
  <si>
    <t>dadA</t>
  </si>
  <si>
    <t>D-amino acid dehydrogenase</t>
  </si>
  <si>
    <t>JW1179</t>
  </si>
  <si>
    <t>dadX</t>
  </si>
  <si>
    <t>alanine racemase 2, PLP-binding</t>
  </si>
  <si>
    <t>JW1181</t>
  </si>
  <si>
    <t>ldcA</t>
  </si>
  <si>
    <t>L,D-carboxypeptidase A</t>
  </si>
  <si>
    <t>JW1182</t>
  </si>
  <si>
    <t>JW1183</t>
  </si>
  <si>
    <t>ycgR</t>
  </si>
  <si>
    <t>JW1184</t>
  </si>
  <si>
    <t>ymgE</t>
  </si>
  <si>
    <t>JW1185</t>
  </si>
  <si>
    <t>ycgY</t>
  </si>
  <si>
    <t>JW1186</t>
  </si>
  <si>
    <t>treA</t>
  </si>
  <si>
    <t>periplasmic trehalase</t>
  </si>
  <si>
    <t>JW1190</t>
  </si>
  <si>
    <t>JW1191</t>
  </si>
  <si>
    <t>JW1193</t>
  </si>
  <si>
    <t>ycgV</t>
  </si>
  <si>
    <t>predicted adhesin</t>
  </si>
  <si>
    <t>JW1194</t>
  </si>
  <si>
    <t>ychF</t>
  </si>
  <si>
    <t>JW1196</t>
  </si>
  <si>
    <t>ychH</t>
  </si>
  <si>
    <t>JW1197</t>
  </si>
  <si>
    <t>ychM</t>
  </si>
  <si>
    <t>JW1204</t>
  </si>
  <si>
    <t>JW1205</t>
  </si>
  <si>
    <t>JW1207</t>
  </si>
  <si>
    <t>chaA</t>
  </si>
  <si>
    <t>calcium/sodium:proton antiporter</t>
  </si>
  <si>
    <t>JW1208</t>
  </si>
  <si>
    <t>chaB</t>
  </si>
  <si>
    <t>JW1209</t>
  </si>
  <si>
    <t>chaC</t>
  </si>
  <si>
    <t>JW1210</t>
  </si>
  <si>
    <t>ychN</t>
  </si>
  <si>
    <t>JW1211</t>
  </si>
  <si>
    <t>JW1212</t>
  </si>
  <si>
    <t>narL</t>
  </si>
  <si>
    <t>DNA-binding response regulator in two-component regulatory system with NarX (or NarQ)</t>
  </si>
  <si>
    <t>JW1213</t>
  </si>
  <si>
    <t>narX</t>
  </si>
  <si>
    <t>sensory histidine kinase in two-component regulatory system with NarL</t>
  </si>
  <si>
    <t>JW1214</t>
  </si>
  <si>
    <t>narK</t>
  </si>
  <si>
    <t>nitrate/nitrite transporter</t>
  </si>
  <si>
    <t>JW1215</t>
  </si>
  <si>
    <t>narG</t>
  </si>
  <si>
    <t>nitrate reductase 1, alpha subunit</t>
  </si>
  <si>
    <t>JW1216</t>
  </si>
  <si>
    <t>narH</t>
  </si>
  <si>
    <t>nitrate reductase 1, beta (Fe-S) subunit</t>
  </si>
  <si>
    <t>JW1217</t>
  </si>
  <si>
    <t>narJ</t>
  </si>
  <si>
    <t>molybdenum-cofactor-assembly chaperone subunit (delta subunit) of nitrate reductase 1</t>
  </si>
  <si>
    <t>JW1218</t>
  </si>
  <si>
    <t>narI</t>
  </si>
  <si>
    <t>nitrate reductase 1, gamma (cytochrome b(NR)) subunit</t>
  </si>
  <si>
    <t>JW1219</t>
  </si>
  <si>
    <t>tpr</t>
  </si>
  <si>
    <t>JW1220</t>
  </si>
  <si>
    <t>purU</t>
  </si>
  <si>
    <t>formyltetrahydrofolate hydrolase</t>
  </si>
  <si>
    <t>JW1221</t>
  </si>
  <si>
    <t>ychJ</t>
  </si>
  <si>
    <t>JW1222</t>
  </si>
  <si>
    <t>JW1223</t>
  </si>
  <si>
    <t>JW1224</t>
  </si>
  <si>
    <t>galU</t>
  </si>
  <si>
    <t>glucose-1-phosphate uridylyltransferase</t>
  </si>
  <si>
    <t>JW1225</t>
  </si>
  <si>
    <t>hns</t>
  </si>
  <si>
    <t>global DNA-binding transcriptional dual regulator H-NS</t>
  </si>
  <si>
    <t>JW1226</t>
  </si>
  <si>
    <t>tdk</t>
  </si>
  <si>
    <t>thymidine kinase/deoxyuridine kinase</t>
  </si>
  <si>
    <t>JW1227.5</t>
  </si>
  <si>
    <t>JW1228</t>
  </si>
  <si>
    <t>adhE</t>
  </si>
  <si>
    <t>JW1229</t>
  </si>
  <si>
    <t>ychE</t>
  </si>
  <si>
    <t>JW1235</t>
  </si>
  <si>
    <t>oppA</t>
  </si>
  <si>
    <t>oligopeptide transporter subunit</t>
  </si>
  <si>
    <t>JW1236</t>
  </si>
  <si>
    <t>oppB</t>
  </si>
  <si>
    <t>JW1237</t>
  </si>
  <si>
    <t>oppC</t>
  </si>
  <si>
    <t>JW1238</t>
  </si>
  <si>
    <t>oppD</t>
  </si>
  <si>
    <t>JW1239</t>
  </si>
  <si>
    <t>oppF</t>
  </si>
  <si>
    <t>JW1240</t>
  </si>
  <si>
    <t>yciU</t>
  </si>
  <si>
    <t>JW1241</t>
  </si>
  <si>
    <t>cls</t>
  </si>
  <si>
    <t>cardiolipin synthase 1</t>
  </si>
  <si>
    <t>JW1242</t>
  </si>
  <si>
    <t>kch</t>
  </si>
  <si>
    <t>voltage-gated potassium channel</t>
  </si>
  <si>
    <t>JW1243</t>
  </si>
  <si>
    <t>yciI</t>
  </si>
  <si>
    <t>JW1245</t>
  </si>
  <si>
    <t>yciA</t>
  </si>
  <si>
    <t>JW1246</t>
  </si>
  <si>
    <t>JW1247</t>
  </si>
  <si>
    <t>yciC</t>
  </si>
  <si>
    <t>JW1248</t>
  </si>
  <si>
    <t>ompW</t>
  </si>
  <si>
    <t>outer membrane protein W</t>
  </si>
  <si>
    <t>JW1249</t>
  </si>
  <si>
    <t>yciE</t>
  </si>
  <si>
    <t>JW1250</t>
  </si>
  <si>
    <t>yciF</t>
  </si>
  <si>
    <t>JW1251</t>
  </si>
  <si>
    <t>yciG</t>
  </si>
  <si>
    <t>JW1252</t>
  </si>
  <si>
    <t>trpA</t>
  </si>
  <si>
    <t>tryptophan synthase, alpha subunit</t>
  </si>
  <si>
    <t>JW1253</t>
  </si>
  <si>
    <t>trpB</t>
  </si>
  <si>
    <t>tryptophan synthase, beta subunit</t>
  </si>
  <si>
    <t>JW1254</t>
  </si>
  <si>
    <t>trpC</t>
  </si>
  <si>
    <t>JW1255</t>
  </si>
  <si>
    <t>trpD</t>
  </si>
  <si>
    <t>JW1256</t>
  </si>
  <si>
    <t>trpE</t>
  </si>
  <si>
    <t>component I of anthranilate synthase</t>
  </si>
  <si>
    <t>JW1257</t>
  </si>
  <si>
    <t>trpL</t>
  </si>
  <si>
    <t>trp operon leader peptide</t>
  </si>
  <si>
    <t>JW1258</t>
  </si>
  <si>
    <t>JW1260</t>
  </si>
  <si>
    <t>yciQ</t>
  </si>
  <si>
    <t>JW1261</t>
  </si>
  <si>
    <t>JW1262</t>
  </si>
  <si>
    <t>btuR</t>
  </si>
  <si>
    <t>cob(I)alamin adenolsyltransferase/cobinamide ATP-dependent adenolsyltransferase</t>
  </si>
  <si>
    <t>JW1263</t>
  </si>
  <si>
    <t>yciK</t>
  </si>
  <si>
    <t>predicted oxoacyl-(acyl carrier protein) reductase, EmrKY-TolC system</t>
  </si>
  <si>
    <t>JW1264</t>
  </si>
  <si>
    <t>sohB</t>
  </si>
  <si>
    <t>JW1265</t>
  </si>
  <si>
    <t>yciN</t>
  </si>
  <si>
    <t>JW1267</t>
  </si>
  <si>
    <t>cysB</t>
  </si>
  <si>
    <t>DNA-binding transcriptional dual regulator, O-acetyl-L-serine-binding</t>
  </si>
  <si>
    <t>JW1268</t>
  </si>
  <si>
    <t>acnA</t>
  </si>
  <si>
    <t>aconitate hydratase 1</t>
  </si>
  <si>
    <t>JW1270</t>
  </si>
  <si>
    <t>pgpB</t>
  </si>
  <si>
    <t>JW1271</t>
  </si>
  <si>
    <t>yciS</t>
  </si>
  <si>
    <t>JW1272</t>
  </si>
  <si>
    <t>yciM</t>
  </si>
  <si>
    <t>JW1273</t>
  </si>
  <si>
    <t>pyrF</t>
  </si>
  <si>
    <t>orotidine-5'-phosphate decarboxylase</t>
  </si>
  <si>
    <t>JW1274</t>
  </si>
  <si>
    <t>yciH</t>
  </si>
  <si>
    <t>JW1275</t>
  </si>
  <si>
    <t>osmB</t>
  </si>
  <si>
    <t>lipoprotein</t>
  </si>
  <si>
    <t>JW1276</t>
  </si>
  <si>
    <t>yciT</t>
  </si>
  <si>
    <t>JW1277</t>
  </si>
  <si>
    <t>JW1278</t>
  </si>
  <si>
    <t>JW1279</t>
  </si>
  <si>
    <t>rnb</t>
  </si>
  <si>
    <t>ribonuclease II</t>
  </si>
  <si>
    <t>JW1280</t>
  </si>
  <si>
    <t>yciW</t>
  </si>
  <si>
    <t>JW1282</t>
  </si>
  <si>
    <t>ycjD</t>
  </si>
  <si>
    <t>JW1283</t>
  </si>
  <si>
    <t>sapF</t>
  </si>
  <si>
    <t>JW1284</t>
  </si>
  <si>
    <t>sapD</t>
  </si>
  <si>
    <t>JW1285</t>
  </si>
  <si>
    <t>sapC</t>
  </si>
  <si>
    <t>JW1286</t>
  </si>
  <si>
    <t>sapB</t>
  </si>
  <si>
    <t>JW1287</t>
  </si>
  <si>
    <t>sapA</t>
  </si>
  <si>
    <t>JW1288</t>
  </si>
  <si>
    <t>ymjA</t>
  </si>
  <si>
    <t>JW1289</t>
  </si>
  <si>
    <t>JW1291</t>
  </si>
  <si>
    <t>JW1292</t>
  </si>
  <si>
    <t>JW1293</t>
  </si>
  <si>
    <t>JW1294</t>
  </si>
  <si>
    <t>JW1295</t>
  </si>
  <si>
    <t>JW1296</t>
  </si>
  <si>
    <t>pspF</t>
  </si>
  <si>
    <t>JW1297</t>
  </si>
  <si>
    <t>pspA</t>
  </si>
  <si>
    <t>regulatory protein for phage-shock-protein operon</t>
  </si>
  <si>
    <t>JW1298</t>
  </si>
  <si>
    <t>pspB</t>
  </si>
  <si>
    <t>JW1299</t>
  </si>
  <si>
    <t>pspC</t>
  </si>
  <si>
    <t>JW1300</t>
  </si>
  <si>
    <t>pspD</t>
  </si>
  <si>
    <t>peripheral inner membrane phage-shock protein</t>
  </si>
  <si>
    <t>JW1301</t>
  </si>
  <si>
    <t>pspE</t>
  </si>
  <si>
    <t>JW1302</t>
  </si>
  <si>
    <t>ycjM</t>
  </si>
  <si>
    <t>JW1303</t>
  </si>
  <si>
    <t>ycjN</t>
  </si>
  <si>
    <t>JW1304</t>
  </si>
  <si>
    <t>ycjO</t>
  </si>
  <si>
    <t>JW1305</t>
  </si>
  <si>
    <t>ycjP</t>
  </si>
  <si>
    <t>JW1306</t>
  </si>
  <si>
    <t>ycjQ</t>
  </si>
  <si>
    <t>JW1307</t>
  </si>
  <si>
    <t>ycjR</t>
  </si>
  <si>
    <t>JW1308</t>
  </si>
  <si>
    <t>ycjS</t>
  </si>
  <si>
    <t>predicted oxidoreductase, NADH-binding</t>
  </si>
  <si>
    <t>JW1309</t>
  </si>
  <si>
    <t>ycjT</t>
  </si>
  <si>
    <t>JW1310</t>
  </si>
  <si>
    <t>ycjU</t>
  </si>
  <si>
    <t>JW1311</t>
  </si>
  <si>
    <t>ycjV</t>
  </si>
  <si>
    <t>JW1312</t>
  </si>
  <si>
    <t>ompG</t>
  </si>
  <si>
    <t>JW1313</t>
  </si>
  <si>
    <t>ycjW</t>
  </si>
  <si>
    <t>JW1314</t>
  </si>
  <si>
    <t>ycjX</t>
  </si>
  <si>
    <t>JW1315</t>
  </si>
  <si>
    <t>ycjF</t>
  </si>
  <si>
    <t>JW1316</t>
  </si>
  <si>
    <t>tyrR</t>
  </si>
  <si>
    <t>DNA-binding transcriptional dual regulator, tyrosine-binding</t>
  </si>
  <si>
    <t>JW1317</t>
  </si>
  <si>
    <t>tpx</t>
  </si>
  <si>
    <t>lipid hydroperoxide peroxidase</t>
  </si>
  <si>
    <t>JW1318</t>
  </si>
  <si>
    <t>ycjG</t>
  </si>
  <si>
    <t>L-Ala-D/L-Glu epimerase</t>
  </si>
  <si>
    <t>JW1319</t>
  </si>
  <si>
    <t>mpaA</t>
  </si>
  <si>
    <t>murein peptide amidase A</t>
  </si>
  <si>
    <t>ycjY</t>
  </si>
  <si>
    <t>JW1321</t>
  </si>
  <si>
    <t>ycjZ</t>
  </si>
  <si>
    <t>JW1321.5</t>
  </si>
  <si>
    <t>JW1322</t>
  </si>
  <si>
    <t>mppA</t>
  </si>
  <si>
    <t>murein tripeptide (L-ala-gamma-D-glutamyl-meso-DAP) transporter subunit</t>
  </si>
  <si>
    <t>JW1323</t>
  </si>
  <si>
    <t>ynaI</t>
  </si>
  <si>
    <t>JW1326</t>
  </si>
  <si>
    <t>ynaJ</t>
  </si>
  <si>
    <t>JW1327</t>
  </si>
  <si>
    <t>JW1328</t>
  </si>
  <si>
    <t>fnr</t>
  </si>
  <si>
    <t>DNA-binding transcriptional dual regulator, global regulator of anaerobic growth</t>
  </si>
  <si>
    <t>JW1329</t>
  </si>
  <si>
    <t>ogt</t>
  </si>
  <si>
    <t>O-6-alkylguanine-DNA:cysteine-protein methyltransferase</t>
  </si>
  <si>
    <t>JW1330</t>
  </si>
  <si>
    <t>abgT</t>
  </si>
  <si>
    <t>JW1331</t>
  </si>
  <si>
    <t>abgB</t>
  </si>
  <si>
    <t>JW1332</t>
  </si>
  <si>
    <t>abgA</t>
  </si>
  <si>
    <t>JW1333</t>
  </si>
  <si>
    <t>abgR</t>
  </si>
  <si>
    <t>JW1334</t>
  </si>
  <si>
    <t>ydaL</t>
  </si>
  <si>
    <t>JW1335</t>
  </si>
  <si>
    <t>ydaM</t>
  </si>
  <si>
    <t>JW1336</t>
  </si>
  <si>
    <t>ydaN</t>
  </si>
  <si>
    <t>predicted Zn(II) transporter</t>
  </si>
  <si>
    <t>JW1336.5</t>
  </si>
  <si>
    <t>JW1337</t>
  </si>
  <si>
    <t>dbpA</t>
  </si>
  <si>
    <t>JW1338</t>
  </si>
  <si>
    <t>ydaO</t>
  </si>
  <si>
    <t>JW1339</t>
  </si>
  <si>
    <t>intR</t>
  </si>
  <si>
    <t>JW1340</t>
  </si>
  <si>
    <t>ydaQ</t>
  </si>
  <si>
    <t>JW1341</t>
  </si>
  <si>
    <t>ydaC</t>
  </si>
  <si>
    <t>JW1343</t>
  </si>
  <si>
    <t>recT</t>
  </si>
  <si>
    <t>recombination and repair protein</t>
  </si>
  <si>
    <t>JW1344</t>
  </si>
  <si>
    <t>recE</t>
  </si>
  <si>
    <t>JW1345</t>
  </si>
  <si>
    <t>racC</t>
  </si>
  <si>
    <t>JW1346</t>
  </si>
  <si>
    <t>ydaE</t>
  </si>
  <si>
    <t>JW1347</t>
  </si>
  <si>
    <t>kil</t>
  </si>
  <si>
    <t>JW1349</t>
  </si>
  <si>
    <t>ydaF</t>
  </si>
  <si>
    <t>JW1350</t>
  </si>
  <si>
    <t>ydaG</t>
  </si>
  <si>
    <t>JW1352</t>
  </si>
  <si>
    <t>ydaS</t>
  </si>
  <si>
    <t>JW1353</t>
  </si>
  <si>
    <t>ydaT</t>
  </si>
  <si>
    <t>JW1354</t>
  </si>
  <si>
    <t>ydaU</t>
  </si>
  <si>
    <t>JW1355</t>
  </si>
  <si>
    <t>ydaV</t>
  </si>
  <si>
    <t>JW1356</t>
  </si>
  <si>
    <t>ydaW</t>
  </si>
  <si>
    <t>predicted DNA-binding protein</t>
  </si>
  <si>
    <t>JW1357</t>
  </si>
  <si>
    <t>rzpR</t>
  </si>
  <si>
    <t>JW1358</t>
  </si>
  <si>
    <t>trkG</t>
  </si>
  <si>
    <t>JW1359</t>
  </si>
  <si>
    <t>ynaK</t>
  </si>
  <si>
    <t>JW1360</t>
  </si>
  <si>
    <t>ydaY</t>
  </si>
  <si>
    <t>JW1361</t>
  </si>
  <si>
    <t>ynaA</t>
  </si>
  <si>
    <t>JW1362</t>
  </si>
  <si>
    <t>JW1366</t>
  </si>
  <si>
    <t>stfR</t>
  </si>
  <si>
    <t>JW1367</t>
  </si>
  <si>
    <t>tfaR</t>
  </si>
  <si>
    <t>JW1368</t>
  </si>
  <si>
    <t>pinR</t>
  </si>
  <si>
    <t>JW1369</t>
  </si>
  <si>
    <t>ynaE</t>
  </si>
  <si>
    <t>JW1370</t>
  </si>
  <si>
    <t>JW1371</t>
  </si>
  <si>
    <t>ompN</t>
  </si>
  <si>
    <t>outer membrane pore protein N, non-specific</t>
  </si>
  <si>
    <t>JW1372</t>
  </si>
  <si>
    <t>ydbK</t>
  </si>
  <si>
    <t>JW1373</t>
  </si>
  <si>
    <t>ydbJ</t>
  </si>
  <si>
    <t>JW1374</t>
  </si>
  <si>
    <t>hslJ</t>
  </si>
  <si>
    <t>JW1375</t>
  </si>
  <si>
    <t>ldhA</t>
  </si>
  <si>
    <t>fermentative D-lactate dehydrogenase, NAD-dependent</t>
  </si>
  <si>
    <t>JW1376</t>
  </si>
  <si>
    <t>ydbH</t>
  </si>
  <si>
    <t>JW1377</t>
  </si>
  <si>
    <t>ynbE</t>
  </si>
  <si>
    <t>JW1379</t>
  </si>
  <si>
    <t>feaR</t>
  </si>
  <si>
    <t>JW1380</t>
  </si>
  <si>
    <t>feaB</t>
  </si>
  <si>
    <t>phenylacetaldehyde dehydrogenase</t>
  </si>
  <si>
    <t>JW1381</t>
  </si>
  <si>
    <t>tynA</t>
  </si>
  <si>
    <t>tyramine oxidase, copper-requiring</t>
  </si>
  <si>
    <t>JW1382</t>
  </si>
  <si>
    <t>maoC</t>
  </si>
  <si>
    <t>JW1383</t>
  </si>
  <si>
    <t>paaA</t>
  </si>
  <si>
    <t>JW1384</t>
  </si>
  <si>
    <t>paaB</t>
  </si>
  <si>
    <t>JW1385</t>
  </si>
  <si>
    <t>paaC</t>
  </si>
  <si>
    <t>JW1386</t>
  </si>
  <si>
    <t>paaD</t>
  </si>
  <si>
    <t>JW1387</t>
  </si>
  <si>
    <t>paaE</t>
  </si>
  <si>
    <t>JW1388</t>
  </si>
  <si>
    <t>paaF</t>
  </si>
  <si>
    <t>JW1389</t>
  </si>
  <si>
    <t>paaG</t>
  </si>
  <si>
    <t>JW1390</t>
  </si>
  <si>
    <t>paaH</t>
  </si>
  <si>
    <t>JW1391</t>
  </si>
  <si>
    <t>paaI</t>
  </si>
  <si>
    <t>JW1392</t>
  </si>
  <si>
    <t>paaJ</t>
  </si>
  <si>
    <t>JW1394</t>
  </si>
  <si>
    <t>paaX</t>
  </si>
  <si>
    <t>JW1395</t>
  </si>
  <si>
    <t>paaY</t>
  </si>
  <si>
    <t>predicted hexapeptide repeat acetyltransferase</t>
  </si>
  <si>
    <t>JW1402</t>
  </si>
  <si>
    <t>ydbA</t>
  </si>
  <si>
    <t>JW1403</t>
  </si>
  <si>
    <t>ydbC</t>
  </si>
  <si>
    <t>JW1404</t>
  </si>
  <si>
    <t>ydbD</t>
  </si>
  <si>
    <t>JW1405</t>
  </si>
  <si>
    <t>ynbA</t>
  </si>
  <si>
    <t>JW1406</t>
  </si>
  <si>
    <t>ynbB</t>
  </si>
  <si>
    <t>predicted CDP-diglyceride synthase</t>
  </si>
  <si>
    <t>JW1407</t>
  </si>
  <si>
    <t>ynbC</t>
  </si>
  <si>
    <t>JW1408</t>
  </si>
  <si>
    <t>ynbD</t>
  </si>
  <si>
    <t>JW1409</t>
  </si>
  <si>
    <t>hrpA</t>
  </si>
  <si>
    <t>JW1411</t>
  </si>
  <si>
    <t>ydcF</t>
  </si>
  <si>
    <t>JW1412</t>
  </si>
  <si>
    <t>aldA</t>
  </si>
  <si>
    <t>aldehyde dehydrogenase A, NAD-linked</t>
  </si>
  <si>
    <t>JW1413</t>
  </si>
  <si>
    <t>gapC</t>
  </si>
  <si>
    <t>JW1415</t>
  </si>
  <si>
    <t>cybB</t>
  </si>
  <si>
    <t>cytochrome b561</t>
  </si>
  <si>
    <t>JW1416</t>
  </si>
  <si>
    <t>ydcA</t>
  </si>
  <si>
    <t>JW1416.5</t>
  </si>
  <si>
    <t>JW1417</t>
  </si>
  <si>
    <t>trg</t>
  </si>
  <si>
    <t>methyl-accepting chemotaxis protein III, ribose and galactose sensor receptor</t>
  </si>
  <si>
    <t>JW1418</t>
  </si>
  <si>
    <t>ydcI</t>
  </si>
  <si>
    <t>JW1419</t>
  </si>
  <si>
    <t>ydcJ</t>
  </si>
  <si>
    <t>JW1420</t>
  </si>
  <si>
    <t>JW1421</t>
  </si>
  <si>
    <t>JW1422</t>
  </si>
  <si>
    <t>ydcH</t>
  </si>
  <si>
    <t>JW1423</t>
  </si>
  <si>
    <t>rimL</t>
  </si>
  <si>
    <t>ribosomal-protein-L7/L12-serine acetyltransferase</t>
  </si>
  <si>
    <t>JW1424</t>
  </si>
  <si>
    <t>ydcK</t>
  </si>
  <si>
    <t>JW1425</t>
  </si>
  <si>
    <t>tehA</t>
  </si>
  <si>
    <t>potassium-tellurite ethidium and proflavin transporter</t>
  </si>
  <si>
    <t>JW1426</t>
  </si>
  <si>
    <t>tehB</t>
  </si>
  <si>
    <t>JW1427</t>
  </si>
  <si>
    <t>ydcL</t>
  </si>
  <si>
    <t>JW1428</t>
  </si>
  <si>
    <t>ydcM</t>
  </si>
  <si>
    <t>JW1429</t>
  </si>
  <si>
    <t>ydcO</t>
  </si>
  <si>
    <t>JW1430</t>
  </si>
  <si>
    <t>ydcN</t>
  </si>
  <si>
    <t>JW1431</t>
  </si>
  <si>
    <t>ydcP</t>
  </si>
  <si>
    <t>JW1432</t>
  </si>
  <si>
    <t>yncJ</t>
  </si>
  <si>
    <t>JW1433</t>
  </si>
  <si>
    <t>ydcQ</t>
  </si>
  <si>
    <t>JW1434</t>
  </si>
  <si>
    <t>ydcR</t>
  </si>
  <si>
    <t>JW1435</t>
  </si>
  <si>
    <t>ydcS</t>
  </si>
  <si>
    <t>predicted spermidine/putrescine transporter subunit</t>
  </si>
  <si>
    <t>JW1436</t>
  </si>
  <si>
    <t>ydcT</t>
  </si>
  <si>
    <t>JW1437</t>
  </si>
  <si>
    <t>ydcU</t>
  </si>
  <si>
    <t>JW1438</t>
  </si>
  <si>
    <t>ydcV</t>
  </si>
  <si>
    <t>JW1439</t>
  </si>
  <si>
    <t>ydcW</t>
  </si>
  <si>
    <t>JW1440</t>
  </si>
  <si>
    <t>ydcX</t>
  </si>
  <si>
    <t>JW1441</t>
  </si>
  <si>
    <t>ydcY</t>
  </si>
  <si>
    <t>JW1442</t>
  </si>
  <si>
    <t>ydcZ</t>
  </si>
  <si>
    <t>yncB</t>
  </si>
  <si>
    <t>JW1445</t>
  </si>
  <si>
    <t>yncC</t>
  </si>
  <si>
    <t>JW1446</t>
  </si>
  <si>
    <t>yncD</t>
  </si>
  <si>
    <t>predicted iron outer membrane transporter</t>
  </si>
  <si>
    <t>JW1447</t>
  </si>
  <si>
    <t>yncE</t>
  </si>
  <si>
    <t>JW1449</t>
  </si>
  <si>
    <t>yncG</t>
  </si>
  <si>
    <t>JW1450</t>
  </si>
  <si>
    <t>yncH</t>
  </si>
  <si>
    <t>JW1451</t>
  </si>
  <si>
    <t>rhsE</t>
  </si>
  <si>
    <t>JW1452</t>
  </si>
  <si>
    <t>ydcD</t>
  </si>
  <si>
    <t>JW1453</t>
  </si>
  <si>
    <t>JW1454</t>
  </si>
  <si>
    <t>JW5237</t>
  </si>
  <si>
    <t>JW1455</t>
  </si>
  <si>
    <t>ydcC</t>
  </si>
  <si>
    <t>JW1456</t>
  </si>
  <si>
    <t>ydcE</t>
  </si>
  <si>
    <t>JW1457</t>
  </si>
  <si>
    <t>yddH</t>
  </si>
  <si>
    <t>JW1458</t>
  </si>
  <si>
    <t>nhoA</t>
  </si>
  <si>
    <t>N-hydroxyarylamine O-acetyltransferase</t>
  </si>
  <si>
    <t>JW1459</t>
  </si>
  <si>
    <t>yddE</t>
  </si>
  <si>
    <t>JW1460</t>
  </si>
  <si>
    <t>narV</t>
  </si>
  <si>
    <t>nitrate reductase 2 (NRZ), gamma subunit</t>
  </si>
  <si>
    <t>JW1461</t>
  </si>
  <si>
    <t>narW</t>
  </si>
  <si>
    <t>nitrate reductase 2 (NRZ), delta subunit (assembly subunit)</t>
  </si>
  <si>
    <t>JW1462</t>
  </si>
  <si>
    <t>narY</t>
  </si>
  <si>
    <t>nitrate reductase 2 (NRZ), beta subunit</t>
  </si>
  <si>
    <t>JW1463</t>
  </si>
  <si>
    <t>narZ</t>
  </si>
  <si>
    <t>nitrate reductase 2 (NRZ), alpha subunit</t>
  </si>
  <si>
    <t>JW1464</t>
  </si>
  <si>
    <t>narU</t>
  </si>
  <si>
    <t>JW1465</t>
  </si>
  <si>
    <t>JW1466</t>
  </si>
  <si>
    <t>yddJ</t>
  </si>
  <si>
    <t>JW1467</t>
  </si>
  <si>
    <t>yddK</t>
  </si>
  <si>
    <t>JW1468</t>
  </si>
  <si>
    <t>JW1469</t>
  </si>
  <si>
    <t>yddG</t>
  </si>
  <si>
    <t>JW1470</t>
  </si>
  <si>
    <t>fdnG</t>
  </si>
  <si>
    <t>formate dehydrogenase-N, alpha subunit, nitrate-inducible</t>
  </si>
  <si>
    <t>JW1471</t>
  </si>
  <si>
    <t>fdnH</t>
  </si>
  <si>
    <t>formate dehydrogenase-N, Fe-S (beta) subunit, nitrate-inducible</t>
  </si>
  <si>
    <t>JW1472</t>
  </si>
  <si>
    <t>fdnI</t>
  </si>
  <si>
    <t>formate dehydrogenase-N, cytochrome B556 (gamma) subunit, nitrate-inducible</t>
  </si>
  <si>
    <t>JW1473</t>
  </si>
  <si>
    <t>yddM</t>
  </si>
  <si>
    <t>JW1474</t>
  </si>
  <si>
    <t>adhP</t>
  </si>
  <si>
    <t>JW1475</t>
  </si>
  <si>
    <t>sfcA</t>
  </si>
  <si>
    <t>JW1476</t>
  </si>
  <si>
    <t>bdm</t>
  </si>
  <si>
    <t>biofilm-dependent modulation protein</t>
  </si>
  <si>
    <t>JW1477</t>
  </si>
  <si>
    <t>osmC</t>
  </si>
  <si>
    <t>JW1478</t>
  </si>
  <si>
    <t>JW1479</t>
  </si>
  <si>
    <t>JW1480</t>
  </si>
  <si>
    <t>JW1481</t>
  </si>
  <si>
    <t>JW1482</t>
  </si>
  <si>
    <t>JW1483</t>
  </si>
  <si>
    <t>ddpX</t>
  </si>
  <si>
    <t>JW1484</t>
  </si>
  <si>
    <t>JW1485</t>
  </si>
  <si>
    <t>yddV</t>
  </si>
  <si>
    <t>JW1486</t>
  </si>
  <si>
    <t>yddW</t>
  </si>
  <si>
    <t>JW1487</t>
  </si>
  <si>
    <t>JW1488</t>
  </si>
  <si>
    <t>gadB</t>
  </si>
  <si>
    <t>glutamate decarboxylase B, PLP-dependent</t>
  </si>
  <si>
    <t>JW1489</t>
  </si>
  <si>
    <t>pqqL</t>
  </si>
  <si>
    <t>JW1490</t>
  </si>
  <si>
    <t>yddB</t>
  </si>
  <si>
    <t>predicted porin protein</t>
  </si>
  <si>
    <t>JW1492</t>
  </si>
  <si>
    <t>ydeM</t>
  </si>
  <si>
    <t>JW1494</t>
  </si>
  <si>
    <t>ydeO</t>
  </si>
  <si>
    <t>JW1495</t>
  </si>
  <si>
    <t>ydeP</t>
  </si>
  <si>
    <t>JW1496</t>
  </si>
  <si>
    <t>ydeQ</t>
  </si>
  <si>
    <t>JW1497</t>
  </si>
  <si>
    <t>ydeR</t>
  </si>
  <si>
    <t>JW1498</t>
  </si>
  <si>
    <t>ydeS</t>
  </si>
  <si>
    <t>JW1499</t>
  </si>
  <si>
    <t>JW1500</t>
  </si>
  <si>
    <t>hipA</t>
  </si>
  <si>
    <t>JW1501</t>
  </si>
  <si>
    <t>hipB</t>
  </si>
  <si>
    <t>JW1502</t>
  </si>
  <si>
    <t>ydeU</t>
  </si>
  <si>
    <t>JW1503</t>
  </si>
  <si>
    <t>ydeK</t>
  </si>
  <si>
    <t>JW1504</t>
  </si>
  <si>
    <t>ydeV</t>
  </si>
  <si>
    <t>JW1505</t>
  </si>
  <si>
    <t>ydeW</t>
  </si>
  <si>
    <t>JW1506</t>
  </si>
  <si>
    <t>ego</t>
  </si>
  <si>
    <t>JW1507</t>
  </si>
  <si>
    <t>JW1508</t>
  </si>
  <si>
    <t>JW1509</t>
  </si>
  <si>
    <t>JW1510</t>
  </si>
  <si>
    <t>JW1511</t>
  </si>
  <si>
    <t>JW1512</t>
  </si>
  <si>
    <t>tam</t>
  </si>
  <si>
    <t>trans-aconitate methyltransferase</t>
  </si>
  <si>
    <t>JW1513</t>
  </si>
  <si>
    <t>yneE</t>
  </si>
  <si>
    <t>JW1514</t>
  </si>
  <si>
    <t>uxaB</t>
  </si>
  <si>
    <t>altronate oxidoreductase, NAD-dependent</t>
  </si>
  <si>
    <t>JW1515</t>
  </si>
  <si>
    <t>JW1516</t>
  </si>
  <si>
    <t>yneG</t>
  </si>
  <si>
    <t>JW1517</t>
  </si>
  <si>
    <t>yneH</t>
  </si>
  <si>
    <t>JW1518</t>
  </si>
  <si>
    <t>yneI</t>
  </si>
  <si>
    <t>JW1519</t>
  </si>
  <si>
    <t>yneJ</t>
  </si>
  <si>
    <t>JW1520</t>
  </si>
  <si>
    <t>yneK</t>
  </si>
  <si>
    <t>JW1521</t>
  </si>
  <si>
    <t>JW1522</t>
  </si>
  <si>
    <t>marC</t>
  </si>
  <si>
    <t>JW1523</t>
  </si>
  <si>
    <t>marR</t>
  </si>
  <si>
    <t>JW1524</t>
  </si>
  <si>
    <t>marA</t>
  </si>
  <si>
    <t>JW1525</t>
  </si>
  <si>
    <t>marB</t>
  </si>
  <si>
    <t>JW1526</t>
  </si>
  <si>
    <t>eamA</t>
  </si>
  <si>
    <t>cysteine and O-acetyl-L-serine efflux system</t>
  </si>
  <si>
    <t>JW1527</t>
  </si>
  <si>
    <t>ydeE</t>
  </si>
  <si>
    <t>JW1528</t>
  </si>
  <si>
    <t>ydeH</t>
  </si>
  <si>
    <t>JW1529</t>
  </si>
  <si>
    <t>ydeI</t>
  </si>
  <si>
    <t>JW1530</t>
  </si>
  <si>
    <t>ydeJ</t>
  </si>
  <si>
    <t>JW1531</t>
  </si>
  <si>
    <t>dcp</t>
  </si>
  <si>
    <t>dipeptidyl carboxypeptidase II</t>
  </si>
  <si>
    <t>JW1532</t>
  </si>
  <si>
    <t>ydfG</t>
  </si>
  <si>
    <t>JW1533</t>
  </si>
  <si>
    <t>ydfH</t>
  </si>
  <si>
    <t>JW1534</t>
  </si>
  <si>
    <t>ydfZ</t>
  </si>
  <si>
    <t>JW1535</t>
  </si>
  <si>
    <t>ydfI</t>
  </si>
  <si>
    <t>JW1536</t>
  </si>
  <si>
    <t>ydfJ</t>
  </si>
  <si>
    <t>JW1538</t>
  </si>
  <si>
    <t>pinQ</t>
  </si>
  <si>
    <t>JW1539</t>
  </si>
  <si>
    <t>tfaQ</t>
  </si>
  <si>
    <t>JW1540</t>
  </si>
  <si>
    <t>stfQ</t>
  </si>
  <si>
    <t>JW1541</t>
  </si>
  <si>
    <t>nohA</t>
  </si>
  <si>
    <t>JW1543</t>
  </si>
  <si>
    <t>gnsB</t>
  </si>
  <si>
    <t>JW1544</t>
  </si>
  <si>
    <t>cspI</t>
  </si>
  <si>
    <t>JW1545</t>
  </si>
  <si>
    <t>ydfP</t>
  </si>
  <si>
    <t>JW1546</t>
  </si>
  <si>
    <t>ydfQ</t>
  </si>
  <si>
    <t>JW1547</t>
  </si>
  <si>
    <t>ydfR</t>
  </si>
  <si>
    <t>JW1549</t>
  </si>
  <si>
    <t>cspB</t>
  </si>
  <si>
    <t>JW1550</t>
  </si>
  <si>
    <t>cspF</t>
  </si>
  <si>
    <t>JW1551</t>
  </si>
  <si>
    <t>ydfT</t>
  </si>
  <si>
    <t>ydfU</t>
  </si>
  <si>
    <t>JW1553</t>
  </si>
  <si>
    <t>rem</t>
  </si>
  <si>
    <t>JW1554</t>
  </si>
  <si>
    <t>hokD</t>
  </si>
  <si>
    <t>JW1555</t>
  </si>
  <si>
    <t>relE</t>
  </si>
  <si>
    <t>JW1556</t>
  </si>
  <si>
    <t>relB</t>
  </si>
  <si>
    <t>JW1557</t>
  </si>
  <si>
    <t>ydfV</t>
  </si>
  <si>
    <t>JW1558</t>
  </si>
  <si>
    <t>flxA</t>
  </si>
  <si>
    <t>JW1559</t>
  </si>
  <si>
    <t>ydfW</t>
  </si>
  <si>
    <t>JW1560</t>
  </si>
  <si>
    <t>ydfX</t>
  </si>
  <si>
    <t>JW1561</t>
  </si>
  <si>
    <t>dicC</t>
  </si>
  <si>
    <t>JW1563</t>
  </si>
  <si>
    <t>ydfA</t>
  </si>
  <si>
    <t>JW1565</t>
  </si>
  <si>
    <t>ydfC</t>
  </si>
  <si>
    <t>JW1566</t>
  </si>
  <si>
    <t>dicB</t>
  </si>
  <si>
    <t>JW1567</t>
  </si>
  <si>
    <t>ydfD</t>
  </si>
  <si>
    <t>JW1568</t>
  </si>
  <si>
    <t>ydfE</t>
  </si>
  <si>
    <t>JW1571</t>
  </si>
  <si>
    <t>intQ</t>
  </si>
  <si>
    <t>JW1572</t>
  </si>
  <si>
    <t>rspB</t>
  </si>
  <si>
    <t>JW1573</t>
  </si>
  <si>
    <t>rspA</t>
  </si>
  <si>
    <t>JW1574</t>
  </si>
  <si>
    <t>ynfA</t>
  </si>
  <si>
    <t>JW1575</t>
  </si>
  <si>
    <t>ynfB</t>
  </si>
  <si>
    <t>JW1576</t>
  </si>
  <si>
    <t>speG</t>
  </si>
  <si>
    <t>spermidine N1-acetyltransferase</t>
  </si>
  <si>
    <t>JW1577</t>
  </si>
  <si>
    <t>ynfC</t>
  </si>
  <si>
    <t>JW1579</t>
  </si>
  <si>
    <t>ynfE</t>
  </si>
  <si>
    <t>JW1581</t>
  </si>
  <si>
    <t>ynfG</t>
  </si>
  <si>
    <t>oxidoreductase, Fe-S subunit</t>
  </si>
  <si>
    <t>JW1586</t>
  </si>
  <si>
    <t>JW1587</t>
  </si>
  <si>
    <t>ynfL</t>
  </si>
  <si>
    <t>JW1588</t>
  </si>
  <si>
    <t>ynfM</t>
  </si>
  <si>
    <t>JW1589</t>
  </si>
  <si>
    <t>asr</t>
  </si>
  <si>
    <t>acid shock-inducible periplasmic protein</t>
  </si>
  <si>
    <t>JW1590</t>
  </si>
  <si>
    <t>ydgD</t>
  </si>
  <si>
    <t>JW1591</t>
  </si>
  <si>
    <t>JW1592</t>
  </si>
  <si>
    <t>JW1593</t>
  </si>
  <si>
    <t>ydgG</t>
  </si>
  <si>
    <t>JW1594</t>
  </si>
  <si>
    <t>pntB</t>
  </si>
  <si>
    <t>pyridine nucleotide transhydrogenase, beta subunit</t>
  </si>
  <si>
    <t>JW1595</t>
  </si>
  <si>
    <t>pntA</t>
  </si>
  <si>
    <t>pyridine nucleotide transhydrogenase, alpha subunit</t>
  </si>
  <si>
    <t>JW1596</t>
  </si>
  <si>
    <t>ydgH</t>
  </si>
  <si>
    <t>JW1597</t>
  </si>
  <si>
    <t>ydgI</t>
  </si>
  <si>
    <t>predicted arginine/ornithine antiporter transporter</t>
  </si>
  <si>
    <t>JW1598</t>
  </si>
  <si>
    <t>JW1599</t>
  </si>
  <si>
    <t>ydgC</t>
  </si>
  <si>
    <t>JW1600</t>
  </si>
  <si>
    <t>rstA</t>
  </si>
  <si>
    <t>JW1601</t>
  </si>
  <si>
    <t>rstB</t>
  </si>
  <si>
    <t>sensory histidine kinase in two-component regulatory system with RstA</t>
  </si>
  <si>
    <t>JW1602</t>
  </si>
  <si>
    <t>tus</t>
  </si>
  <si>
    <t>inhibitor of replication at Ter, DNA-binding protein</t>
  </si>
  <si>
    <t>JW1603</t>
  </si>
  <si>
    <t>fumC</t>
  </si>
  <si>
    <t>JW1604</t>
  </si>
  <si>
    <t>fumA</t>
  </si>
  <si>
    <t>JW1605</t>
  </si>
  <si>
    <t>manA</t>
  </si>
  <si>
    <t>mannose-6-phosphate isomerase</t>
  </si>
  <si>
    <t>JW1606</t>
  </si>
  <si>
    <t>ydgA</t>
  </si>
  <si>
    <t>JW1607</t>
  </si>
  <si>
    <t>uidC</t>
  </si>
  <si>
    <t>predicted outer membrane porin protein</t>
  </si>
  <si>
    <t>JW1608</t>
  </si>
  <si>
    <t>uidB</t>
  </si>
  <si>
    <t>glucuronide transporter</t>
  </si>
  <si>
    <t>JW1609</t>
  </si>
  <si>
    <t>uidA</t>
  </si>
  <si>
    <t>beta-D-glucuronidase</t>
  </si>
  <si>
    <t>JW1610</t>
  </si>
  <si>
    <t>uidR</t>
  </si>
  <si>
    <t>JW1611</t>
  </si>
  <si>
    <t>hdhA</t>
  </si>
  <si>
    <t>JW1612</t>
  </si>
  <si>
    <t>malI</t>
  </si>
  <si>
    <t>JW1613</t>
  </si>
  <si>
    <t>malX</t>
  </si>
  <si>
    <t>JW1614</t>
  </si>
  <si>
    <t>malY</t>
  </si>
  <si>
    <t>JW1615</t>
  </si>
  <si>
    <t>add</t>
  </si>
  <si>
    <t>adenosine deaminase</t>
  </si>
  <si>
    <t>JW1616</t>
  </si>
  <si>
    <t>ydgJ</t>
  </si>
  <si>
    <t>blr</t>
  </si>
  <si>
    <t>beta-lactam resistance membrane protein</t>
  </si>
  <si>
    <t>JW1617</t>
  </si>
  <si>
    <t>ydgT</t>
  </si>
  <si>
    <t>JW1618</t>
  </si>
  <si>
    <t>ydgK</t>
  </si>
  <si>
    <t>JW1619</t>
  </si>
  <si>
    <t>JW1620</t>
  </si>
  <si>
    <t>JW1621</t>
  </si>
  <si>
    <t>JW1622</t>
  </si>
  <si>
    <t>JW1623</t>
  </si>
  <si>
    <t>JW1624</t>
  </si>
  <si>
    <t>JW1625</t>
  </si>
  <si>
    <t>nth</t>
  </si>
  <si>
    <t>JW1626</t>
  </si>
  <si>
    <t>ydgR</t>
  </si>
  <si>
    <t>JW1627</t>
  </si>
  <si>
    <t>gst</t>
  </si>
  <si>
    <t>glutathionine S-transferase</t>
  </si>
  <si>
    <t>JW1628</t>
  </si>
  <si>
    <t>pdxY</t>
  </si>
  <si>
    <t>JW1630</t>
  </si>
  <si>
    <t>pdxH</t>
  </si>
  <si>
    <t>pyridoxine 5'-phosphate oxidase</t>
  </si>
  <si>
    <t>JW1631</t>
  </si>
  <si>
    <t>ydhA</t>
  </si>
  <si>
    <t>JW1632</t>
  </si>
  <si>
    <t>ydhH</t>
  </si>
  <si>
    <t>JW1633</t>
  </si>
  <si>
    <t>slyB</t>
  </si>
  <si>
    <t>JW1634</t>
  </si>
  <si>
    <t>slyA</t>
  </si>
  <si>
    <t>JW1635</t>
  </si>
  <si>
    <t>ydhI</t>
  </si>
  <si>
    <t>JW1636</t>
  </si>
  <si>
    <t>ydhJ</t>
  </si>
  <si>
    <t>JW1637</t>
  </si>
  <si>
    <t>ydhK</t>
  </si>
  <si>
    <t>JW1638</t>
  </si>
  <si>
    <t>sodC</t>
  </si>
  <si>
    <t>superoxide dismutase, Cu, Zn</t>
  </si>
  <si>
    <t>JW1639</t>
  </si>
  <si>
    <t>ydhF</t>
  </si>
  <si>
    <t>JW1640</t>
  </si>
  <si>
    <t>JW1641</t>
  </si>
  <si>
    <t>ydhM</t>
  </si>
  <si>
    <t>JW1642</t>
  </si>
  <si>
    <t>nemA</t>
  </si>
  <si>
    <t>N-ethylmaleimide reductase, FMN-linked</t>
  </si>
  <si>
    <t>JW1643</t>
  </si>
  <si>
    <t>gloA</t>
  </si>
  <si>
    <t>glyoxalase I, Ni-dependent</t>
  </si>
  <si>
    <t>JW1644</t>
  </si>
  <si>
    <t>rnt</t>
  </si>
  <si>
    <t>ribonuclease T (RNase T)</t>
  </si>
  <si>
    <t>JW1645</t>
  </si>
  <si>
    <t>lhr</t>
  </si>
  <si>
    <t>JW1646</t>
  </si>
  <si>
    <t>ydhD</t>
  </si>
  <si>
    <t>JW1647</t>
  </si>
  <si>
    <t>ydhO</t>
  </si>
  <si>
    <t>JW1648</t>
  </si>
  <si>
    <t>sodB</t>
  </si>
  <si>
    <t>superoxide dismutase, Fe</t>
  </si>
  <si>
    <t>JW1649</t>
  </si>
  <si>
    <t>ydhP</t>
  </si>
  <si>
    <t>JW1650</t>
  </si>
  <si>
    <t>purR</t>
  </si>
  <si>
    <t>DNA-binding transcriptional repressor, hypoxanthine-binding</t>
  </si>
  <si>
    <t>JW1651</t>
  </si>
  <si>
    <t>ydhB</t>
  </si>
  <si>
    <t>JW1652</t>
  </si>
  <si>
    <t>ydhC</t>
  </si>
  <si>
    <t>JW1653</t>
  </si>
  <si>
    <t>cfa</t>
  </si>
  <si>
    <t>JW1655</t>
  </si>
  <si>
    <t>JW1656</t>
  </si>
  <si>
    <t>ydhQ</t>
  </si>
  <si>
    <t>JW1657</t>
  </si>
  <si>
    <t>ydhR</t>
  </si>
  <si>
    <t>JW1658</t>
  </si>
  <si>
    <t>ydhS</t>
  </si>
  <si>
    <t>JW1659</t>
  </si>
  <si>
    <t>ydhT</t>
  </si>
  <si>
    <t>JW1660</t>
  </si>
  <si>
    <t>ydhU</t>
  </si>
  <si>
    <t>predicted cytochrome</t>
  </si>
  <si>
    <t>JW1662</t>
  </si>
  <si>
    <t>ydhW</t>
  </si>
  <si>
    <t>JW1663</t>
  </si>
  <si>
    <t>ydhV</t>
  </si>
  <si>
    <t>JW1664</t>
  </si>
  <si>
    <t>ydhY</t>
  </si>
  <si>
    <t>predicted 4Fe-4S ferridoxin-type protein</t>
  </si>
  <si>
    <t>JW1665</t>
  </si>
  <si>
    <t>ydhZ</t>
  </si>
  <si>
    <t>JW1666</t>
  </si>
  <si>
    <t>pykF</t>
  </si>
  <si>
    <t>pyruvate kinase I</t>
  </si>
  <si>
    <t>JW1667</t>
  </si>
  <si>
    <t>lpp</t>
  </si>
  <si>
    <t>murein lipoprotein</t>
  </si>
  <si>
    <t>JW1668</t>
  </si>
  <si>
    <t>ynhG</t>
  </si>
  <si>
    <t>JW1669</t>
  </si>
  <si>
    <t>sufE</t>
  </si>
  <si>
    <t>sulfur acceptor protein</t>
  </si>
  <si>
    <t>JW1670</t>
  </si>
  <si>
    <t>JW1671</t>
  </si>
  <si>
    <t>sufD</t>
  </si>
  <si>
    <t>component of SufBCD complex</t>
  </si>
  <si>
    <t>JW1672</t>
  </si>
  <si>
    <t>sufC</t>
  </si>
  <si>
    <t>component of SufBCD complex, ATP-binding component of ABC superfamily</t>
  </si>
  <si>
    <t>JW1673</t>
  </si>
  <si>
    <t>sufB</t>
  </si>
  <si>
    <t>JW1674</t>
  </si>
  <si>
    <t>sufA</t>
  </si>
  <si>
    <t>Fe-S cluster assembly protein</t>
  </si>
  <si>
    <t>JW1675</t>
  </si>
  <si>
    <t>ydiH</t>
  </si>
  <si>
    <t>JW1676</t>
  </si>
  <si>
    <t>ydiI</t>
  </si>
  <si>
    <t>JW1677</t>
  </si>
  <si>
    <t>ydiJ</t>
  </si>
  <si>
    <t>predicted FAD-linked oxidoreductase</t>
  </si>
  <si>
    <t>JW1678</t>
  </si>
  <si>
    <t>ydiK</t>
  </si>
  <si>
    <t>JW1680</t>
  </si>
  <si>
    <t>ydiM</t>
  </si>
  <si>
    <t>ydiN</t>
  </si>
  <si>
    <t>JW1682</t>
  </si>
  <si>
    <t>ydiB</t>
  </si>
  <si>
    <t>quinate/shikimate 5-dehydrogenase, NAD(P)-binding</t>
  </si>
  <si>
    <t>JW1683</t>
  </si>
  <si>
    <t>aroD</t>
  </si>
  <si>
    <t>3-dehydroquinate dehydratase</t>
  </si>
  <si>
    <t>JW1684</t>
  </si>
  <si>
    <t>ydiF</t>
  </si>
  <si>
    <t>JW1685</t>
  </si>
  <si>
    <t>ydiO</t>
  </si>
  <si>
    <t>predicted acyl-CoA dehydrogenase</t>
  </si>
  <si>
    <t>JW1686</t>
  </si>
  <si>
    <t>ydiP</t>
  </si>
  <si>
    <t>JW1687</t>
  </si>
  <si>
    <t>ydiQ</t>
  </si>
  <si>
    <t>JW1688</t>
  </si>
  <si>
    <t>ydiR</t>
  </si>
  <si>
    <t>JW1689</t>
  </si>
  <si>
    <t>ydiS</t>
  </si>
  <si>
    <t>JW1690</t>
  </si>
  <si>
    <t>ydiT</t>
  </si>
  <si>
    <t>JW1691</t>
  </si>
  <si>
    <t>ydiD</t>
  </si>
  <si>
    <t>JW1692</t>
  </si>
  <si>
    <t>JW1693</t>
  </si>
  <si>
    <t>ydiA</t>
  </si>
  <si>
    <t>JW1694</t>
  </si>
  <si>
    <t>aroH</t>
  </si>
  <si>
    <t>3-deoxy-D-arabino-heptulosonate-7-phosphate synthase, tryptophan repressible</t>
  </si>
  <si>
    <t>JW1695</t>
  </si>
  <si>
    <t>ydiE</t>
  </si>
  <si>
    <t>JW1696</t>
  </si>
  <si>
    <t>ydiU</t>
  </si>
  <si>
    <t>JW1697</t>
  </si>
  <si>
    <t>ydiV</t>
  </si>
  <si>
    <t>JW1698</t>
  </si>
  <si>
    <t>nlpC</t>
  </si>
  <si>
    <t>JW1699</t>
  </si>
  <si>
    <t>btuD</t>
  </si>
  <si>
    <t>JW1700</t>
  </si>
  <si>
    <t>btuE</t>
  </si>
  <si>
    <t>JW1701</t>
  </si>
  <si>
    <t>btuC</t>
  </si>
  <si>
    <t>JW1702</t>
  </si>
  <si>
    <t>ihfA</t>
  </si>
  <si>
    <t>integration host factor (IHF), DNA-binding protein, alpha subunit</t>
  </si>
  <si>
    <t>JW1705</t>
  </si>
  <si>
    <t>pheM</t>
  </si>
  <si>
    <t>phenylalanyl-tRNA synthetase operon leader peptide</t>
  </si>
  <si>
    <t>JW1707</t>
  </si>
  <si>
    <t>rpmI</t>
  </si>
  <si>
    <t>50S ribosomal subunit protein L35</t>
  </si>
  <si>
    <t>JW1710</t>
  </si>
  <si>
    <t>arpB</t>
  </si>
  <si>
    <t>JW1711</t>
  </si>
  <si>
    <t>ydiY</t>
  </si>
  <si>
    <t>JW1712</t>
  </si>
  <si>
    <t>pfkB</t>
  </si>
  <si>
    <t>6-phosphofructokinase II</t>
  </si>
  <si>
    <t>JW1713</t>
  </si>
  <si>
    <t>ydiZ</t>
  </si>
  <si>
    <t>JW1714</t>
  </si>
  <si>
    <t>yniA</t>
  </si>
  <si>
    <t>predicted phosphotransferase/kinase</t>
  </si>
  <si>
    <t>JW1715</t>
  </si>
  <si>
    <t>yniB</t>
  </si>
  <si>
    <t>JW1716</t>
  </si>
  <si>
    <t>yniC</t>
  </si>
  <si>
    <t>ydjM</t>
  </si>
  <si>
    <t>JW1718</t>
  </si>
  <si>
    <t>ydjN</t>
  </si>
  <si>
    <t>JW1719</t>
  </si>
  <si>
    <t>ydjO</t>
  </si>
  <si>
    <t>JW1720</t>
  </si>
  <si>
    <t>cedA</t>
  </si>
  <si>
    <t>cell division modulator</t>
  </si>
  <si>
    <t>JW1721</t>
  </si>
  <si>
    <t>katE</t>
  </si>
  <si>
    <t>JW1722</t>
  </si>
  <si>
    <t>JW1723</t>
  </si>
  <si>
    <t>JW1724</t>
  </si>
  <si>
    <t>JW1725</t>
  </si>
  <si>
    <t>JW1726</t>
  </si>
  <si>
    <t>JW1727</t>
  </si>
  <si>
    <t>JW1728</t>
  </si>
  <si>
    <t>osmE</t>
  </si>
  <si>
    <t>JW1730</t>
  </si>
  <si>
    <t>JW1732</t>
  </si>
  <si>
    <t>spy</t>
  </si>
  <si>
    <t>JW1733</t>
  </si>
  <si>
    <t>astE</t>
  </si>
  <si>
    <t>succinylglutamate desuccinylase</t>
  </si>
  <si>
    <t>JW1734</t>
  </si>
  <si>
    <t>astB</t>
  </si>
  <si>
    <t>succinylarginine dihydrolase</t>
  </si>
  <si>
    <t>JW1736</t>
  </si>
  <si>
    <t>astA</t>
  </si>
  <si>
    <t>arginine succinyltransferase</t>
  </si>
  <si>
    <t>JW1737</t>
  </si>
  <si>
    <t>JW1738</t>
  </si>
  <si>
    <t>xthA</t>
  </si>
  <si>
    <t>exonuclease III</t>
  </si>
  <si>
    <t>JW1739</t>
  </si>
  <si>
    <t>ydjX</t>
  </si>
  <si>
    <t>JW1741</t>
  </si>
  <si>
    <t>ydjZ</t>
  </si>
  <si>
    <t>JW1742</t>
  </si>
  <si>
    <t>ynjA</t>
  </si>
  <si>
    <t>JW1743</t>
  </si>
  <si>
    <t>ynjB</t>
  </si>
  <si>
    <t>JW1746</t>
  </si>
  <si>
    <t>ynjE</t>
  </si>
  <si>
    <t>predicted thiosulfate sulfur transferase</t>
  </si>
  <si>
    <t>JW1747</t>
  </si>
  <si>
    <t>ynjF</t>
  </si>
  <si>
    <t>JW1748</t>
  </si>
  <si>
    <t>nudG</t>
  </si>
  <si>
    <t>JW1749</t>
  </si>
  <si>
    <t>ynjH</t>
  </si>
  <si>
    <t>JW1750</t>
  </si>
  <si>
    <t>gdhA</t>
  </si>
  <si>
    <t>glutamate dehydrogenase, NADP-specific</t>
  </si>
  <si>
    <t>JW1751</t>
  </si>
  <si>
    <t>ynjI</t>
  </si>
  <si>
    <t>JW1752</t>
  </si>
  <si>
    <t>topB</t>
  </si>
  <si>
    <t>DNA topoisomerase III</t>
  </si>
  <si>
    <t>JW1753</t>
  </si>
  <si>
    <t>selD</t>
  </si>
  <si>
    <t>selenophosphate synthase</t>
  </si>
  <si>
    <t>JW1754</t>
  </si>
  <si>
    <t>ydjA</t>
  </si>
  <si>
    <t>JW1755</t>
  </si>
  <si>
    <t>sppA</t>
  </si>
  <si>
    <t>JW1756</t>
  </si>
  <si>
    <t>ansA</t>
  </si>
  <si>
    <t>cytoplasmic L-asparaginase I</t>
  </si>
  <si>
    <t>JW1757</t>
  </si>
  <si>
    <t>pncA</t>
  </si>
  <si>
    <t>nicotinamidase/pyrazinamidase</t>
  </si>
  <si>
    <t>JW1758</t>
  </si>
  <si>
    <t>ydjE</t>
  </si>
  <si>
    <t>JW1759</t>
  </si>
  <si>
    <t>ydjF</t>
  </si>
  <si>
    <t>JW1760</t>
  </si>
  <si>
    <t>ydjG</t>
  </si>
  <si>
    <t>JW1761</t>
  </si>
  <si>
    <t>ydjH</t>
  </si>
  <si>
    <t>predicted kinase</t>
  </si>
  <si>
    <t>JW1762</t>
  </si>
  <si>
    <t>ydjI</t>
  </si>
  <si>
    <t>predicted aldolase</t>
  </si>
  <si>
    <t>JW1763</t>
  </si>
  <si>
    <t>ydjJ</t>
  </si>
  <si>
    <t>JW1765</t>
  </si>
  <si>
    <t>ydjL</t>
  </si>
  <si>
    <t>JW1766</t>
  </si>
  <si>
    <t>yeaC</t>
  </si>
  <si>
    <t>JW1767</t>
  </si>
  <si>
    <t>JW1769</t>
  </si>
  <si>
    <t>yeaD</t>
  </si>
  <si>
    <t>JW1770</t>
  </si>
  <si>
    <t>yeaE</t>
  </si>
  <si>
    <t>JW1771</t>
  </si>
  <si>
    <t>mipA</t>
  </si>
  <si>
    <t>scaffolding protein for murein synthesizing machinery</t>
  </si>
  <si>
    <t>JW1772</t>
  </si>
  <si>
    <t>yeaG</t>
  </si>
  <si>
    <t>JW1773</t>
  </si>
  <si>
    <t>yeaH</t>
  </si>
  <si>
    <t>JW1774</t>
  </si>
  <si>
    <t>yeaI</t>
  </si>
  <si>
    <t>JW1775</t>
  </si>
  <si>
    <t>yeaJ</t>
  </si>
  <si>
    <t>JW1776</t>
  </si>
  <si>
    <t>yeaK</t>
  </si>
  <si>
    <t>JW1777</t>
  </si>
  <si>
    <t>JW1778</t>
  </si>
  <si>
    <t>yeaL</t>
  </si>
  <si>
    <t>JW1779</t>
  </si>
  <si>
    <t>yeaM</t>
  </si>
  <si>
    <t>JW1780</t>
  </si>
  <si>
    <t>yeaN</t>
  </si>
  <si>
    <t>JW1781</t>
  </si>
  <si>
    <t>yeaO</t>
  </si>
  <si>
    <t>JW1782</t>
  </si>
  <si>
    <t>yoaF</t>
  </si>
  <si>
    <t>JW1784</t>
  </si>
  <si>
    <t>yeaQ</t>
  </si>
  <si>
    <t>JW1785</t>
  </si>
  <si>
    <t>yoaG</t>
  </si>
  <si>
    <t>JW1786</t>
  </si>
  <si>
    <t>yeaR</t>
  </si>
  <si>
    <t>JW1787</t>
  </si>
  <si>
    <t>yeaS</t>
  </si>
  <si>
    <t>JW1788</t>
  </si>
  <si>
    <t>yeaT</t>
  </si>
  <si>
    <t>JW1789</t>
  </si>
  <si>
    <t>yeaU</t>
  </si>
  <si>
    <t>JW1792</t>
  </si>
  <si>
    <t>yeaX</t>
  </si>
  <si>
    <t>JW1793</t>
  </si>
  <si>
    <t>rnd</t>
  </si>
  <si>
    <t>ribonuclease D</t>
  </si>
  <si>
    <t>JW1794</t>
  </si>
  <si>
    <t>fadD</t>
  </si>
  <si>
    <t>JW1795</t>
  </si>
  <si>
    <t>yeaY</t>
  </si>
  <si>
    <t>JW1797</t>
  </si>
  <si>
    <t>yoaA</t>
  </si>
  <si>
    <t>JW1798</t>
  </si>
  <si>
    <t>yoaB</t>
  </si>
  <si>
    <t>JW1799</t>
  </si>
  <si>
    <t>yoaC</t>
  </si>
  <si>
    <t>JW1800</t>
  </si>
  <si>
    <t>yoaH</t>
  </si>
  <si>
    <t>JW1801</t>
  </si>
  <si>
    <t>pabB</t>
  </si>
  <si>
    <t>aminodeoxychorismate synthase, subunit I</t>
  </si>
  <si>
    <t>JW1802</t>
  </si>
  <si>
    <t>yeaB</t>
  </si>
  <si>
    <t>JW1803</t>
  </si>
  <si>
    <t>sdaA</t>
  </si>
  <si>
    <t>L-serine deaminase I</t>
  </si>
  <si>
    <t>JW1804</t>
  </si>
  <si>
    <t>yoaD</t>
  </si>
  <si>
    <t>predicted phosphodiesterase</t>
  </si>
  <si>
    <t>JW1805</t>
  </si>
  <si>
    <t>yoaE</t>
  </si>
  <si>
    <t>JW1806</t>
  </si>
  <si>
    <t>manX</t>
  </si>
  <si>
    <t>JW1807</t>
  </si>
  <si>
    <t>manY</t>
  </si>
  <si>
    <t>mannose-specific enzyme IIC component of PTS</t>
  </si>
  <si>
    <t>JW1808</t>
  </si>
  <si>
    <t>manZ</t>
  </si>
  <si>
    <t>mannose-specific enzyme IID component of PTS</t>
  </si>
  <si>
    <t>JW1809</t>
  </si>
  <si>
    <t>yobD</t>
  </si>
  <si>
    <t>JW1810</t>
  </si>
  <si>
    <t>JW1811</t>
  </si>
  <si>
    <t>rrmA</t>
  </si>
  <si>
    <t>JW1812</t>
  </si>
  <si>
    <t>cspC</t>
  </si>
  <si>
    <t>stress protein, member of the CspA-family</t>
  </si>
  <si>
    <t>JW1813</t>
  </si>
  <si>
    <t>yobF</t>
  </si>
  <si>
    <t>JW1814</t>
  </si>
  <si>
    <t>yebO</t>
  </si>
  <si>
    <t>JW1815</t>
  </si>
  <si>
    <t>yobG</t>
  </si>
  <si>
    <t>JW1816</t>
  </si>
  <si>
    <t>kdgR</t>
  </si>
  <si>
    <t>JW1818</t>
  </si>
  <si>
    <t>htpX</t>
  </si>
  <si>
    <t>predicted endopeptidase</t>
  </si>
  <si>
    <t>JW1819</t>
  </si>
  <si>
    <t>prc</t>
  </si>
  <si>
    <t>carboxy-terminal protease for penicillin-binding protein 3</t>
  </si>
  <si>
    <t>JW1821</t>
  </si>
  <si>
    <t>yebR</t>
  </si>
  <si>
    <t>JW1822</t>
  </si>
  <si>
    <t>yebS</t>
  </si>
  <si>
    <t>JW1823</t>
  </si>
  <si>
    <t>yebT</t>
  </si>
  <si>
    <t>JW1824</t>
  </si>
  <si>
    <t>yebU</t>
  </si>
  <si>
    <t>JW1825</t>
  </si>
  <si>
    <t>yebV</t>
  </si>
  <si>
    <t>JW1826</t>
  </si>
  <si>
    <t>yebW</t>
  </si>
  <si>
    <t>JW1827</t>
  </si>
  <si>
    <t>pphA</t>
  </si>
  <si>
    <t>serine/threonine-specific protein phosphatase 1</t>
  </si>
  <si>
    <t>JW1828</t>
  </si>
  <si>
    <t>yebY</t>
  </si>
  <si>
    <t>JW1829</t>
  </si>
  <si>
    <t>yebZ</t>
  </si>
  <si>
    <t>JW1830</t>
  </si>
  <si>
    <t>yobA</t>
  </si>
  <si>
    <t>JW1831</t>
  </si>
  <si>
    <t>holE</t>
  </si>
  <si>
    <t>DNA polymerase III, theta subunit</t>
  </si>
  <si>
    <t>JW1832</t>
  </si>
  <si>
    <t>yobB</t>
  </si>
  <si>
    <t>JW1833</t>
  </si>
  <si>
    <t>exoX</t>
  </si>
  <si>
    <t>DNA exonuclease X</t>
  </si>
  <si>
    <t>JW1834</t>
  </si>
  <si>
    <t>ptrB</t>
  </si>
  <si>
    <t>protease II</t>
  </si>
  <si>
    <t>JW1835</t>
  </si>
  <si>
    <t>yebE</t>
  </si>
  <si>
    <t>JW1836</t>
  </si>
  <si>
    <t>yebF</t>
  </si>
  <si>
    <t>JW1837</t>
  </si>
  <si>
    <t>yebG</t>
  </si>
  <si>
    <t>JW1838</t>
  </si>
  <si>
    <t>purT</t>
  </si>
  <si>
    <t>phosphoribosylglycinamide formyltransferase 2</t>
  </si>
  <si>
    <t>JW1839</t>
  </si>
  <si>
    <t>eda</t>
  </si>
  <si>
    <t>JW1840</t>
  </si>
  <si>
    <t>edd</t>
  </si>
  <si>
    <t>6-phosphogluconate dehydratase</t>
  </si>
  <si>
    <t>JW1841</t>
  </si>
  <si>
    <t>zwf</t>
  </si>
  <si>
    <t>JW1842</t>
  </si>
  <si>
    <t>JW1843</t>
  </si>
  <si>
    <t>pykA</t>
  </si>
  <si>
    <t>pyruvate kinase II</t>
  </si>
  <si>
    <t>JW1844</t>
  </si>
  <si>
    <t>JW1845</t>
  </si>
  <si>
    <t>yebA</t>
  </si>
  <si>
    <t>JW1846</t>
  </si>
  <si>
    <t>znuA</t>
  </si>
  <si>
    <t>JW1847</t>
  </si>
  <si>
    <t>znuC</t>
  </si>
  <si>
    <t>JW1848</t>
  </si>
  <si>
    <t>znuB</t>
  </si>
  <si>
    <t>JW1849</t>
  </si>
  <si>
    <t>ruvB</t>
  </si>
  <si>
    <t>ATP-dependent DNA helicase, component of RuvABC resolvasome</t>
  </si>
  <si>
    <t>JW1850</t>
  </si>
  <si>
    <t>ruvA</t>
  </si>
  <si>
    <t>component of RuvABC resolvasome, regulatory subunit</t>
  </si>
  <si>
    <t>JW1851</t>
  </si>
  <si>
    <t>yebB</t>
  </si>
  <si>
    <t>JW1852</t>
  </si>
  <si>
    <t>ruvC</t>
  </si>
  <si>
    <t>component of RuvABC resolvasome, endonuclease</t>
  </si>
  <si>
    <t>JW1853</t>
  </si>
  <si>
    <t>yebC</t>
  </si>
  <si>
    <t>JW1854</t>
  </si>
  <si>
    <t>nudB</t>
  </si>
  <si>
    <t>JW1856</t>
  </si>
  <si>
    <t>yecD</t>
  </si>
  <si>
    <t>JW1857</t>
  </si>
  <si>
    <t>yecE</t>
  </si>
  <si>
    <t>JW1858</t>
  </si>
  <si>
    <t>yecN</t>
  </si>
  <si>
    <t>JW1859</t>
  </si>
  <si>
    <t>yecO</t>
  </si>
  <si>
    <t>JW1860</t>
  </si>
  <si>
    <t>yecP</t>
  </si>
  <si>
    <t>JW1861</t>
  </si>
  <si>
    <t>torZ</t>
  </si>
  <si>
    <t>trimethylamine N-oxide reductase system III, catalytic subunit</t>
  </si>
  <si>
    <t>JW1862</t>
  </si>
  <si>
    <t>torY</t>
  </si>
  <si>
    <t>TMAO reductase III (TorYZ), cytochrome c-type subunit</t>
  </si>
  <si>
    <t>JW1863</t>
  </si>
  <si>
    <t>cutC</t>
  </si>
  <si>
    <t>copper homeostasis protein</t>
  </si>
  <si>
    <t>JW1864</t>
  </si>
  <si>
    <t>yecM</t>
  </si>
  <si>
    <t>JW1866</t>
  </si>
  <si>
    <t>yecT</t>
  </si>
  <si>
    <t>JW1867</t>
  </si>
  <si>
    <t>flhE</t>
  </si>
  <si>
    <t>flagellar protein</t>
  </si>
  <si>
    <t>JW1868</t>
  </si>
  <si>
    <t>flhA</t>
  </si>
  <si>
    <t>predicted flagellar export pore protein</t>
  </si>
  <si>
    <t>JW1869</t>
  </si>
  <si>
    <t>flhB</t>
  </si>
  <si>
    <t>JW1870</t>
  </si>
  <si>
    <t>cheZ</t>
  </si>
  <si>
    <t>JW1871</t>
  </si>
  <si>
    <t>cheY</t>
  </si>
  <si>
    <t>chemotaxis regulator transmitting signal to flagellar motor component</t>
  </si>
  <si>
    <t>JW1872</t>
  </si>
  <si>
    <t>cheB</t>
  </si>
  <si>
    <t>JW1873</t>
  </si>
  <si>
    <t>cheR</t>
  </si>
  <si>
    <t>JW1874</t>
  </si>
  <si>
    <t>tap</t>
  </si>
  <si>
    <t>methyl-accepting protein IV</t>
  </si>
  <si>
    <t>JW1875</t>
  </si>
  <si>
    <t>tar</t>
  </si>
  <si>
    <t>methyl-accepting chemotaxis protein II</t>
  </si>
  <si>
    <t>JW1876</t>
  </si>
  <si>
    <t>cheW</t>
  </si>
  <si>
    <t>purine-binding chemotaxis protein</t>
  </si>
  <si>
    <t>JW1877</t>
  </si>
  <si>
    <t>cheA</t>
  </si>
  <si>
    <t>JW1878</t>
  </si>
  <si>
    <t>motB</t>
  </si>
  <si>
    <t>protein that enables flagellar motor rotation</t>
  </si>
  <si>
    <t>JW1879</t>
  </si>
  <si>
    <t>motA</t>
  </si>
  <si>
    <t>proton conductor component of flagella motor</t>
  </si>
  <si>
    <t>JW1880</t>
  </si>
  <si>
    <t>flhC</t>
  </si>
  <si>
    <t>JW1881</t>
  </si>
  <si>
    <t>flhD</t>
  </si>
  <si>
    <t>DNA-binding transcriptional dual regulator with FlhC</t>
  </si>
  <si>
    <t>JW1884</t>
  </si>
  <si>
    <t>yecG</t>
  </si>
  <si>
    <t>JW1885</t>
  </si>
  <si>
    <t>otsA</t>
  </si>
  <si>
    <t>trehalose-6-phosphate synthase</t>
  </si>
  <si>
    <t>JW1886</t>
  </si>
  <si>
    <t>otsB</t>
  </si>
  <si>
    <t>trehalose-6-phosphate phosphatase, biosynthetic</t>
  </si>
  <si>
    <t>JW1887</t>
  </si>
  <si>
    <t>araH</t>
  </si>
  <si>
    <t>JW1888</t>
  </si>
  <si>
    <t>araG</t>
  </si>
  <si>
    <t>JW1889</t>
  </si>
  <si>
    <t>araF</t>
  </si>
  <si>
    <t>L-arabinose transporter subunit</t>
  </si>
  <si>
    <t>JW1890</t>
  </si>
  <si>
    <t>JW1891</t>
  </si>
  <si>
    <t>yecJ</t>
  </si>
  <si>
    <t>JW1892</t>
  </si>
  <si>
    <t>yecR</t>
  </si>
  <si>
    <t>JW1894</t>
  </si>
  <si>
    <t>yecH</t>
  </si>
  <si>
    <t>JW1895</t>
  </si>
  <si>
    <t>tyrP</t>
  </si>
  <si>
    <t>tyrosine transporter</t>
  </si>
  <si>
    <t>JW1896</t>
  </si>
  <si>
    <t>yecA</t>
  </si>
  <si>
    <t>JW1898</t>
  </si>
  <si>
    <t>uvrC</t>
  </si>
  <si>
    <t>excinuclease UvrABC, endonuclease subunit</t>
  </si>
  <si>
    <t>JW1899</t>
  </si>
  <si>
    <t>uvrY</t>
  </si>
  <si>
    <t>DNA-binding response regulator in two-component regulatory system with BarA</t>
  </si>
  <si>
    <t>JW1900</t>
  </si>
  <si>
    <t>yecF</t>
  </si>
  <si>
    <t>JW1901</t>
  </si>
  <si>
    <t>sdiA</t>
  </si>
  <si>
    <t>JW1902</t>
  </si>
  <si>
    <t>yecC</t>
  </si>
  <si>
    <t>JW1903</t>
  </si>
  <si>
    <t>yecS</t>
  </si>
  <si>
    <t>JW1905</t>
  </si>
  <si>
    <t>fliY</t>
  </si>
  <si>
    <t>cystine transporter subunit</t>
  </si>
  <si>
    <t>JW1906</t>
  </si>
  <si>
    <t>fliZ</t>
  </si>
  <si>
    <t>JW1907</t>
  </si>
  <si>
    <t>fliA</t>
  </si>
  <si>
    <t>RNA polymerase, sigma 28 (sigma F) factor</t>
  </si>
  <si>
    <t>JW1908</t>
  </si>
  <si>
    <t>fliC</t>
  </si>
  <si>
    <t>JW1909</t>
  </si>
  <si>
    <t>fliD</t>
  </si>
  <si>
    <t>flagellar filament capping protein</t>
  </si>
  <si>
    <t>JW1910</t>
  </si>
  <si>
    <t>fliS</t>
  </si>
  <si>
    <t>flagellar protein potentiates polymerization</t>
  </si>
  <si>
    <t>JW1911</t>
  </si>
  <si>
    <t>fliT</t>
  </si>
  <si>
    <t>predicted chaperone</t>
  </si>
  <si>
    <t>JW1912</t>
  </si>
  <si>
    <t>amyA</t>
  </si>
  <si>
    <t>cytoplasmic alpha-amylase</t>
  </si>
  <si>
    <t>JW1913</t>
  </si>
  <si>
    <t>yedD</t>
  </si>
  <si>
    <t>JW1914</t>
  </si>
  <si>
    <t>yedE</t>
  </si>
  <si>
    <t>JW1915</t>
  </si>
  <si>
    <t>yedF</t>
  </si>
  <si>
    <t>JW1916</t>
  </si>
  <si>
    <t>yedK</t>
  </si>
  <si>
    <t>JW1917</t>
  </si>
  <si>
    <t>yedL</t>
  </si>
  <si>
    <t>predicted acyltransferase</t>
  </si>
  <si>
    <t>JW1918</t>
  </si>
  <si>
    <t>yedN</t>
  </si>
  <si>
    <t>JW1920</t>
  </si>
  <si>
    <t>yedM</t>
  </si>
  <si>
    <t>JW1921</t>
  </si>
  <si>
    <t>fliE</t>
  </si>
  <si>
    <t>flagellar basal-body component</t>
  </si>
  <si>
    <t>JW1922</t>
  </si>
  <si>
    <t>fliF</t>
  </si>
  <si>
    <t>flagellar basal-body MS-ring and collar protein</t>
  </si>
  <si>
    <t>JW1923</t>
  </si>
  <si>
    <t>fliG</t>
  </si>
  <si>
    <t>flagellar motor switching and energizing component</t>
  </si>
  <si>
    <t>JW1924</t>
  </si>
  <si>
    <t>fliH</t>
  </si>
  <si>
    <t>flagellar biosynthesis protein</t>
  </si>
  <si>
    <t>JW1925</t>
  </si>
  <si>
    <t>fliI</t>
  </si>
  <si>
    <t>flagellum-specific ATP synthase</t>
  </si>
  <si>
    <t>JW1926</t>
  </si>
  <si>
    <t>fliJ</t>
  </si>
  <si>
    <t>JW1927</t>
  </si>
  <si>
    <t>fliK</t>
  </si>
  <si>
    <t>flagellar hook-length control protein</t>
  </si>
  <si>
    <t>JW1928</t>
  </si>
  <si>
    <t>fliL</t>
  </si>
  <si>
    <t>JW1929</t>
  </si>
  <si>
    <t>fliM</t>
  </si>
  <si>
    <t>JW1930</t>
  </si>
  <si>
    <t>fliN</t>
  </si>
  <si>
    <t>JW1932</t>
  </si>
  <si>
    <t>fliP</t>
  </si>
  <si>
    <t>JW1933</t>
  </si>
  <si>
    <t>fliQ</t>
  </si>
  <si>
    <t>JW1934</t>
  </si>
  <si>
    <t>fliR</t>
  </si>
  <si>
    <t>flagellar export pore protein</t>
  </si>
  <si>
    <t>JW1935</t>
  </si>
  <si>
    <t>rcsA</t>
  </si>
  <si>
    <t>JW1936</t>
  </si>
  <si>
    <t>dsrB</t>
  </si>
  <si>
    <t>JW1937</t>
  </si>
  <si>
    <t>yodD</t>
  </si>
  <si>
    <t>JW1938</t>
  </si>
  <si>
    <t>yedP</t>
  </si>
  <si>
    <t>JW1939</t>
  </si>
  <si>
    <t>JW1940</t>
  </si>
  <si>
    <t>yodC</t>
  </si>
  <si>
    <t>JW1941</t>
  </si>
  <si>
    <t>yedI</t>
  </si>
  <si>
    <t>JW1942</t>
  </si>
  <si>
    <t>yedA</t>
  </si>
  <si>
    <t>JW1943</t>
  </si>
  <si>
    <t>vsr</t>
  </si>
  <si>
    <t>DNA mismatch endonuclease of very short patch repair</t>
  </si>
  <si>
    <t>JW1944</t>
  </si>
  <si>
    <t>dcm</t>
  </si>
  <si>
    <t>JW1945</t>
  </si>
  <si>
    <t>yedJ</t>
  </si>
  <si>
    <t>JW1946</t>
  </si>
  <si>
    <t>yedR</t>
  </si>
  <si>
    <t>JW1948</t>
  </si>
  <si>
    <t>JW1949</t>
  </si>
  <si>
    <t>JW1950</t>
  </si>
  <si>
    <t>hchA</t>
  </si>
  <si>
    <t>JW1951</t>
  </si>
  <si>
    <t>yedV</t>
  </si>
  <si>
    <t>predicted sensory kinase in two-component regulatory system with YedW</t>
  </si>
  <si>
    <t>JW1952</t>
  </si>
  <si>
    <t>yedW</t>
  </si>
  <si>
    <t>JW1953</t>
  </si>
  <si>
    <t>yedX</t>
  </si>
  <si>
    <t>JW1954</t>
  </si>
  <si>
    <t>yedY</t>
  </si>
  <si>
    <t>JW1955</t>
  </si>
  <si>
    <t>yedZ</t>
  </si>
  <si>
    <t>JW1956</t>
  </si>
  <si>
    <t>yodA</t>
  </si>
  <si>
    <t>JW1957</t>
  </si>
  <si>
    <t>yodB</t>
  </si>
  <si>
    <t>JW1958</t>
  </si>
  <si>
    <t>yeeI</t>
  </si>
  <si>
    <t>JW1959</t>
  </si>
  <si>
    <t>JW1961</t>
  </si>
  <si>
    <t>yeeL</t>
  </si>
  <si>
    <t>JW1962</t>
  </si>
  <si>
    <t>shiA</t>
  </si>
  <si>
    <t>shikimate transporter</t>
  </si>
  <si>
    <t>JW1963</t>
  </si>
  <si>
    <t>amn</t>
  </si>
  <si>
    <t>AMP nucleosidase</t>
  </si>
  <si>
    <t>JW1964</t>
  </si>
  <si>
    <t>yeeN</t>
  </si>
  <si>
    <t>JW1965</t>
  </si>
  <si>
    <t>yeeO</t>
  </si>
  <si>
    <t>predicted multidrug efflux system</t>
  </si>
  <si>
    <t>JW1966</t>
  </si>
  <si>
    <t>cbl</t>
  </si>
  <si>
    <t>JW1967</t>
  </si>
  <si>
    <t>nac</t>
  </si>
  <si>
    <t>JW1968</t>
  </si>
  <si>
    <t>erfK</t>
  </si>
  <si>
    <t>JW1969</t>
  </si>
  <si>
    <t>cobT</t>
  </si>
  <si>
    <t>JW1970</t>
  </si>
  <si>
    <t>cobS</t>
  </si>
  <si>
    <t>JW1971</t>
  </si>
  <si>
    <t>cobU</t>
  </si>
  <si>
    <t>JW1974</t>
  </si>
  <si>
    <t>JW5326</t>
  </si>
  <si>
    <t>JW1980</t>
  </si>
  <si>
    <t>JW1982</t>
  </si>
  <si>
    <t>flu</t>
  </si>
  <si>
    <t>JW1983</t>
  </si>
  <si>
    <t>yeeR</t>
  </si>
  <si>
    <t>predicted membrane protein</t>
  </si>
  <si>
    <t>JW1984</t>
  </si>
  <si>
    <t>yeeS</t>
  </si>
  <si>
    <t>JW1985</t>
  </si>
  <si>
    <t>yeeT</t>
  </si>
  <si>
    <t>JW1986</t>
  </si>
  <si>
    <t>yeeU</t>
  </si>
  <si>
    <t>JW1987</t>
  </si>
  <si>
    <t>yeeV</t>
  </si>
  <si>
    <t>JW1988</t>
  </si>
  <si>
    <t>yeeW</t>
  </si>
  <si>
    <t>JW1989</t>
  </si>
  <si>
    <t>yeeX</t>
  </si>
  <si>
    <t>JW1990</t>
  </si>
  <si>
    <t>yeeA</t>
  </si>
  <si>
    <t>JW1991</t>
  </si>
  <si>
    <t>JW1992</t>
  </si>
  <si>
    <t>dacD</t>
  </si>
  <si>
    <t>JW1993</t>
  </si>
  <si>
    <t>sbcB</t>
  </si>
  <si>
    <t>exonuclease I</t>
  </si>
  <si>
    <t>JW1994</t>
  </si>
  <si>
    <t>yeeD</t>
  </si>
  <si>
    <t>JW1995</t>
  </si>
  <si>
    <t>yeeE</t>
  </si>
  <si>
    <t>JW1997</t>
  </si>
  <si>
    <t>yeeY</t>
  </si>
  <si>
    <t>JW1998</t>
  </si>
  <si>
    <t>yeeZ</t>
  </si>
  <si>
    <t>predicted epimerase, with NAD(P)-binding Rossmann-fold domain</t>
  </si>
  <si>
    <t>JW2000</t>
  </si>
  <si>
    <t>hisL</t>
  </si>
  <si>
    <t>his operon leader peptide</t>
  </si>
  <si>
    <t>JW2001</t>
  </si>
  <si>
    <t>hisG</t>
  </si>
  <si>
    <t>ATP phosphoribosyltransferase</t>
  </si>
  <si>
    <t>JW2002</t>
  </si>
  <si>
    <t>hisD</t>
  </si>
  <si>
    <t>JW2003</t>
  </si>
  <si>
    <t>hisC</t>
  </si>
  <si>
    <t>histidinol-phosphate aminotransferase</t>
  </si>
  <si>
    <t>JW2004</t>
  </si>
  <si>
    <t>hisB</t>
  </si>
  <si>
    <t>JW2005</t>
  </si>
  <si>
    <t>hisH</t>
  </si>
  <si>
    <t>JW2006</t>
  </si>
  <si>
    <t>hisA</t>
  </si>
  <si>
    <t>JW2007</t>
  </si>
  <si>
    <t>hisF</t>
  </si>
  <si>
    <t>JW2008</t>
  </si>
  <si>
    <t>hisI</t>
  </si>
  <si>
    <t>JW2010</t>
  </si>
  <si>
    <t>ugd</t>
  </si>
  <si>
    <t>UDP-glucose 6-dehydrogenase</t>
  </si>
  <si>
    <t>JW2011</t>
  </si>
  <si>
    <t>gnd</t>
  </si>
  <si>
    <t>JW2012</t>
  </si>
  <si>
    <t>JW2016</t>
  </si>
  <si>
    <t>wbbL</t>
  </si>
  <si>
    <t>JW2017</t>
  </si>
  <si>
    <t>JW2018</t>
  </si>
  <si>
    <t>wbbJ</t>
  </si>
  <si>
    <t>predicted acyl transferase</t>
  </si>
  <si>
    <t>JW2019</t>
  </si>
  <si>
    <t>JW2020</t>
  </si>
  <si>
    <t>JW2021</t>
  </si>
  <si>
    <t>glf</t>
  </si>
  <si>
    <t>UDP-galactopyranose mutase, FAD/NAD(P)-binding</t>
  </si>
  <si>
    <t>JW2022</t>
  </si>
  <si>
    <t>rfbX</t>
  </si>
  <si>
    <t>predicted polisoprenol-linked O-antigen transporter</t>
  </si>
  <si>
    <t>JW2023</t>
  </si>
  <si>
    <t>rfbC</t>
  </si>
  <si>
    <t>dTDP-4-deoxyrhamnose-3,5-epimerase</t>
  </si>
  <si>
    <t>JW2024</t>
  </si>
  <si>
    <t>rfbA</t>
  </si>
  <si>
    <t>glucose-1-phosphate thymidylyltransferase</t>
  </si>
  <si>
    <t>JW2025</t>
  </si>
  <si>
    <t>rfbD</t>
  </si>
  <si>
    <t>dTDP-4-dehydrorhamnose reductase subunit, NAD(P)-binding, of dTDP-L-rhamnose synthase</t>
  </si>
  <si>
    <t>JW2026</t>
  </si>
  <si>
    <t>rfbB</t>
  </si>
  <si>
    <t>dTDP-glucose 4,6 dehydratase, NAD(P)-binding</t>
  </si>
  <si>
    <t>JW2027</t>
  </si>
  <si>
    <t>galF</t>
  </si>
  <si>
    <t>JW2028</t>
  </si>
  <si>
    <t>wcaM</t>
  </si>
  <si>
    <t>JW2029</t>
  </si>
  <si>
    <t>wcaL</t>
  </si>
  <si>
    <t>predicted glycosyl transferase</t>
  </si>
  <si>
    <t>JW2030</t>
  </si>
  <si>
    <t>wcaK</t>
  </si>
  <si>
    <t>JW2031</t>
  </si>
  <si>
    <t>wzxC</t>
  </si>
  <si>
    <t>JW2032</t>
  </si>
  <si>
    <t>wcaJ</t>
  </si>
  <si>
    <t>predicted UDP-glucose lipid carrier transferase</t>
  </si>
  <si>
    <t>JW2033</t>
  </si>
  <si>
    <t>JW2034</t>
  </si>
  <si>
    <t>JW2035</t>
  </si>
  <si>
    <t>wcaI</t>
  </si>
  <si>
    <t>JW2036</t>
  </si>
  <si>
    <t>nudD</t>
  </si>
  <si>
    <t>GDP-mannose mannosyl hydrolase</t>
  </si>
  <si>
    <t>JW2037</t>
  </si>
  <si>
    <t>fcl</t>
  </si>
  <si>
    <t>JW2038</t>
  </si>
  <si>
    <t>gmd</t>
  </si>
  <si>
    <t>GDP-D-mannose dehydratase, NAD(P)-binding</t>
  </si>
  <si>
    <t>JW2039</t>
  </si>
  <si>
    <t>wcaF</t>
  </si>
  <si>
    <t>JW2040</t>
  </si>
  <si>
    <t>wcaE</t>
  </si>
  <si>
    <t>JW2041</t>
  </si>
  <si>
    <t>wcaD</t>
  </si>
  <si>
    <t>predicted colanic acid polymerase</t>
  </si>
  <si>
    <t>JW2042</t>
  </si>
  <si>
    <t>wcaC</t>
  </si>
  <si>
    <t>JW2043</t>
  </si>
  <si>
    <t>wcaB</t>
  </si>
  <si>
    <t>JW2044</t>
  </si>
  <si>
    <t>wcaA</t>
  </si>
  <si>
    <t>JW2045</t>
  </si>
  <si>
    <t>wzc</t>
  </si>
  <si>
    <t>protein-tyrosine kinase</t>
  </si>
  <si>
    <t>JW2046</t>
  </si>
  <si>
    <t>wzb</t>
  </si>
  <si>
    <t>protein-tyrosine phosphatase</t>
  </si>
  <si>
    <t>JW2047</t>
  </si>
  <si>
    <t>wza</t>
  </si>
  <si>
    <t>lipoprotein required for capsular polysaccharide translocation through the outer membrane</t>
  </si>
  <si>
    <t>JW2048</t>
  </si>
  <si>
    <t>yegH</t>
  </si>
  <si>
    <t>JW2049</t>
  </si>
  <si>
    <t>asmA</t>
  </si>
  <si>
    <t>JW2050</t>
  </si>
  <si>
    <t>dcd</t>
  </si>
  <si>
    <t>2'-deoxycytidine 5'-triphosphate deaminase</t>
  </si>
  <si>
    <t>JW2051</t>
  </si>
  <si>
    <t>udk</t>
  </si>
  <si>
    <t>uridine/cytidine kinase</t>
  </si>
  <si>
    <t>JW2052</t>
  </si>
  <si>
    <t>yegE</t>
  </si>
  <si>
    <t>JW2053</t>
  </si>
  <si>
    <t>alkA</t>
  </si>
  <si>
    <t>3-methyl-adenine DNA glycosylase II</t>
  </si>
  <si>
    <t>JW2054</t>
  </si>
  <si>
    <t>yegD</t>
  </si>
  <si>
    <t>JW2055</t>
  </si>
  <si>
    <t>yegI</t>
  </si>
  <si>
    <t>JW2056</t>
  </si>
  <si>
    <t>yegJ</t>
  </si>
  <si>
    <t>JW2057</t>
  </si>
  <si>
    <t>yegK</t>
  </si>
  <si>
    <t>JW2058</t>
  </si>
  <si>
    <t>yegL</t>
  </si>
  <si>
    <t>JW2059</t>
  </si>
  <si>
    <t>JW2060</t>
  </si>
  <si>
    <t>JW2061</t>
  </si>
  <si>
    <t>JW2062</t>
  </si>
  <si>
    <t>JW2063</t>
  </si>
  <si>
    <t>baeS</t>
  </si>
  <si>
    <t>sensory histidine kinase in two-component regulatory system with BaeR</t>
  </si>
  <si>
    <t>JW2064</t>
  </si>
  <si>
    <t>baeR</t>
  </si>
  <si>
    <t>DNA-binding response regulator in two-component regulatory system with BaeS</t>
  </si>
  <si>
    <t>JW2065</t>
  </si>
  <si>
    <t>yegP</t>
  </si>
  <si>
    <t>JW2066</t>
  </si>
  <si>
    <t>yegQ</t>
  </si>
  <si>
    <t>JW2067</t>
  </si>
  <si>
    <t>ogrK</t>
  </si>
  <si>
    <t>JW2068</t>
  </si>
  <si>
    <t>JW2069</t>
  </si>
  <si>
    <t>yegR</t>
  </si>
  <si>
    <t>JW2070</t>
  </si>
  <si>
    <t>yegS</t>
  </si>
  <si>
    <t>JW2071</t>
  </si>
  <si>
    <t>gatR</t>
  </si>
  <si>
    <t>JW2074</t>
  </si>
  <si>
    <t>JW2075</t>
  </si>
  <si>
    <t>gatD</t>
  </si>
  <si>
    <t>galactitol-1-phosphate dehydrogenase, Zn-dependent and NAD(P)-binding</t>
  </si>
  <si>
    <t>JW2076</t>
  </si>
  <si>
    <t>gatC</t>
  </si>
  <si>
    <t>galactitol-specific enzyme IIC component of PTS</t>
  </si>
  <si>
    <t>JW2077</t>
  </si>
  <si>
    <t>gatB</t>
  </si>
  <si>
    <t>galactitol-specific enzyme IIB component of PTS</t>
  </si>
  <si>
    <t>JW2082</t>
  </si>
  <si>
    <t>gatZ</t>
  </si>
  <si>
    <t>D-tagatose 1,6-bisphosphate aldolase 2, subunit</t>
  </si>
  <si>
    <t>JW2084</t>
  </si>
  <si>
    <t>fbaB</t>
  </si>
  <si>
    <t>fructose-bisphosphate aldolase class I</t>
  </si>
  <si>
    <t>JW2085</t>
  </si>
  <si>
    <t>yegT</t>
  </si>
  <si>
    <t>predicted nucleoside transporter</t>
  </si>
  <si>
    <t>JW2086</t>
  </si>
  <si>
    <t>yegU</t>
  </si>
  <si>
    <t>JW2087</t>
  </si>
  <si>
    <t>yegV</t>
  </si>
  <si>
    <t>JW2088</t>
  </si>
  <si>
    <t>yegW</t>
  </si>
  <si>
    <t>JW2089</t>
  </si>
  <si>
    <t>yegX</t>
  </si>
  <si>
    <t>JW2090</t>
  </si>
  <si>
    <t>thiD</t>
  </si>
  <si>
    <t>JW2091</t>
  </si>
  <si>
    <t>thiM</t>
  </si>
  <si>
    <t>hydoxyethylthiazole kinase</t>
  </si>
  <si>
    <t>JW2092</t>
  </si>
  <si>
    <t>yohL</t>
  </si>
  <si>
    <t>JW2093</t>
  </si>
  <si>
    <t>yohM</t>
  </si>
  <si>
    <t>JW2094</t>
  </si>
  <si>
    <t>yohN</t>
  </si>
  <si>
    <t>JW2095</t>
  </si>
  <si>
    <t>yehA</t>
  </si>
  <si>
    <t>JW2096</t>
  </si>
  <si>
    <t>yehB</t>
  </si>
  <si>
    <t>JW2097</t>
  </si>
  <si>
    <t>yehC</t>
  </si>
  <si>
    <t>JW2098</t>
  </si>
  <si>
    <t>yehD</t>
  </si>
  <si>
    <t>JW2099</t>
  </si>
  <si>
    <t>yehE</t>
  </si>
  <si>
    <t>JW2100</t>
  </si>
  <si>
    <t>mrp</t>
  </si>
  <si>
    <t>antiporter inner membrane protein</t>
  </si>
  <si>
    <t>JW2102</t>
  </si>
  <si>
    <t>JW2105</t>
  </si>
  <si>
    <t>yehI</t>
  </si>
  <si>
    <t>JW2106</t>
  </si>
  <si>
    <t>yehK</t>
  </si>
  <si>
    <t>JW2107</t>
  </si>
  <si>
    <t>yehL</t>
  </si>
  <si>
    <t>JW2108</t>
  </si>
  <si>
    <t>yehM</t>
  </si>
  <si>
    <t>JW2109</t>
  </si>
  <si>
    <t>yehP</t>
  </si>
  <si>
    <t>JW2110</t>
  </si>
  <si>
    <t>yehQ</t>
  </si>
  <si>
    <t>JW2111</t>
  </si>
  <si>
    <t>yehR</t>
  </si>
  <si>
    <t>JW2112</t>
  </si>
  <si>
    <t>yehS</t>
  </si>
  <si>
    <t>JW2113</t>
  </si>
  <si>
    <t>yehT</t>
  </si>
  <si>
    <t>predicted response regulator in two-component system withYehU</t>
  </si>
  <si>
    <t>JW2114</t>
  </si>
  <si>
    <t>yehU</t>
  </si>
  <si>
    <t>JW2115</t>
  </si>
  <si>
    <t>mlrA</t>
  </si>
  <si>
    <t>JW2116</t>
  </si>
  <si>
    <t>yehW</t>
  </si>
  <si>
    <t>JW2117</t>
  </si>
  <si>
    <t>yehX</t>
  </si>
  <si>
    <t>JW2118</t>
  </si>
  <si>
    <t>yehY</t>
  </si>
  <si>
    <t>JW2119</t>
  </si>
  <si>
    <t>yehZ</t>
  </si>
  <si>
    <t>JW2120</t>
  </si>
  <si>
    <t>bglX</t>
  </si>
  <si>
    <t>beta-D-glucoside glucohydrolase, periplasmic</t>
  </si>
  <si>
    <t>JW2121</t>
  </si>
  <si>
    <t>dld</t>
  </si>
  <si>
    <t>D-lactate dehydrogenase, FAD-binding, NADH independent</t>
  </si>
  <si>
    <t>JW2123</t>
  </si>
  <si>
    <t>yohC</t>
  </si>
  <si>
    <t>JW2124</t>
  </si>
  <si>
    <t>yohD</t>
  </si>
  <si>
    <t>JW2125</t>
  </si>
  <si>
    <t>yohF</t>
  </si>
  <si>
    <t>JW2126</t>
  </si>
  <si>
    <t>yohG</t>
  </si>
  <si>
    <t>JW2127</t>
  </si>
  <si>
    <t>JW2128</t>
  </si>
  <si>
    <t>JW2129</t>
  </si>
  <si>
    <t>yohJ</t>
  </si>
  <si>
    <t>JW2130</t>
  </si>
  <si>
    <t>yohK</t>
  </si>
  <si>
    <t>JW2131</t>
  </si>
  <si>
    <t>cdd</t>
  </si>
  <si>
    <t>cytidine/deoxycytidine deaminase</t>
  </si>
  <si>
    <t>JW2132</t>
  </si>
  <si>
    <t>sanA</t>
  </si>
  <si>
    <t>JW2133</t>
  </si>
  <si>
    <t>yeiT</t>
  </si>
  <si>
    <t>JW2134</t>
  </si>
  <si>
    <t>yeiA</t>
  </si>
  <si>
    <t>JW2135</t>
  </si>
  <si>
    <t>mglC</t>
  </si>
  <si>
    <t>methyl-galactoside transporter subunit</t>
  </si>
  <si>
    <t>JW2136</t>
  </si>
  <si>
    <t>mglA</t>
  </si>
  <si>
    <t>JW2137</t>
  </si>
  <si>
    <t>mglB</t>
  </si>
  <si>
    <t>JW2138</t>
  </si>
  <si>
    <t>galS</t>
  </si>
  <si>
    <t>JW2139</t>
  </si>
  <si>
    <t>yeiB</t>
  </si>
  <si>
    <t>JW2141</t>
  </si>
  <si>
    <t>yeiG</t>
  </si>
  <si>
    <t>JW2142</t>
  </si>
  <si>
    <t>cirA</t>
  </si>
  <si>
    <t>JW2143</t>
  </si>
  <si>
    <t>lysP</t>
  </si>
  <si>
    <t>lysine transporter</t>
  </si>
  <si>
    <t>JW2144</t>
  </si>
  <si>
    <t>yeiE</t>
  </si>
  <si>
    <t>JW2145</t>
  </si>
  <si>
    <t>yeiH</t>
  </si>
  <si>
    <t>JW2146</t>
  </si>
  <si>
    <t>nfo</t>
  </si>
  <si>
    <t>endonuclease IV with intrinsic 3'-5' exonuclease activity</t>
  </si>
  <si>
    <t>JW2147</t>
  </si>
  <si>
    <t>yeiI</t>
  </si>
  <si>
    <t>JW2148</t>
  </si>
  <si>
    <t>yeiJ</t>
  </si>
  <si>
    <t>JW2149</t>
  </si>
  <si>
    <t>rihB</t>
  </si>
  <si>
    <t>ribonucleoside hydrolase 2</t>
  </si>
  <si>
    <t>JW2150</t>
  </si>
  <si>
    <t>JW2151</t>
  </si>
  <si>
    <t>yeiM</t>
  </si>
  <si>
    <t>JW2152</t>
  </si>
  <si>
    <t>yeiN</t>
  </si>
  <si>
    <t>JW2153</t>
  </si>
  <si>
    <t>yeiC</t>
  </si>
  <si>
    <t>JW2154</t>
  </si>
  <si>
    <t>fruA</t>
  </si>
  <si>
    <t>JW2155</t>
  </si>
  <si>
    <t>fruK</t>
  </si>
  <si>
    <t>fructose-1-phosphate kinase</t>
  </si>
  <si>
    <t>JW2156</t>
  </si>
  <si>
    <t>fruB</t>
  </si>
  <si>
    <t>JW2157</t>
  </si>
  <si>
    <t>setB</t>
  </si>
  <si>
    <t>lactose/glucose efflux system</t>
  </si>
  <si>
    <t>JW2158</t>
  </si>
  <si>
    <t>yeiW</t>
  </si>
  <si>
    <t>JW2160</t>
  </si>
  <si>
    <t>yeiQ</t>
  </si>
  <si>
    <t>JW2161</t>
  </si>
  <si>
    <t>yeiR</t>
  </si>
  <si>
    <t>JW2162</t>
  </si>
  <si>
    <t>yeiU</t>
  </si>
  <si>
    <t>JW2163</t>
  </si>
  <si>
    <t>spr</t>
  </si>
  <si>
    <t>JW2164</t>
  </si>
  <si>
    <t>rtn</t>
  </si>
  <si>
    <t>JW2165</t>
  </si>
  <si>
    <t>yejA</t>
  </si>
  <si>
    <t>JW2166</t>
  </si>
  <si>
    <t>yejB</t>
  </si>
  <si>
    <t>JW2167</t>
  </si>
  <si>
    <t>yejE</t>
  </si>
  <si>
    <t>JW2168</t>
  </si>
  <si>
    <t>yejF</t>
  </si>
  <si>
    <t>JW2169</t>
  </si>
  <si>
    <t>yejG</t>
  </si>
  <si>
    <t>JW2171</t>
  </si>
  <si>
    <t>rsuA</t>
  </si>
  <si>
    <t>JW2172</t>
  </si>
  <si>
    <t>yejH</t>
  </si>
  <si>
    <t>JW2173</t>
  </si>
  <si>
    <t>rplY</t>
  </si>
  <si>
    <t>50S ribosomal subunit protein L25</t>
  </si>
  <si>
    <t>JW2174</t>
  </si>
  <si>
    <t>yejK</t>
  </si>
  <si>
    <t>nucleotide associated protein</t>
  </si>
  <si>
    <t>JW2175</t>
  </si>
  <si>
    <t>yejL</t>
  </si>
  <si>
    <t>JW2177</t>
  </si>
  <si>
    <t>JW2181</t>
  </si>
  <si>
    <t>narP</t>
  </si>
  <si>
    <t>DNA-binding response regulator in two-component regulatory system with NarQ or NarX</t>
  </si>
  <si>
    <t>JW2182</t>
  </si>
  <si>
    <t>ccmH</t>
  </si>
  <si>
    <t>heme lyase, CcmH subunit</t>
  </si>
  <si>
    <t>JW2183</t>
  </si>
  <si>
    <t>JW2184</t>
  </si>
  <si>
    <t>ccmF</t>
  </si>
  <si>
    <t>heme lyase, CcmF subunit</t>
  </si>
  <si>
    <t>JW2185</t>
  </si>
  <si>
    <t>ccmE</t>
  </si>
  <si>
    <t>periplasmic heme chaperone</t>
  </si>
  <si>
    <t>JW2186</t>
  </si>
  <si>
    <t>ccmD</t>
  </si>
  <si>
    <t>cytochrome c biogenesis protein</t>
  </si>
  <si>
    <t>JW2187</t>
  </si>
  <si>
    <t>ccmC</t>
  </si>
  <si>
    <t>heme exporter subunit</t>
  </si>
  <si>
    <t>JW2188</t>
  </si>
  <si>
    <t>ccmB</t>
  </si>
  <si>
    <t>JW2190</t>
  </si>
  <si>
    <t>napC</t>
  </si>
  <si>
    <t>JW2192</t>
  </si>
  <si>
    <t>napH</t>
  </si>
  <si>
    <t>ferredoxin-type protein essential for electron transfer from ubiquinol to periplasmic nitrate reductase (NapAB)</t>
  </si>
  <si>
    <t>JW2193</t>
  </si>
  <si>
    <t>napG</t>
  </si>
  <si>
    <t>JW2194</t>
  </si>
  <si>
    <t>napA</t>
  </si>
  <si>
    <t>nitrate reductase, periplasmic, large subunit</t>
  </si>
  <si>
    <t>JW2195</t>
  </si>
  <si>
    <t>napD</t>
  </si>
  <si>
    <t>assembly protein for periplasmic nitrate reductase</t>
  </si>
  <si>
    <t>JW2196</t>
  </si>
  <si>
    <t>napF</t>
  </si>
  <si>
    <t>JW2197</t>
  </si>
  <si>
    <t>eco</t>
  </si>
  <si>
    <t>ecotin, a serine protease inhibitor</t>
  </si>
  <si>
    <t>JW2198</t>
  </si>
  <si>
    <t>mqo</t>
  </si>
  <si>
    <t>malate dehydrogenase, FAD/NAD(P)-binding domain</t>
  </si>
  <si>
    <t>JW2199</t>
  </si>
  <si>
    <t>yojI</t>
  </si>
  <si>
    <t>JW2200</t>
  </si>
  <si>
    <t>alkB</t>
  </si>
  <si>
    <t>oxidative demethylase of N1-methyladenine or N3-methylcytosine DNA lesions</t>
  </si>
  <si>
    <t>JW2201</t>
  </si>
  <si>
    <t>ada</t>
  </si>
  <si>
    <t>JW2203</t>
  </si>
  <si>
    <t>ompC</t>
  </si>
  <si>
    <t>outer membrane porin protein C</t>
  </si>
  <si>
    <t>JW2204</t>
  </si>
  <si>
    <t>JW2205</t>
  </si>
  <si>
    <t>rcsB</t>
  </si>
  <si>
    <t>DNA-binding response regulator in two-component regulatory system with RcsC and YojN</t>
  </si>
  <si>
    <t>JW2207</t>
  </si>
  <si>
    <t>JW2213</t>
  </si>
  <si>
    <t>atoS</t>
  </si>
  <si>
    <t>sensory histidine kinase in two-component regulatory system with AtoC</t>
  </si>
  <si>
    <t>JW2214</t>
  </si>
  <si>
    <t>atoC</t>
  </si>
  <si>
    <t>JW2215</t>
  </si>
  <si>
    <t>atoD</t>
  </si>
  <si>
    <t>acetyl-CoA:acetoacetyl-CoA transferase, alpha subunit</t>
  </si>
  <si>
    <t>JW2216</t>
  </si>
  <si>
    <t>atoA</t>
  </si>
  <si>
    <t>acetyl-CoA:acetoacetyl-CoA transferase, beta subunit</t>
  </si>
  <si>
    <t>JW2217</t>
  </si>
  <si>
    <t>atoE</t>
  </si>
  <si>
    <t>short chain fatty acid transporter</t>
  </si>
  <si>
    <t>JW2218</t>
  </si>
  <si>
    <t>atoB</t>
  </si>
  <si>
    <t>acetyl-CoA acetyltransferase</t>
  </si>
  <si>
    <t>JW2219</t>
  </si>
  <si>
    <t>yfaP</t>
  </si>
  <si>
    <t>JW2220</t>
  </si>
  <si>
    <t>yfaQ</t>
  </si>
  <si>
    <t>JW2221</t>
  </si>
  <si>
    <t>JW2222</t>
  </si>
  <si>
    <t>yfaS</t>
  </si>
  <si>
    <t>JW2223</t>
  </si>
  <si>
    <t>yfaT</t>
  </si>
  <si>
    <t>JW2224</t>
  </si>
  <si>
    <t>yfaA</t>
  </si>
  <si>
    <t>JW2226</t>
  </si>
  <si>
    <t>ubiG</t>
  </si>
  <si>
    <t>JW2227</t>
  </si>
  <si>
    <t>yfaL</t>
  </si>
  <si>
    <t>adhesin</t>
  </si>
  <si>
    <t>JW2230</t>
  </si>
  <si>
    <t>yfaE</t>
  </si>
  <si>
    <t>JW2231</t>
  </si>
  <si>
    <t>inaA</t>
  </si>
  <si>
    <t>JW2232</t>
  </si>
  <si>
    <t>yfaH</t>
  </si>
  <si>
    <t>JW2233</t>
  </si>
  <si>
    <t>glpQ</t>
  </si>
  <si>
    <t>periplasmic glycerophosphodiester phosphodiesterase</t>
  </si>
  <si>
    <t>JW2234</t>
  </si>
  <si>
    <t>glpT</t>
  </si>
  <si>
    <t>sn-glycerol-3-phosphate transporter</t>
  </si>
  <si>
    <t>JW2235</t>
  </si>
  <si>
    <t>glpA</t>
  </si>
  <si>
    <t>sn-glycerol-3-phosphate dehydrogenase (anaerobic), large subunit, FAD/NAD(P)-binding</t>
  </si>
  <si>
    <t>JW2236</t>
  </si>
  <si>
    <t>glpB</t>
  </si>
  <si>
    <t>sn-glycerol-3-phosphate dehydrogenase (anaerobic), membrane anchor subunit</t>
  </si>
  <si>
    <t>JW2237</t>
  </si>
  <si>
    <t>glpC</t>
  </si>
  <si>
    <t>JW2238</t>
  </si>
  <si>
    <t>yfaD</t>
  </si>
  <si>
    <t>JW2239</t>
  </si>
  <si>
    <t>yfaU</t>
  </si>
  <si>
    <t>JW2240</t>
  </si>
  <si>
    <t>yfaV</t>
  </si>
  <si>
    <t>JW2241</t>
  </si>
  <si>
    <t>yfaW</t>
  </si>
  <si>
    <t>JW2242</t>
  </si>
  <si>
    <t>yfaX</t>
  </si>
  <si>
    <t>JW2243</t>
  </si>
  <si>
    <t>JW2244</t>
  </si>
  <si>
    <t>yfaZ</t>
  </si>
  <si>
    <t>JW2245</t>
  </si>
  <si>
    <t>yfaO</t>
  </si>
  <si>
    <t>JW2246</t>
  </si>
  <si>
    <t>ais</t>
  </si>
  <si>
    <t>JW2247</t>
  </si>
  <si>
    <t>yfbE</t>
  </si>
  <si>
    <t>JW2248</t>
  </si>
  <si>
    <t>yfbF</t>
  </si>
  <si>
    <t>JW2249</t>
  </si>
  <si>
    <t>yfbG</t>
  </si>
  <si>
    <t>JW2250</t>
  </si>
  <si>
    <t>yfbH</t>
  </si>
  <si>
    <t>JW2251</t>
  </si>
  <si>
    <t>JW2252</t>
  </si>
  <si>
    <t>yfbW</t>
  </si>
  <si>
    <t>JW2253</t>
  </si>
  <si>
    <t>yfbJ</t>
  </si>
  <si>
    <t>JW2254</t>
  </si>
  <si>
    <t>pmrD</t>
  </si>
  <si>
    <t>JW2255</t>
  </si>
  <si>
    <t>menE</t>
  </si>
  <si>
    <t>o-succinylbenzoate-CoA ligase</t>
  </si>
  <si>
    <t>JW2256</t>
  </si>
  <si>
    <t>menC</t>
  </si>
  <si>
    <t>o-succinylbenzoyl-CoA synthase</t>
  </si>
  <si>
    <t>JW2257</t>
  </si>
  <si>
    <t>menB</t>
  </si>
  <si>
    <t>dihydroxynaphthoic acid synthetase</t>
  </si>
  <si>
    <t>JW2258</t>
  </si>
  <si>
    <t>yfbB</t>
  </si>
  <si>
    <t>JW2260</t>
  </si>
  <si>
    <t>menF</t>
  </si>
  <si>
    <t>isochorismate synthase 2</t>
  </si>
  <si>
    <t>JW2261</t>
  </si>
  <si>
    <t>elaB</t>
  </si>
  <si>
    <t>JW2262</t>
  </si>
  <si>
    <t>elaA</t>
  </si>
  <si>
    <t>JW2263</t>
  </si>
  <si>
    <t>elaC</t>
  </si>
  <si>
    <t>JW2265</t>
  </si>
  <si>
    <t>yfbK</t>
  </si>
  <si>
    <t>JW2266</t>
  </si>
  <si>
    <t>yfbL</t>
  </si>
  <si>
    <t>JW2267</t>
  </si>
  <si>
    <t>yfbM</t>
  </si>
  <si>
    <t>JW2268</t>
  </si>
  <si>
    <t>yfbN</t>
  </si>
  <si>
    <t>JW2269</t>
  </si>
  <si>
    <t>yfbO</t>
  </si>
  <si>
    <t>JW2270</t>
  </si>
  <si>
    <t>yfbP</t>
  </si>
  <si>
    <t>JW2271</t>
  </si>
  <si>
    <t>nuoN</t>
  </si>
  <si>
    <t>NADH:ubiquinone oxidoreductase, membrane subunit N</t>
  </si>
  <si>
    <t>JW2272</t>
  </si>
  <si>
    <t>nuoM</t>
  </si>
  <si>
    <t>NADH:ubiquinone oxidoreductase, membrane subunit M</t>
  </si>
  <si>
    <t>JW2273</t>
  </si>
  <si>
    <t>nuoL</t>
  </si>
  <si>
    <t>NADH:ubiquinone oxidoreductase, membrane subunit L</t>
  </si>
  <si>
    <t>JW2274</t>
  </si>
  <si>
    <t>nuoK</t>
  </si>
  <si>
    <t>NADH:ubiquinone oxidoreductase, membrane subunit K</t>
  </si>
  <si>
    <t>JW2275</t>
  </si>
  <si>
    <t>nuoJ</t>
  </si>
  <si>
    <t>NADH:ubiquinone oxidoreductase, membrane subunit J</t>
  </si>
  <si>
    <t>JW2276</t>
  </si>
  <si>
    <t>nuoI</t>
  </si>
  <si>
    <t>NADH:ubiquinone oxidoreductase, chain I</t>
  </si>
  <si>
    <t>JW2277</t>
  </si>
  <si>
    <t>nuoH</t>
  </si>
  <si>
    <t>NADH:ubiquinone oxidoreductase, membrane subunit H</t>
  </si>
  <si>
    <t>JW2278</t>
  </si>
  <si>
    <t>nuoG</t>
  </si>
  <si>
    <t>NADH:ubiquinone oxidoreductase, chain G</t>
  </si>
  <si>
    <t>JW2279</t>
  </si>
  <si>
    <t>nuoF</t>
  </si>
  <si>
    <t>NADH:ubiquinone oxidoreductase, chain F</t>
  </si>
  <si>
    <t>JW2280</t>
  </si>
  <si>
    <t>nuoE</t>
  </si>
  <si>
    <t>NADH:ubiquinone oxidoreductase, chain E</t>
  </si>
  <si>
    <t>nuoB</t>
  </si>
  <si>
    <t>NADH:ubiquinone oxidoreductase, chain B</t>
  </si>
  <si>
    <t>JW2283</t>
  </si>
  <si>
    <t>nuoA</t>
  </si>
  <si>
    <t>NADH:ubiquinone oxidoreductase, membrane subunit A</t>
  </si>
  <si>
    <t>JW2284</t>
  </si>
  <si>
    <t>lrhA</t>
  </si>
  <si>
    <t>JW2287</t>
  </si>
  <si>
    <t>yfbQ</t>
  </si>
  <si>
    <t>JW2288</t>
  </si>
  <si>
    <t>yfbR</t>
  </si>
  <si>
    <t>JW2289</t>
  </si>
  <si>
    <t>yfbS</t>
  </si>
  <si>
    <t>JW2290</t>
  </si>
  <si>
    <t>yfbT</t>
  </si>
  <si>
    <t>JW2291</t>
  </si>
  <si>
    <t>yfbU</t>
  </si>
  <si>
    <t>JW2292</t>
  </si>
  <si>
    <t>yfbV</t>
  </si>
  <si>
    <t>JW2293</t>
  </si>
  <si>
    <t>ackA</t>
  </si>
  <si>
    <t>acetate kinase A and propionate kinase 2</t>
  </si>
  <si>
    <t>JW2294</t>
  </si>
  <si>
    <t>pta</t>
  </si>
  <si>
    <t>phosphate acetyltransferase</t>
  </si>
  <si>
    <t>JW2295</t>
  </si>
  <si>
    <t>yfcC</t>
  </si>
  <si>
    <t>JW2296</t>
  </si>
  <si>
    <t>yfcD</t>
  </si>
  <si>
    <t>predicted NUDIX hydrolase</t>
  </si>
  <si>
    <t>JW2297</t>
  </si>
  <si>
    <t>yfcE</t>
  </si>
  <si>
    <t>JW2298</t>
  </si>
  <si>
    <t>yfcF</t>
  </si>
  <si>
    <t>JW2299</t>
  </si>
  <si>
    <t>yfcG</t>
  </si>
  <si>
    <t>JW2300</t>
  </si>
  <si>
    <t>folX</t>
  </si>
  <si>
    <t>D-erythro-7,8-dihydroneopterin triphosphate 2'-epimerase and dihydroneopterin aldolase</t>
  </si>
  <si>
    <t>JW2301</t>
  </si>
  <si>
    <t>yfcH</t>
  </si>
  <si>
    <t>JW2302</t>
  </si>
  <si>
    <t>yfcI</t>
  </si>
  <si>
    <t>JW2303</t>
  </si>
  <si>
    <t>hisP</t>
  </si>
  <si>
    <t>histidine/lysine/arginine/ornithine transporter subunit</t>
  </si>
  <si>
    <t>JW2304</t>
  </si>
  <si>
    <t>hisM</t>
  </si>
  <si>
    <t>JW2305</t>
  </si>
  <si>
    <t>hisQ</t>
  </si>
  <si>
    <t>JW2306</t>
  </si>
  <si>
    <t>hisJ</t>
  </si>
  <si>
    <t>JW2307</t>
  </si>
  <si>
    <t>argT</t>
  </si>
  <si>
    <t>lysine/arginine/ornithine transporter subunit</t>
  </si>
  <si>
    <t>JW2308</t>
  </si>
  <si>
    <t>ubiX</t>
  </si>
  <si>
    <t>3-octaprenyl-4-hydroxybenzoate carboxy-lyase</t>
  </si>
  <si>
    <t>JW2309</t>
  </si>
  <si>
    <t>purF</t>
  </si>
  <si>
    <t>amidophosphoribosyltransferase</t>
  </si>
  <si>
    <t>JW2310</t>
  </si>
  <si>
    <t>cvpA</t>
  </si>
  <si>
    <t>membrane protein required for colicin V production</t>
  </si>
  <si>
    <t>dedD</t>
  </si>
  <si>
    <t>JW2314</t>
  </si>
  <si>
    <t>dedA</t>
  </si>
  <si>
    <t>JW2315</t>
  </si>
  <si>
    <t>truA</t>
  </si>
  <si>
    <t>pseudouridylate synthase I</t>
  </si>
  <si>
    <t>JW2316</t>
  </si>
  <si>
    <t>usg</t>
  </si>
  <si>
    <t>predicted semialdehyde dehydrogenase</t>
  </si>
  <si>
    <t>JW2317</t>
  </si>
  <si>
    <t>pdxB</t>
  </si>
  <si>
    <t>erythronate-4-phosphate dehydrogenase</t>
  </si>
  <si>
    <t>JW2318</t>
  </si>
  <si>
    <t>JW2319</t>
  </si>
  <si>
    <t>yfcJ</t>
  </si>
  <si>
    <t>JW2321</t>
  </si>
  <si>
    <t>JW2322</t>
  </si>
  <si>
    <t>yfcL</t>
  </si>
  <si>
    <t>JW2323</t>
  </si>
  <si>
    <t>yfcM</t>
  </si>
  <si>
    <t>JW2324</t>
  </si>
  <si>
    <t>yfcA</t>
  </si>
  <si>
    <t>JW2325</t>
  </si>
  <si>
    <t>mepA</t>
  </si>
  <si>
    <t>murein DD-endopeptidase</t>
  </si>
  <si>
    <t>JW2326</t>
  </si>
  <si>
    <t>aroC</t>
  </si>
  <si>
    <t>chorismate synthase</t>
  </si>
  <si>
    <t>JW2327</t>
  </si>
  <si>
    <t>JW2328</t>
  </si>
  <si>
    <t>yfcN</t>
  </si>
  <si>
    <t>JW2329</t>
  </si>
  <si>
    <t>yfcO</t>
  </si>
  <si>
    <t>JW2330</t>
  </si>
  <si>
    <t>yfcP</t>
  </si>
  <si>
    <t>JW2331</t>
  </si>
  <si>
    <t>yfcQ</t>
  </si>
  <si>
    <t>JW2332</t>
  </si>
  <si>
    <t>yfcR</t>
  </si>
  <si>
    <t>JW2333</t>
  </si>
  <si>
    <t>yfcS</t>
  </si>
  <si>
    <t>predicted periplasmic pilus chaperone</t>
  </si>
  <si>
    <t>JW2334</t>
  </si>
  <si>
    <t>JW2335</t>
  </si>
  <si>
    <t>yfcU</t>
  </si>
  <si>
    <t>JW2336</t>
  </si>
  <si>
    <t>yfcV</t>
  </si>
  <si>
    <t>JW2337</t>
  </si>
  <si>
    <t>sixA</t>
  </si>
  <si>
    <t>phosphohistidine phosphatase</t>
  </si>
  <si>
    <t>JW2338</t>
  </si>
  <si>
    <t>yfcX</t>
  </si>
  <si>
    <t>JW2339</t>
  </si>
  <si>
    <t>yfcY</t>
  </si>
  <si>
    <t>JW2340</t>
  </si>
  <si>
    <t>yfcZ</t>
  </si>
  <si>
    <t>JW2341</t>
  </si>
  <si>
    <t>fadL</t>
  </si>
  <si>
    <t>long-chain fatty acid outer membrane transporter</t>
  </si>
  <si>
    <t>JW2342</t>
  </si>
  <si>
    <t>yfdF</t>
  </si>
  <si>
    <t>JW2343</t>
  </si>
  <si>
    <t>vacJ</t>
  </si>
  <si>
    <t>JW2344</t>
  </si>
  <si>
    <t>yfdC</t>
  </si>
  <si>
    <t>JW2345</t>
  </si>
  <si>
    <t>intS</t>
  </si>
  <si>
    <t>JW2346</t>
  </si>
  <si>
    <t>yfdG</t>
  </si>
  <si>
    <t>JW2347</t>
  </si>
  <si>
    <t>yfdH</t>
  </si>
  <si>
    <t>JW2348</t>
  </si>
  <si>
    <t>yfdI</t>
  </si>
  <si>
    <t>JW2350</t>
  </si>
  <si>
    <t>yfdK</t>
  </si>
  <si>
    <t>JW2351</t>
  </si>
  <si>
    <t>yfdL</t>
  </si>
  <si>
    <t>JW2352</t>
  </si>
  <si>
    <t>yfdM</t>
  </si>
  <si>
    <t>JW2353</t>
  </si>
  <si>
    <t>JW2355</t>
  </si>
  <si>
    <t>yfdO</t>
  </si>
  <si>
    <t>JW2356</t>
  </si>
  <si>
    <t>yfdP</t>
  </si>
  <si>
    <t>JW2357</t>
  </si>
  <si>
    <t>yfdQ</t>
  </si>
  <si>
    <t>JW2358</t>
  </si>
  <si>
    <t>yfdR</t>
  </si>
  <si>
    <t>JW2359</t>
  </si>
  <si>
    <t>yfdS</t>
  </si>
  <si>
    <t>JW2360</t>
  </si>
  <si>
    <t>JW5386</t>
  </si>
  <si>
    <t>JW2361</t>
  </si>
  <si>
    <t>dsdC</t>
  </si>
  <si>
    <t>JW2362</t>
  </si>
  <si>
    <t>dsdX</t>
  </si>
  <si>
    <t>JW2363</t>
  </si>
  <si>
    <t>dsdA</t>
  </si>
  <si>
    <t>JW2364</t>
  </si>
  <si>
    <t>emrY</t>
  </si>
  <si>
    <t>JW2365</t>
  </si>
  <si>
    <t>emrK</t>
  </si>
  <si>
    <t>EmrKY-TolC multidrug resistance efflux pump, membrane fusion protein component</t>
  </si>
  <si>
    <t>JW2366</t>
  </si>
  <si>
    <t>evgA</t>
  </si>
  <si>
    <t>DNA-binding response regulator in two-component regulatory system with EvgS</t>
  </si>
  <si>
    <t>JW2367</t>
  </si>
  <si>
    <t>evgS</t>
  </si>
  <si>
    <t>hybrid sensory histidine kinase in two-component regulatory system with EvgA</t>
  </si>
  <si>
    <t>JW2368</t>
  </si>
  <si>
    <t>yfdE</t>
  </si>
  <si>
    <t>predicted CoA-transferase, NAD(P)-binding</t>
  </si>
  <si>
    <t>JW2369</t>
  </si>
  <si>
    <t>yfdV</t>
  </si>
  <si>
    <t>JW2370</t>
  </si>
  <si>
    <t>JW2371</t>
  </si>
  <si>
    <t>JW2372</t>
  </si>
  <si>
    <t>yfdX</t>
  </si>
  <si>
    <t>JW2373</t>
  </si>
  <si>
    <t>ypdI</t>
  </si>
  <si>
    <t>predicted lipoprotein involved in colanic acid biosynthesis</t>
  </si>
  <si>
    <t>JW2374</t>
  </si>
  <si>
    <t>yfdY</t>
  </si>
  <si>
    <t>JW2375</t>
  </si>
  <si>
    <t>ddg</t>
  </si>
  <si>
    <t>palmitoleoyl-acyl carrier protein (ACP)-dependent acyltransferase</t>
  </si>
  <si>
    <t>JW2376</t>
  </si>
  <si>
    <t>yfdZ</t>
  </si>
  <si>
    <t>JW2377</t>
  </si>
  <si>
    <t>ypdA</t>
  </si>
  <si>
    <t>predicted sensory kinase in two-component system with YpdB</t>
  </si>
  <si>
    <t>JW2378</t>
  </si>
  <si>
    <t>ypdB</t>
  </si>
  <si>
    <t>JW2379</t>
  </si>
  <si>
    <t>ypdC</t>
  </si>
  <si>
    <t>JW2380</t>
  </si>
  <si>
    <t>ypdD</t>
  </si>
  <si>
    <t>JW2381</t>
  </si>
  <si>
    <t>ypdE</t>
  </si>
  <si>
    <t>JW2382</t>
  </si>
  <si>
    <t>ypdF</t>
  </si>
  <si>
    <t>JW2383</t>
  </si>
  <si>
    <t>ypdG</t>
  </si>
  <si>
    <t>JW2384</t>
  </si>
  <si>
    <t>ypdH</t>
  </si>
  <si>
    <t>JW2385</t>
  </si>
  <si>
    <t>glk</t>
  </si>
  <si>
    <t>glucokinase</t>
  </si>
  <si>
    <t>JW2386</t>
  </si>
  <si>
    <t>yfeO</t>
  </si>
  <si>
    <t>predicted ion channel protein</t>
  </si>
  <si>
    <t>JW2387</t>
  </si>
  <si>
    <t>ypeC</t>
  </si>
  <si>
    <t>JW2388</t>
  </si>
  <si>
    <t>mntH</t>
  </si>
  <si>
    <t>manganese/divalent cation transporter</t>
  </si>
  <si>
    <t>JW2389</t>
  </si>
  <si>
    <t>nupC</t>
  </si>
  <si>
    <t>nucleoside (except guanosine) transporter</t>
  </si>
  <si>
    <t>JW2392</t>
  </si>
  <si>
    <t>yfeA</t>
  </si>
  <si>
    <t>JW2393</t>
  </si>
  <si>
    <t>yfeC</t>
  </si>
  <si>
    <t>JW2394</t>
  </si>
  <si>
    <t>yfeD</t>
  </si>
  <si>
    <t>JW2396</t>
  </si>
  <si>
    <t>xapR</t>
  </si>
  <si>
    <t>JW2397</t>
  </si>
  <si>
    <t>xapB</t>
  </si>
  <si>
    <t>xanthosine transporter</t>
  </si>
  <si>
    <t>JW2398</t>
  </si>
  <si>
    <t>xapA</t>
  </si>
  <si>
    <t>purine nucleoside phosphorylase II</t>
  </si>
  <si>
    <t>JW2399</t>
  </si>
  <si>
    <t>yfeN</t>
  </si>
  <si>
    <t>JW2400</t>
  </si>
  <si>
    <t>yfeR</t>
  </si>
  <si>
    <t>JW2401</t>
  </si>
  <si>
    <t>yfeH</t>
  </si>
  <si>
    <t>JW2406</t>
  </si>
  <si>
    <t>cysZ</t>
  </si>
  <si>
    <t>JW2407</t>
  </si>
  <si>
    <t>cysK</t>
  </si>
  <si>
    <t>cysteine synthase A, O-acetylserine sulfhydrolase A subunit</t>
  </si>
  <si>
    <t>JW2408</t>
  </si>
  <si>
    <t>ptsH</t>
  </si>
  <si>
    <t>phosphohistidinoprotein-hexose phosphotransferase component of PTS system (Hpr)</t>
  </si>
  <si>
    <t>JW2409</t>
  </si>
  <si>
    <t>ptsI</t>
  </si>
  <si>
    <t>JW2410</t>
  </si>
  <si>
    <t>crr</t>
  </si>
  <si>
    <t>glucose-specific enzyme IIA component of PTS</t>
  </si>
  <si>
    <t>JW2411</t>
  </si>
  <si>
    <t>pdxK</t>
  </si>
  <si>
    <t>pyridoxal-pyridoxamine kinase/hydroxymethylpyrimidine kinase</t>
  </si>
  <si>
    <t>JW2412</t>
  </si>
  <si>
    <t>yfeK</t>
  </si>
  <si>
    <t>JW2413</t>
  </si>
  <si>
    <t>yfeS</t>
  </si>
  <si>
    <t>JW2414</t>
  </si>
  <si>
    <t>cysM</t>
  </si>
  <si>
    <t>JW2415</t>
  </si>
  <si>
    <t>cysA</t>
  </si>
  <si>
    <t>sulfate/thiosulfate transporter subunit</t>
  </si>
  <si>
    <t>JW2416</t>
  </si>
  <si>
    <t>cysW</t>
  </si>
  <si>
    <t>JW2417</t>
  </si>
  <si>
    <t>cysU</t>
  </si>
  <si>
    <t>JW2418</t>
  </si>
  <si>
    <t>cysP</t>
  </si>
  <si>
    <t>JW2420</t>
  </si>
  <si>
    <t>yfeT</t>
  </si>
  <si>
    <t>JW2421</t>
  </si>
  <si>
    <t>yfeU</t>
  </si>
  <si>
    <t>JW2422</t>
  </si>
  <si>
    <t>JW2423</t>
  </si>
  <si>
    <t>yfeW</t>
  </si>
  <si>
    <t>JW2424</t>
  </si>
  <si>
    <t>yfeX</t>
  </si>
  <si>
    <t>JW2425</t>
  </si>
  <si>
    <t>yfeY</t>
  </si>
  <si>
    <t>JW2426</t>
  </si>
  <si>
    <t>yfeZ</t>
  </si>
  <si>
    <t>JW2427</t>
  </si>
  <si>
    <t>ypeA</t>
  </si>
  <si>
    <t>JW2428</t>
  </si>
  <si>
    <t>amiA</t>
  </si>
  <si>
    <t>N-acetylmuramoyl-l-alanine amidase I</t>
  </si>
  <si>
    <t>JW2429</t>
  </si>
  <si>
    <t>hemF</t>
  </si>
  <si>
    <t>coproporphyrinogen III oxidase</t>
  </si>
  <si>
    <t>JW2430</t>
  </si>
  <si>
    <t>JW2431</t>
  </si>
  <si>
    <t>predicted carboxysome structural protein with predicted role in ethanolamine utilization</t>
  </si>
  <si>
    <t>JW2432</t>
  </si>
  <si>
    <t>eutL</t>
  </si>
  <si>
    <t>JW2433</t>
  </si>
  <si>
    <t>eutC</t>
  </si>
  <si>
    <t>ethanolamine ammonia-lyase, small subunit (light chain)</t>
  </si>
  <si>
    <t>JW2434</t>
  </si>
  <si>
    <t>eutB</t>
  </si>
  <si>
    <t>ethanolamine ammonia-lyase, large subunit, heavy chain</t>
  </si>
  <si>
    <t>JW2435</t>
  </si>
  <si>
    <t>eutA</t>
  </si>
  <si>
    <t>reactivating factor for ethanolamine ammonia lyase</t>
  </si>
  <si>
    <t>JW2436</t>
  </si>
  <si>
    <t>eutH</t>
  </si>
  <si>
    <t>JW2437</t>
  </si>
  <si>
    <t>eutG</t>
  </si>
  <si>
    <t>JW2438</t>
  </si>
  <si>
    <t>eutJ</t>
  </si>
  <si>
    <t>predicted chaperonin, ethanolamine utilization protein</t>
  </si>
  <si>
    <t>JW2439</t>
  </si>
  <si>
    <t>eutE</t>
  </si>
  <si>
    <t>JW2440</t>
  </si>
  <si>
    <t>JW2441</t>
  </si>
  <si>
    <t>JW2442</t>
  </si>
  <si>
    <t>JW2443</t>
  </si>
  <si>
    <t>eutT</t>
  </si>
  <si>
    <t>JW2444</t>
  </si>
  <si>
    <t>eutQ</t>
  </si>
  <si>
    <t>JW2445</t>
  </si>
  <si>
    <t>eutP</t>
  </si>
  <si>
    <t>JW2446</t>
  </si>
  <si>
    <t>JW2447</t>
  </si>
  <si>
    <t>maeB</t>
  </si>
  <si>
    <t>JW2448</t>
  </si>
  <si>
    <t>talA</t>
  </si>
  <si>
    <t>transaldolase A</t>
  </si>
  <si>
    <t>JW2449</t>
  </si>
  <si>
    <t>tktB</t>
  </si>
  <si>
    <t>transketolase 2, thiamin-binding</t>
  </si>
  <si>
    <t>JW2450</t>
  </si>
  <si>
    <t>ypfG</t>
  </si>
  <si>
    <t>JW2451</t>
  </si>
  <si>
    <t>yffH</t>
  </si>
  <si>
    <t>JW2452</t>
  </si>
  <si>
    <t>aegA</t>
  </si>
  <si>
    <t>JW2453</t>
  </si>
  <si>
    <t>narQ</t>
  </si>
  <si>
    <t>sensory histidine kinase in two-component regulatory system with NarP (NarL)</t>
  </si>
  <si>
    <t>JW2454</t>
  </si>
  <si>
    <t>acrD</t>
  </si>
  <si>
    <t>aminoglycoside/multidrug efflux system</t>
  </si>
  <si>
    <t>JW2455</t>
  </si>
  <si>
    <t>yffB</t>
  </si>
  <si>
    <t>JW2457</t>
  </si>
  <si>
    <t>JW2458</t>
  </si>
  <si>
    <t>ypfH</t>
  </si>
  <si>
    <t>JW2459</t>
  </si>
  <si>
    <t>ypfI</t>
  </si>
  <si>
    <t>JW2460</t>
  </si>
  <si>
    <t>ypfJ</t>
  </si>
  <si>
    <t>JW2461</t>
  </si>
  <si>
    <t>purC</t>
  </si>
  <si>
    <t>phosphoribosylaminoimidazole-succinocarboxamide synthetase</t>
  </si>
  <si>
    <t>JW2462</t>
  </si>
  <si>
    <t>nlpB</t>
  </si>
  <si>
    <t>JW2464</t>
  </si>
  <si>
    <t>gcvR</t>
  </si>
  <si>
    <t>DNA-binding transcriptional repressor, regulatory protein accessory to GcvA</t>
  </si>
  <si>
    <t>JW2465</t>
  </si>
  <si>
    <t>bcp</t>
  </si>
  <si>
    <t>thiol peroxidase, thioredoxin-dependent</t>
  </si>
  <si>
    <t>JW2466</t>
  </si>
  <si>
    <t>hyfA</t>
  </si>
  <si>
    <t>hydrogenase 4, 4Fe-4S subunit</t>
  </si>
  <si>
    <t>JW2467</t>
  </si>
  <si>
    <t>hyfB</t>
  </si>
  <si>
    <t>hydrogenase 4, membrane subunit</t>
  </si>
  <si>
    <t>JW2468</t>
  </si>
  <si>
    <t>hyfC</t>
  </si>
  <si>
    <t>JW2469</t>
  </si>
  <si>
    <t>hyfD</t>
  </si>
  <si>
    <t>JW2470</t>
  </si>
  <si>
    <t>hyfE</t>
  </si>
  <si>
    <t>JW2471</t>
  </si>
  <si>
    <t>hyfF</t>
  </si>
  <si>
    <t>JW2472</t>
  </si>
  <si>
    <t>hyfG</t>
  </si>
  <si>
    <t>hydrogenase 4, subunit</t>
  </si>
  <si>
    <t>JW2473</t>
  </si>
  <si>
    <t>hyfH</t>
  </si>
  <si>
    <t>hydrogenase 4, Fe-S subunit</t>
  </si>
  <si>
    <t>JW2474</t>
  </si>
  <si>
    <t>hyfI</t>
  </si>
  <si>
    <t>JW2475</t>
  </si>
  <si>
    <t>hyfJ</t>
  </si>
  <si>
    <t>predicted processing element hydrogenase 4</t>
  </si>
  <si>
    <t>JW2476</t>
  </si>
  <si>
    <t>hyfR</t>
  </si>
  <si>
    <t>DNA-binding transcriptional activator, formate sensing</t>
  </si>
  <si>
    <t>JW2477</t>
  </si>
  <si>
    <t>focB</t>
  </si>
  <si>
    <t>predicted formate transporter</t>
  </si>
  <si>
    <t>JW2478</t>
  </si>
  <si>
    <t>JW2479</t>
  </si>
  <si>
    <t>yfgC</t>
  </si>
  <si>
    <t>JW2480</t>
  </si>
  <si>
    <t>yfgD</t>
  </si>
  <si>
    <t>JW2482</t>
  </si>
  <si>
    <t>uraA</t>
  </si>
  <si>
    <t>JW2483</t>
  </si>
  <si>
    <t>upp</t>
  </si>
  <si>
    <t>uracil phosphoribosyltransferase</t>
  </si>
  <si>
    <t>JW2484</t>
  </si>
  <si>
    <t>purM</t>
  </si>
  <si>
    <t>phosphoribosylaminoimidazole synthetase</t>
  </si>
  <si>
    <t>JW2485</t>
  </si>
  <si>
    <t>purN</t>
  </si>
  <si>
    <t>phosphoribosylglycinamide formyltransferase 1</t>
  </si>
  <si>
    <t>JW2486</t>
  </si>
  <si>
    <t>ppk</t>
  </si>
  <si>
    <t>polyphosphate kinase, component of RNA degradosome</t>
  </si>
  <si>
    <t>JW2487</t>
  </si>
  <si>
    <t>ppx</t>
  </si>
  <si>
    <t>exopolyphosphatase</t>
  </si>
  <si>
    <t>JW2488</t>
  </si>
  <si>
    <t>yfgF</t>
  </si>
  <si>
    <t>JW2489</t>
  </si>
  <si>
    <t>yfgH</t>
  </si>
  <si>
    <t>JW2490</t>
  </si>
  <si>
    <t>yfgI</t>
  </si>
  <si>
    <t>JW2491</t>
  </si>
  <si>
    <t>guaA</t>
  </si>
  <si>
    <t>JW2493</t>
  </si>
  <si>
    <t>xseA</t>
  </si>
  <si>
    <t>exonuclease VII, large subunit</t>
  </si>
  <si>
    <t>JW2494</t>
  </si>
  <si>
    <t>yfgJ</t>
  </si>
  <si>
    <t>JW2496</t>
  </si>
  <si>
    <t>yfgL</t>
  </si>
  <si>
    <t>JW2497</t>
  </si>
  <si>
    <t>yfgM</t>
  </si>
  <si>
    <t>JW2500</t>
  </si>
  <si>
    <t>yfgA</t>
  </si>
  <si>
    <t>JW2501</t>
  </si>
  <si>
    <t>yfgB</t>
  </si>
  <si>
    <t>JW2502</t>
  </si>
  <si>
    <t>ndk</t>
  </si>
  <si>
    <t>JW2503</t>
  </si>
  <si>
    <t>pbpC</t>
  </si>
  <si>
    <t>JW2504</t>
  </si>
  <si>
    <t>yfhM</t>
  </si>
  <si>
    <t>JW2505</t>
  </si>
  <si>
    <t>sseA</t>
  </si>
  <si>
    <t>3-mercaptopyruvate sulfurtransferase</t>
  </si>
  <si>
    <t>JW2506</t>
  </si>
  <si>
    <t>sseB</t>
  </si>
  <si>
    <t>rhodanase-like enzyme, sulfur transfer from thiosulfate</t>
  </si>
  <si>
    <t>JW2507</t>
  </si>
  <si>
    <t>pepB</t>
  </si>
  <si>
    <t>aminopeptidase B</t>
  </si>
  <si>
    <t>JW2508</t>
  </si>
  <si>
    <t>yfhJ</t>
  </si>
  <si>
    <t>JW2509</t>
  </si>
  <si>
    <t>fdx</t>
  </si>
  <si>
    <t>[2Fe-2S] ferredoxin</t>
  </si>
  <si>
    <t>JW2510</t>
  </si>
  <si>
    <t>hscA</t>
  </si>
  <si>
    <t>DnaK-like molecular chaperone specific for IscU</t>
  </si>
  <si>
    <t>JW2511</t>
  </si>
  <si>
    <t>hscB</t>
  </si>
  <si>
    <t>DnaJ-like molecular chaperone specific for IscU</t>
  </si>
  <si>
    <t>JW2512</t>
  </si>
  <si>
    <t>JW2513</t>
  </si>
  <si>
    <t>JW2514</t>
  </si>
  <si>
    <t>iscS</t>
  </si>
  <si>
    <t>cysteine desulfurase (tRNA sulfurtransferase), PLP-dependent</t>
  </si>
  <si>
    <t>JW2515</t>
  </si>
  <si>
    <t>JW2516</t>
  </si>
  <si>
    <t>yfhQ</t>
  </si>
  <si>
    <t>JW2518</t>
  </si>
  <si>
    <t>yfhR</t>
  </si>
  <si>
    <t>JW2519</t>
  </si>
  <si>
    <t>csiE</t>
  </si>
  <si>
    <t>stationary phase inducible protein</t>
  </si>
  <si>
    <t>JW2520</t>
  </si>
  <si>
    <t>hcaT</t>
  </si>
  <si>
    <t>predicted 3-phenylpropionic transporter</t>
  </si>
  <si>
    <t>JW2521</t>
  </si>
  <si>
    <t>hcaR</t>
  </si>
  <si>
    <t>JW2522</t>
  </si>
  <si>
    <t>hcaE</t>
  </si>
  <si>
    <t>3-phenylpropionate dioxygenase, large (alpha) subunit</t>
  </si>
  <si>
    <t>JW2523</t>
  </si>
  <si>
    <t>hcaF</t>
  </si>
  <si>
    <t>3-phenylpropionate dioxygenase, small (beta) subunit</t>
  </si>
  <si>
    <t>JW2524</t>
  </si>
  <si>
    <t>hcaC</t>
  </si>
  <si>
    <t>3-phenylpropionate dioxygenase, predicted ferredoxin subunit</t>
  </si>
  <si>
    <t>JW2525</t>
  </si>
  <si>
    <t>hcaB</t>
  </si>
  <si>
    <t>2,3-dihydroxy-2,3-dihydrophenylpropionate dehydrogenase</t>
  </si>
  <si>
    <t>JW2526</t>
  </si>
  <si>
    <t>hcaD</t>
  </si>
  <si>
    <t>phenylpropionate dioxygenase, ferredoxin reductase subunit</t>
  </si>
  <si>
    <t>JW2527</t>
  </si>
  <si>
    <t>yphA</t>
  </si>
  <si>
    <t>JW2528</t>
  </si>
  <si>
    <t>yphB</t>
  </si>
  <si>
    <t>JW2529</t>
  </si>
  <si>
    <t>yphC</t>
  </si>
  <si>
    <t>JW2530</t>
  </si>
  <si>
    <t>yphD</t>
  </si>
  <si>
    <t>JW2531</t>
  </si>
  <si>
    <t>yphE</t>
  </si>
  <si>
    <t>JW2532</t>
  </si>
  <si>
    <t>yphF</t>
  </si>
  <si>
    <t>JW2533</t>
  </si>
  <si>
    <t>yphG</t>
  </si>
  <si>
    <t>JW2534</t>
  </si>
  <si>
    <t>yphH</t>
  </si>
  <si>
    <t>JW2535</t>
  </si>
  <si>
    <t>glyA</t>
  </si>
  <si>
    <t>serine hydroxymethyltransferase</t>
  </si>
  <si>
    <t>JW2536</t>
  </si>
  <si>
    <t>hmp</t>
  </si>
  <si>
    <t>JW2537</t>
  </si>
  <si>
    <t>glnB</t>
  </si>
  <si>
    <t>regulatory protein P-II for glutamine synthetase</t>
  </si>
  <si>
    <t>JW2538</t>
  </si>
  <si>
    <t>yfhA</t>
  </si>
  <si>
    <t>JW2539</t>
  </si>
  <si>
    <t>yfhG</t>
  </si>
  <si>
    <t>JW2540</t>
  </si>
  <si>
    <t>yfhK</t>
  </si>
  <si>
    <t>JW2541</t>
  </si>
  <si>
    <t>purL</t>
  </si>
  <si>
    <t>phosphoribosylformyl-glycineamide synthetase</t>
  </si>
  <si>
    <t>JW2542</t>
  </si>
  <si>
    <t>yfhD</t>
  </si>
  <si>
    <t>JW2544</t>
  </si>
  <si>
    <t>yfhB</t>
  </si>
  <si>
    <t>JW2545</t>
  </si>
  <si>
    <t>yfhH</t>
  </si>
  <si>
    <t>JW2546</t>
  </si>
  <si>
    <t>yfhL</t>
  </si>
  <si>
    <t>predicted 4Fe-4S cluster-containing protein</t>
  </si>
  <si>
    <t>JW2548</t>
  </si>
  <si>
    <t>pdxJ</t>
  </si>
  <si>
    <t>pyridoxine 5'-phosphate synthase</t>
  </si>
  <si>
    <t>JW2549</t>
  </si>
  <si>
    <t>recO</t>
  </si>
  <si>
    <t>JW2553</t>
  </si>
  <si>
    <t>lepA</t>
  </si>
  <si>
    <t>JW2554</t>
  </si>
  <si>
    <t>rseC</t>
  </si>
  <si>
    <t>RseC protein involved in reduction of the SoxR iron-sulfur cluster</t>
  </si>
  <si>
    <t>JW2555</t>
  </si>
  <si>
    <t>rseB</t>
  </si>
  <si>
    <t>anti-sigma factor</t>
  </si>
  <si>
    <t>JW2556</t>
  </si>
  <si>
    <t>rseA</t>
  </si>
  <si>
    <t>JW2558</t>
  </si>
  <si>
    <t>nadB</t>
  </si>
  <si>
    <t>quinolinate synthase, L-aspartate oxidase (B protein) subunit</t>
  </si>
  <si>
    <t>JW2559</t>
  </si>
  <si>
    <t>yfiC</t>
  </si>
  <si>
    <t>JW2560</t>
  </si>
  <si>
    <t>srmB</t>
  </si>
  <si>
    <t>ATP-dependent RNA helicase</t>
  </si>
  <si>
    <t>JW2561</t>
  </si>
  <si>
    <t>yfiE</t>
  </si>
  <si>
    <t>JW2562</t>
  </si>
  <si>
    <t>yfiK</t>
  </si>
  <si>
    <t>JW2563</t>
  </si>
  <si>
    <t>yfiD</t>
  </si>
  <si>
    <t>JW2564</t>
  </si>
  <si>
    <t>ung</t>
  </si>
  <si>
    <t>uracil-DNA-glycosylase</t>
  </si>
  <si>
    <t>JW2565</t>
  </si>
  <si>
    <t>yfiF</t>
  </si>
  <si>
    <t>JW2566</t>
  </si>
  <si>
    <t>trxC</t>
  </si>
  <si>
    <t>thioredoxin 2</t>
  </si>
  <si>
    <t>JW2567</t>
  </si>
  <si>
    <t>yfiP</t>
  </si>
  <si>
    <t>JW2568</t>
  </si>
  <si>
    <t>yfiQ</t>
  </si>
  <si>
    <t>JW2570</t>
  </si>
  <si>
    <t>yfiM</t>
  </si>
  <si>
    <t>JW2571</t>
  </si>
  <si>
    <t>kgtP</t>
  </si>
  <si>
    <t>alpha-ketoglutarate transporter</t>
  </si>
  <si>
    <t>JW2573</t>
  </si>
  <si>
    <t>clpB</t>
  </si>
  <si>
    <t>protein disaggregation chaperone</t>
  </si>
  <si>
    <t>JW2574</t>
  </si>
  <si>
    <t>JW2575</t>
  </si>
  <si>
    <t>yfiH</t>
  </si>
  <si>
    <t>JW2576</t>
  </si>
  <si>
    <t>rluD</t>
  </si>
  <si>
    <t>JW2578</t>
  </si>
  <si>
    <t>yfiA</t>
  </si>
  <si>
    <t>JW2579</t>
  </si>
  <si>
    <t>pheL</t>
  </si>
  <si>
    <t>pheA gene leader peptide</t>
  </si>
  <si>
    <t>JW2580</t>
  </si>
  <si>
    <t>pheA</t>
  </si>
  <si>
    <t>JW2581</t>
  </si>
  <si>
    <t>tyrA</t>
  </si>
  <si>
    <t>JW2582</t>
  </si>
  <si>
    <t>aroF</t>
  </si>
  <si>
    <t>JW2583</t>
  </si>
  <si>
    <t>yfiL</t>
  </si>
  <si>
    <t>JW2584</t>
  </si>
  <si>
    <t>yfiR</t>
  </si>
  <si>
    <t>JW2585</t>
  </si>
  <si>
    <t>yfiN</t>
  </si>
  <si>
    <t>JW2586</t>
  </si>
  <si>
    <t>yfiB</t>
  </si>
  <si>
    <t>JW2592</t>
  </si>
  <si>
    <t>ypjD</t>
  </si>
  <si>
    <t>JW2593</t>
  </si>
  <si>
    <t>yfjD</t>
  </si>
  <si>
    <t>recN</t>
  </si>
  <si>
    <t>JW2598</t>
  </si>
  <si>
    <t>smpA</t>
  </si>
  <si>
    <t>JW2599</t>
  </si>
  <si>
    <t>yfjF</t>
  </si>
  <si>
    <t>JW2600</t>
  </si>
  <si>
    <t>yfjG</t>
  </si>
  <si>
    <t>JW2601</t>
  </si>
  <si>
    <t>smpB</t>
  </si>
  <si>
    <t>trans-translation protein</t>
  </si>
  <si>
    <t>JW2602</t>
  </si>
  <si>
    <t>intA</t>
  </si>
  <si>
    <t>JW2603</t>
  </si>
  <si>
    <t>yfjH</t>
  </si>
  <si>
    <t>JW2604</t>
  </si>
  <si>
    <t>alpA</t>
  </si>
  <si>
    <t>JW2605</t>
  </si>
  <si>
    <t>yfjI</t>
  </si>
  <si>
    <t>JW2606</t>
  </si>
  <si>
    <t>JW2607</t>
  </si>
  <si>
    <t>yfjJ</t>
  </si>
  <si>
    <t>JW2608</t>
  </si>
  <si>
    <t>yfjK</t>
  </si>
  <si>
    <t>JW2609</t>
  </si>
  <si>
    <t>yfjL</t>
  </si>
  <si>
    <t>JW2610</t>
  </si>
  <si>
    <t>yfjM</t>
  </si>
  <si>
    <t>JW2611</t>
  </si>
  <si>
    <t>yfjN</t>
  </si>
  <si>
    <t>JW2612</t>
  </si>
  <si>
    <t>yfjO</t>
  </si>
  <si>
    <t>JW2613</t>
  </si>
  <si>
    <t>yfjP</t>
  </si>
  <si>
    <t>JW2614</t>
  </si>
  <si>
    <t>yfjQ</t>
  </si>
  <si>
    <t>JW2615</t>
  </si>
  <si>
    <t>yfjR</t>
  </si>
  <si>
    <t>JW2616</t>
  </si>
  <si>
    <t>yfjS</t>
  </si>
  <si>
    <t>JW2618</t>
  </si>
  <si>
    <t>yfjT</t>
  </si>
  <si>
    <t>JW2619</t>
  </si>
  <si>
    <t>yfjU</t>
  </si>
  <si>
    <t>yfjV</t>
  </si>
  <si>
    <t>JW2621</t>
  </si>
  <si>
    <t>JW2622</t>
  </si>
  <si>
    <t>JW2623</t>
  </si>
  <si>
    <t>yfjW</t>
  </si>
  <si>
    <t>JW2623.5</t>
  </si>
  <si>
    <t>JW2624</t>
  </si>
  <si>
    <t>yfjX</t>
  </si>
  <si>
    <t>JW2625</t>
  </si>
  <si>
    <t>yfjY</t>
  </si>
  <si>
    <t>JW2626</t>
  </si>
  <si>
    <t>yfjZ</t>
  </si>
  <si>
    <t>JW2627</t>
  </si>
  <si>
    <t>ypjF</t>
  </si>
  <si>
    <t>JW2628</t>
  </si>
  <si>
    <t>ypjA</t>
  </si>
  <si>
    <t>adhesin-like autotransporter</t>
  </si>
  <si>
    <t>JW2629</t>
  </si>
  <si>
    <t>ypjB</t>
  </si>
  <si>
    <t>JW2630</t>
  </si>
  <si>
    <t>ypjC</t>
  </si>
  <si>
    <t>JW2631</t>
  </si>
  <si>
    <t>JW2632</t>
  </si>
  <si>
    <t>JW5426</t>
  </si>
  <si>
    <t>JW2633</t>
  </si>
  <si>
    <t>yqaD</t>
  </si>
  <si>
    <t>JW2634</t>
  </si>
  <si>
    <t>ygaT</t>
  </si>
  <si>
    <t>JW2635</t>
  </si>
  <si>
    <t>ygaF</t>
  </si>
  <si>
    <t>JW2636</t>
  </si>
  <si>
    <t>gabD</t>
  </si>
  <si>
    <t>succinate-semialdehyde dehydrogenase I, NADP-dependent</t>
  </si>
  <si>
    <t>JW2637</t>
  </si>
  <si>
    <t>gabT</t>
  </si>
  <si>
    <t>4-aminobutyrate aminotransferase, PLP-dependent</t>
  </si>
  <si>
    <t>JW2638</t>
  </si>
  <si>
    <t>gabP</t>
  </si>
  <si>
    <t>gamma-aminobutyrate transporter</t>
  </si>
  <si>
    <t>JW2639</t>
  </si>
  <si>
    <t>JW2640</t>
  </si>
  <si>
    <t>ygaU</t>
  </si>
  <si>
    <t>JW2641</t>
  </si>
  <si>
    <t>yqaE</t>
  </si>
  <si>
    <t>JW2642</t>
  </si>
  <si>
    <t>ygaV</t>
  </si>
  <si>
    <t>JW2643</t>
  </si>
  <si>
    <t>ygaP</t>
  </si>
  <si>
    <t>predicted inner membrane protein with hydrolase activity</t>
  </si>
  <si>
    <t>JW2644</t>
  </si>
  <si>
    <t>stpA</t>
  </si>
  <si>
    <t>DNA binding protein, nucleoid-associated</t>
  </si>
  <si>
    <t>JW2645</t>
  </si>
  <si>
    <t>ygaW</t>
  </si>
  <si>
    <t>JW2646</t>
  </si>
  <si>
    <t>ygaC</t>
  </si>
  <si>
    <t>JW2647</t>
  </si>
  <si>
    <t>ygaM</t>
  </si>
  <si>
    <t>JW2648</t>
  </si>
  <si>
    <t>nrdH</t>
  </si>
  <si>
    <t>JW2649</t>
  </si>
  <si>
    <t>nrdI</t>
  </si>
  <si>
    <t>JW2650</t>
  </si>
  <si>
    <t>nrdE</t>
  </si>
  <si>
    <t>ribonucleoside-diphosphate reductase 2, alpha subunit</t>
  </si>
  <si>
    <t>JW2651</t>
  </si>
  <si>
    <t>nrdF</t>
  </si>
  <si>
    <t>JW2652</t>
  </si>
  <si>
    <t>proV</t>
  </si>
  <si>
    <t>glycine betaine transporter subunit</t>
  </si>
  <si>
    <t>JW2653</t>
  </si>
  <si>
    <t>proW</t>
  </si>
  <si>
    <t>JW2654</t>
  </si>
  <si>
    <t>proX</t>
  </si>
  <si>
    <t>JW2655</t>
  </si>
  <si>
    <t>JW2656</t>
  </si>
  <si>
    <t>ygaY</t>
  </si>
  <si>
    <t>JW2657</t>
  </si>
  <si>
    <t>ygaZ</t>
  </si>
  <si>
    <t>JW2658</t>
  </si>
  <si>
    <t>ygaH</t>
  </si>
  <si>
    <t>JW2659</t>
  </si>
  <si>
    <t>mprA</t>
  </si>
  <si>
    <t>JW2660</t>
  </si>
  <si>
    <t>emrA</t>
  </si>
  <si>
    <t>JW2661</t>
  </si>
  <si>
    <t>emrB</t>
  </si>
  <si>
    <t>JW2662</t>
  </si>
  <si>
    <t>luxS</t>
  </si>
  <si>
    <t>JW2663</t>
  </si>
  <si>
    <t>gshA</t>
  </si>
  <si>
    <t>JW2664</t>
  </si>
  <si>
    <t>yqaA</t>
  </si>
  <si>
    <t>JW2665</t>
  </si>
  <si>
    <t>yqaB</t>
  </si>
  <si>
    <t>JW2667</t>
  </si>
  <si>
    <t>alaS</t>
  </si>
  <si>
    <t>alanyl-tRNA synthetase</t>
  </si>
  <si>
    <t>JW2668</t>
  </si>
  <si>
    <t>recX</t>
  </si>
  <si>
    <t>regulatory protein for RecA</t>
  </si>
  <si>
    <t>JW2669</t>
  </si>
  <si>
    <t>recA</t>
  </si>
  <si>
    <t>DNA strand exchange and recombination protein with protease and nuclease activity</t>
  </si>
  <si>
    <t>JW2670</t>
  </si>
  <si>
    <t>ygaD</t>
  </si>
  <si>
    <t>JW2671</t>
  </si>
  <si>
    <t>mltB</t>
  </si>
  <si>
    <t>membrane-bound lytic murein transglycosylase B</t>
  </si>
  <si>
    <t>JW2673</t>
  </si>
  <si>
    <t>srlB</t>
  </si>
  <si>
    <t>glucitol/sorbitol-specific enzyme IIA component of PTS</t>
  </si>
  <si>
    <t>JW2674</t>
  </si>
  <si>
    <t>srlD</t>
  </si>
  <si>
    <t>sorbitol-6-phosphate dehydrogenase</t>
  </si>
  <si>
    <t>JW2675</t>
  </si>
  <si>
    <t>gutM</t>
  </si>
  <si>
    <t>JW2676</t>
  </si>
  <si>
    <t>srlR</t>
  </si>
  <si>
    <t>DNA-bindng transcriptional repressor</t>
  </si>
  <si>
    <t>JW2677</t>
  </si>
  <si>
    <t>gutQ</t>
  </si>
  <si>
    <t>JW2678</t>
  </si>
  <si>
    <t>JW2679</t>
  </si>
  <si>
    <t>JW2680</t>
  </si>
  <si>
    <t>JW2681</t>
  </si>
  <si>
    <t>hypF</t>
  </si>
  <si>
    <t>carbamoyl phosphate phosphatase and maturation protein for [NiFe] hydrogenases</t>
  </si>
  <si>
    <t>JW2683</t>
  </si>
  <si>
    <t>hydN</t>
  </si>
  <si>
    <t>formate dehydrogenase-H, [4Fe-4S] ferredoxin subunit</t>
  </si>
  <si>
    <t>ascF</t>
  </si>
  <si>
    <t>JW2686</t>
  </si>
  <si>
    <t>ascB</t>
  </si>
  <si>
    <t>cryptic 6-phospho-beta-glucosidase</t>
  </si>
  <si>
    <t>JW2687</t>
  </si>
  <si>
    <t>hycI</t>
  </si>
  <si>
    <t>protease involved in processing C-terminal end of HycE</t>
  </si>
  <si>
    <t>JW2688</t>
  </si>
  <si>
    <t>hycH</t>
  </si>
  <si>
    <t>protein required for maturation of hydrogenase 3</t>
  </si>
  <si>
    <t>JW2689</t>
  </si>
  <si>
    <t>hycG</t>
  </si>
  <si>
    <t>hydrogenase 3 and formate hydrogenase complex, HycG subunit</t>
  </si>
  <si>
    <t>JW2690</t>
  </si>
  <si>
    <t>hycF</t>
  </si>
  <si>
    <t>formate hydrogenlyase complex iron-sulfur protein</t>
  </si>
  <si>
    <t>JW2691</t>
  </si>
  <si>
    <t>hycE</t>
  </si>
  <si>
    <t>hydrogenase 3, large subunit</t>
  </si>
  <si>
    <t>JW2692</t>
  </si>
  <si>
    <t>hycD</t>
  </si>
  <si>
    <t>hydrogenase 3, membrane subunit</t>
  </si>
  <si>
    <t>JW2693</t>
  </si>
  <si>
    <t>hycC</t>
  </si>
  <si>
    <t>JW2694</t>
  </si>
  <si>
    <t>hycB</t>
  </si>
  <si>
    <t>hydrogenase 3, Fe-S subunit</t>
  </si>
  <si>
    <t>JW2695</t>
  </si>
  <si>
    <t>hycA</t>
  </si>
  <si>
    <t>regulator of the transcriptional regulator FhlA</t>
  </si>
  <si>
    <t>JW2696</t>
  </si>
  <si>
    <t>hypA</t>
  </si>
  <si>
    <t>protein involved in nickel insertion into hydrogenases 3</t>
  </si>
  <si>
    <t>JW2697</t>
  </si>
  <si>
    <t>hypB</t>
  </si>
  <si>
    <t>GTP hydrolase involved in nickel liganding into hydrogenases</t>
  </si>
  <si>
    <t>JW2698</t>
  </si>
  <si>
    <t>hypC</t>
  </si>
  <si>
    <t>protein required for maturation of hydrogenases 1 and 3</t>
  </si>
  <si>
    <t>JW2699</t>
  </si>
  <si>
    <t>hypD</t>
  </si>
  <si>
    <t>protein required for maturation of hydrogenases</t>
  </si>
  <si>
    <t>JW2700</t>
  </si>
  <si>
    <t>hypE</t>
  </si>
  <si>
    <t>JW2701</t>
  </si>
  <si>
    <t>fhlA</t>
  </si>
  <si>
    <t>JW2702</t>
  </si>
  <si>
    <t>ygbA</t>
  </si>
  <si>
    <t>JW2703</t>
  </si>
  <si>
    <t>mutS</t>
  </si>
  <si>
    <t>methyl-directed mismatch repair protein</t>
  </si>
  <si>
    <t>JW2704</t>
  </si>
  <si>
    <t>pphB</t>
  </si>
  <si>
    <t>serine/threonine-specific protein phosphatase 2</t>
  </si>
  <si>
    <t>JW2705</t>
  </si>
  <si>
    <t>ygbI</t>
  </si>
  <si>
    <t>JW2706</t>
  </si>
  <si>
    <t>ygbJ</t>
  </si>
  <si>
    <t>predicted dehydrogenase, with NAD(P)-binding Rossmann-fold domain</t>
  </si>
  <si>
    <t>JW2707</t>
  </si>
  <si>
    <t>ygbK</t>
  </si>
  <si>
    <t>JW2708</t>
  </si>
  <si>
    <t>ygbL</t>
  </si>
  <si>
    <t>predicted class II aldolase</t>
  </si>
  <si>
    <t>JW2709</t>
  </si>
  <si>
    <t>ygbM</t>
  </si>
  <si>
    <t>JW2710</t>
  </si>
  <si>
    <t>ygbN</t>
  </si>
  <si>
    <t>JW2711</t>
  </si>
  <si>
    <t>rpoS</t>
  </si>
  <si>
    <t>RNA polymerase, sigma S (sigma 38) factor</t>
  </si>
  <si>
    <t>JW2712</t>
  </si>
  <si>
    <t>nlpD</t>
  </si>
  <si>
    <t>JW2713</t>
  </si>
  <si>
    <t>pcm</t>
  </si>
  <si>
    <t>L-isoaspartate protein carboxylmethyltransferase type II</t>
  </si>
  <si>
    <t>JW2714</t>
  </si>
  <si>
    <t>surE</t>
  </si>
  <si>
    <t>broad specificity 5'(3')-nucleotidase and polyphosphatase</t>
  </si>
  <si>
    <t>JW2715</t>
  </si>
  <si>
    <t>JW2719</t>
  </si>
  <si>
    <t>ygbE</t>
  </si>
  <si>
    <t>JW2720</t>
  </si>
  <si>
    <t>cysC</t>
  </si>
  <si>
    <t>adenosine 5'-phosphosulfate kinase</t>
  </si>
  <si>
    <t>JW2721</t>
  </si>
  <si>
    <t>cysN</t>
  </si>
  <si>
    <t>sulfate adenylyltransferase, subunit 1</t>
  </si>
  <si>
    <t>JW2722</t>
  </si>
  <si>
    <t>cysD</t>
  </si>
  <si>
    <t>sulfate adenylyltransferase, subunit 2</t>
  </si>
  <si>
    <t>JW2723</t>
  </si>
  <si>
    <t>iap</t>
  </si>
  <si>
    <t>aminopeptidase in alkaline phosphatase isozyme conversion</t>
  </si>
  <si>
    <t>JW2724</t>
  </si>
  <si>
    <t>ygbF</t>
  </si>
  <si>
    <t>JW2725</t>
  </si>
  <si>
    <t>ygbT</t>
  </si>
  <si>
    <t>JW2726</t>
  </si>
  <si>
    <t>ygcH</t>
  </si>
  <si>
    <t>JW2727</t>
  </si>
  <si>
    <t>JW2728</t>
  </si>
  <si>
    <t>ygcJ</t>
  </si>
  <si>
    <t>JW2729</t>
  </si>
  <si>
    <t>ygcK</t>
  </si>
  <si>
    <t>JW2730</t>
  </si>
  <si>
    <t>ygcL</t>
  </si>
  <si>
    <t>JW2731</t>
  </si>
  <si>
    <t>ygcB</t>
  </si>
  <si>
    <t>JW2732</t>
  </si>
  <si>
    <t>cysH</t>
  </si>
  <si>
    <t>3'-phosphoadenosine 5'-phosphosulfate reductase</t>
  </si>
  <si>
    <t>JW2733</t>
  </si>
  <si>
    <t>cysI</t>
  </si>
  <si>
    <t>JW2734</t>
  </si>
  <si>
    <t>cysJ</t>
  </si>
  <si>
    <t>sulfite reductase, alpha subunit, flavoprotein</t>
  </si>
  <si>
    <t>JW2735</t>
  </si>
  <si>
    <t>ygcM</t>
  </si>
  <si>
    <t>JW2736</t>
  </si>
  <si>
    <t>ygcN</t>
  </si>
  <si>
    <t>JW2737</t>
  </si>
  <si>
    <t>ygcO</t>
  </si>
  <si>
    <t>JW2738</t>
  </si>
  <si>
    <t>ygcP</t>
  </si>
  <si>
    <t>predicted anti-terminator regulatory protein</t>
  </si>
  <si>
    <t>JW2739</t>
  </si>
  <si>
    <t>ygcQ</t>
  </si>
  <si>
    <t>predicted flavoprotein</t>
  </si>
  <si>
    <t>JW2740</t>
  </si>
  <si>
    <t>ygcR</t>
  </si>
  <si>
    <t>JW2741</t>
  </si>
  <si>
    <t>ygcS</t>
  </si>
  <si>
    <t>JW2742</t>
  </si>
  <si>
    <t>ygcU</t>
  </si>
  <si>
    <t>predicted FAD containing dehydrogenase</t>
  </si>
  <si>
    <t>JW2743</t>
  </si>
  <si>
    <t>JW2745</t>
  </si>
  <si>
    <t>ygcW</t>
  </si>
  <si>
    <t>JW2746</t>
  </si>
  <si>
    <t>yqcE</t>
  </si>
  <si>
    <t>JW2747</t>
  </si>
  <si>
    <t>ygcE</t>
  </si>
  <si>
    <t>JW2748</t>
  </si>
  <si>
    <t>ygcF</t>
  </si>
  <si>
    <t>JW2749</t>
  </si>
  <si>
    <t>ygcG</t>
  </si>
  <si>
    <t>JW2752</t>
  </si>
  <si>
    <t>mazG</t>
  </si>
  <si>
    <t>nucleoside triphosphate pyrophosphohydrolase</t>
  </si>
  <si>
    <t>JW2753</t>
  </si>
  <si>
    <t>chpA</t>
  </si>
  <si>
    <t>JW2755</t>
  </si>
  <si>
    <t>relA</t>
  </si>
  <si>
    <t>(p)ppGpp synthetase I/GTP pyrophosphokinase</t>
  </si>
  <si>
    <t>JW2756</t>
  </si>
  <si>
    <t>rumA</t>
  </si>
  <si>
    <t>JW2757</t>
  </si>
  <si>
    <t>barA</t>
  </si>
  <si>
    <t>hybrid sensory histidine kinase, in two-component regulatory system with UvrY</t>
  </si>
  <si>
    <t>JW2758</t>
  </si>
  <si>
    <t>gudD</t>
  </si>
  <si>
    <t>(D)-glucarate dehydratase 1</t>
  </si>
  <si>
    <t>JW2759</t>
  </si>
  <si>
    <t>gudX</t>
  </si>
  <si>
    <t>JW2760</t>
  </si>
  <si>
    <t>gudP</t>
  </si>
  <si>
    <t>predicted D-glucarate transporter</t>
  </si>
  <si>
    <t>JW2761</t>
  </si>
  <si>
    <t>yqcA</t>
  </si>
  <si>
    <t>JW2762</t>
  </si>
  <si>
    <t>yqcB</t>
  </si>
  <si>
    <t>JW2763</t>
  </si>
  <si>
    <t>yqcC</t>
  </si>
  <si>
    <t>JW2764</t>
  </si>
  <si>
    <t>syd</t>
  </si>
  <si>
    <t>JW2765</t>
  </si>
  <si>
    <t>yqcD</t>
  </si>
  <si>
    <t>JW2766</t>
  </si>
  <si>
    <t>ygdH</t>
  </si>
  <si>
    <t>JW2767</t>
  </si>
  <si>
    <t>sdaC</t>
  </si>
  <si>
    <t>predicted serine transporter</t>
  </si>
  <si>
    <t>JW2768</t>
  </si>
  <si>
    <t>sdaB</t>
  </si>
  <si>
    <t>L-serine deaminase II</t>
  </si>
  <si>
    <t>JW2770</t>
  </si>
  <si>
    <t>fucO</t>
  </si>
  <si>
    <t>L-1,2-propanediol oxidoreductase</t>
  </si>
  <si>
    <t>JW2771</t>
  </si>
  <si>
    <t>fucA</t>
  </si>
  <si>
    <t>L-fuculose-1-phosphate aldolase</t>
  </si>
  <si>
    <t>JW2772</t>
  </si>
  <si>
    <t>fucP</t>
  </si>
  <si>
    <t>L-fucose transporter</t>
  </si>
  <si>
    <t>JW2773</t>
  </si>
  <si>
    <t>fucI</t>
  </si>
  <si>
    <t>L-fucose isomerase</t>
  </si>
  <si>
    <t>JW2774</t>
  </si>
  <si>
    <t>fucK</t>
  </si>
  <si>
    <t>L-fuculokinase</t>
  </si>
  <si>
    <t>JW2775</t>
  </si>
  <si>
    <t>fucU</t>
  </si>
  <si>
    <t>L-fucose mutarotase</t>
  </si>
  <si>
    <t>JW2776</t>
  </si>
  <si>
    <t>fucR</t>
  </si>
  <si>
    <t>JW2777</t>
  </si>
  <si>
    <t>ygdE</t>
  </si>
  <si>
    <t>JW2778</t>
  </si>
  <si>
    <t>ygdD</t>
  </si>
  <si>
    <t>JW2779</t>
  </si>
  <si>
    <t>gcvA</t>
  </si>
  <si>
    <t>JW2780</t>
  </si>
  <si>
    <t>ygdI</t>
  </si>
  <si>
    <t>JW2781</t>
  </si>
  <si>
    <t>csdA</t>
  </si>
  <si>
    <t>cysteine sulfinate desulfinase</t>
  </si>
  <si>
    <t>JW2782</t>
  </si>
  <si>
    <t>ygdK</t>
  </si>
  <si>
    <t>JW2783</t>
  </si>
  <si>
    <t>ygdL</t>
  </si>
  <si>
    <t>JW2784</t>
  </si>
  <si>
    <t>mltA</t>
  </si>
  <si>
    <t>membrane-bound lytic murein transglycosylase A</t>
  </si>
  <si>
    <t>JW2786</t>
  </si>
  <si>
    <t>argA</t>
  </si>
  <si>
    <t>JW2787</t>
  </si>
  <si>
    <t>recD</t>
  </si>
  <si>
    <t>exonuclease V (RecBCD complex), alpha chain</t>
  </si>
  <si>
    <t>JW2788</t>
  </si>
  <si>
    <t>recB</t>
  </si>
  <si>
    <t>exonuclease V (RecBCD complex), beta subunit</t>
  </si>
  <si>
    <t>JW2790</t>
  </si>
  <si>
    <t>recC</t>
  </si>
  <si>
    <t>exonuclease V (RecBCD complex), gamma chain</t>
  </si>
  <si>
    <t>JW2791</t>
  </si>
  <si>
    <t>ppdC</t>
  </si>
  <si>
    <t>JW2792</t>
  </si>
  <si>
    <t>ygdB</t>
  </si>
  <si>
    <t>JW2793</t>
  </si>
  <si>
    <t>ppdB</t>
  </si>
  <si>
    <t>JW2794</t>
  </si>
  <si>
    <t>ppdA</t>
  </si>
  <si>
    <t>JW2795</t>
  </si>
  <si>
    <t>thyA</t>
  </si>
  <si>
    <t>thymidylate synthetase</t>
  </si>
  <si>
    <t>JW2797</t>
  </si>
  <si>
    <t>ptsP</t>
  </si>
  <si>
    <t>JW2798</t>
  </si>
  <si>
    <t>nudH</t>
  </si>
  <si>
    <t>JW2799</t>
  </si>
  <si>
    <t>mutH</t>
  </si>
  <si>
    <t>JW2800</t>
  </si>
  <si>
    <t>ygdQ</t>
  </si>
  <si>
    <t>JW2801</t>
  </si>
  <si>
    <t>ygdR</t>
  </si>
  <si>
    <t>JW2802</t>
  </si>
  <si>
    <t>tas</t>
  </si>
  <si>
    <t>JW2803</t>
  </si>
  <si>
    <t>ygeD</t>
  </si>
  <si>
    <t>JW2804</t>
  </si>
  <si>
    <t>aas</t>
  </si>
  <si>
    <t>JW2805</t>
  </si>
  <si>
    <t>galR</t>
  </si>
  <si>
    <t>JW2806</t>
  </si>
  <si>
    <t>lysA</t>
  </si>
  <si>
    <t>diaminopimelate decarboxylase, PLP-binding</t>
  </si>
  <si>
    <t>JW2807</t>
  </si>
  <si>
    <t>lysR</t>
  </si>
  <si>
    <t>JW2808</t>
  </si>
  <si>
    <t>ygeA</t>
  </si>
  <si>
    <t>JW2809</t>
  </si>
  <si>
    <t>araE</t>
  </si>
  <si>
    <t>arabinose transporter</t>
  </si>
  <si>
    <t>JW2810</t>
  </si>
  <si>
    <t>kduD</t>
  </si>
  <si>
    <t>2-deoxy-D-gluconate 3-dehydrogenase</t>
  </si>
  <si>
    <t>JW2811</t>
  </si>
  <si>
    <t>kduI</t>
  </si>
  <si>
    <t>JW2813</t>
  </si>
  <si>
    <t>yqeG</t>
  </si>
  <si>
    <t>JW2814</t>
  </si>
  <si>
    <t>yqeH</t>
  </si>
  <si>
    <t>JW2815</t>
  </si>
  <si>
    <t>yqeI</t>
  </si>
  <si>
    <t>JW2816</t>
  </si>
  <si>
    <t>yqeJ</t>
  </si>
  <si>
    <t>JW2817</t>
  </si>
  <si>
    <t>yqeK</t>
  </si>
  <si>
    <t>JW2818</t>
  </si>
  <si>
    <t>ygeF</t>
  </si>
  <si>
    <t>JW2819</t>
  </si>
  <si>
    <t>ygeG</t>
  </si>
  <si>
    <t>JW2820</t>
  </si>
  <si>
    <t>ygeH</t>
  </si>
  <si>
    <t>predictedtranscriptional regulator</t>
  </si>
  <si>
    <t>JW2821</t>
  </si>
  <si>
    <t>ygeI</t>
  </si>
  <si>
    <t>JW2822</t>
  </si>
  <si>
    <t>JW2823</t>
  </si>
  <si>
    <t>ygeK</t>
  </si>
  <si>
    <t>JW2824</t>
  </si>
  <si>
    <t>JW2825</t>
  </si>
  <si>
    <t>JW5460</t>
  </si>
  <si>
    <t>JW2831</t>
  </si>
  <si>
    <t>ygeP</t>
  </si>
  <si>
    <t>JW2832</t>
  </si>
  <si>
    <t>ygeQ</t>
  </si>
  <si>
    <t>JW2833</t>
  </si>
  <si>
    <t>ygeR</t>
  </si>
  <si>
    <t>JW2835</t>
  </si>
  <si>
    <t>xdhB</t>
  </si>
  <si>
    <t>xanthine dehydrogenase, FAD-binding subunit</t>
  </si>
  <si>
    <t>JW2836</t>
  </si>
  <si>
    <t>xdhC</t>
  </si>
  <si>
    <t>xanthine dehydrogenase, Fe-S binding subunit</t>
  </si>
  <si>
    <t>JW2837</t>
  </si>
  <si>
    <t>ygeV</t>
  </si>
  <si>
    <t>JW2839</t>
  </si>
  <si>
    <t>ygeX</t>
  </si>
  <si>
    <t>2,3-diaminopropionate ammonia-lyase</t>
  </si>
  <si>
    <t>JW2840</t>
  </si>
  <si>
    <t>ygeY</t>
  </si>
  <si>
    <t>JW2841</t>
  </si>
  <si>
    <t>JW2842</t>
  </si>
  <si>
    <t>yqeA</t>
  </si>
  <si>
    <t>predicted amino acid kinase</t>
  </si>
  <si>
    <t>JW2843</t>
  </si>
  <si>
    <t>yqeB</t>
  </si>
  <si>
    <t>JW2845</t>
  </si>
  <si>
    <t>ygfJ</t>
  </si>
  <si>
    <t>JW2847</t>
  </si>
  <si>
    <t>ssnA</t>
  </si>
  <si>
    <t>predicted chlorohydrolase/aminohydrolase</t>
  </si>
  <si>
    <t>JW2848</t>
  </si>
  <si>
    <t>ygfM</t>
  </si>
  <si>
    <t>JW2849</t>
  </si>
  <si>
    <t>xdhD</t>
  </si>
  <si>
    <t>JW2850</t>
  </si>
  <si>
    <t>ygfO</t>
  </si>
  <si>
    <t>JW2857</t>
  </si>
  <si>
    <t>idi</t>
  </si>
  <si>
    <t>isopentenyl diphosphate isomerase</t>
  </si>
  <si>
    <t>JW2858</t>
  </si>
  <si>
    <t>lysS</t>
  </si>
  <si>
    <t>lysine tRNA synthetase, constitutive</t>
  </si>
  <si>
    <t>JW2860</t>
  </si>
  <si>
    <t>recJ</t>
  </si>
  <si>
    <t>ssDNA exonuclease, 5' --&gt; 3'-specific</t>
  </si>
  <si>
    <t>JW2861</t>
  </si>
  <si>
    <t>dsbC</t>
  </si>
  <si>
    <t>protein disulfide isomerase II</t>
  </si>
  <si>
    <t>JW2862</t>
  </si>
  <si>
    <t>xerD</t>
  </si>
  <si>
    <t>site-specific tyrosine recombinase</t>
  </si>
  <si>
    <t>JW2863</t>
  </si>
  <si>
    <t>fldB</t>
  </si>
  <si>
    <t>flavodoxin 2</t>
  </si>
  <si>
    <t>JW2864</t>
  </si>
  <si>
    <t>ygfX</t>
  </si>
  <si>
    <t>JW2865</t>
  </si>
  <si>
    <t>ygfY</t>
  </si>
  <si>
    <t>JW2866</t>
  </si>
  <si>
    <t>ygfZ</t>
  </si>
  <si>
    <t>JW2867</t>
  </si>
  <si>
    <t>yqfA</t>
  </si>
  <si>
    <t>JW2868</t>
  </si>
  <si>
    <t>yqfB</t>
  </si>
  <si>
    <t>JW2869</t>
  </si>
  <si>
    <t>bglA</t>
  </si>
  <si>
    <t>6-phospho-beta-glucosidase A</t>
  </si>
  <si>
    <t>JW2870</t>
  </si>
  <si>
    <t>ygfF</t>
  </si>
  <si>
    <t>predicted NAD(P)-binding oxidoreductase with NAD(P)-binding Rossmann-fold domain</t>
  </si>
  <si>
    <t>JW2871</t>
  </si>
  <si>
    <t>gcvP</t>
  </si>
  <si>
    <t>glycine decarboxylase, PLP-dependent, subunit (protein P) of glycine cleavage complex</t>
  </si>
  <si>
    <t>JW2872</t>
  </si>
  <si>
    <t>gcvH</t>
  </si>
  <si>
    <t>glycine cleavage complex lipoylprotein</t>
  </si>
  <si>
    <t>JW2873</t>
  </si>
  <si>
    <t>gcvT</t>
  </si>
  <si>
    <t>aminomethyltransferase, tetrahydrofolate-dependent, subunit (T protein) of glycine cleavage complex</t>
  </si>
  <si>
    <t>JW2874</t>
  </si>
  <si>
    <t>visC</t>
  </si>
  <si>
    <t>JW2875</t>
  </si>
  <si>
    <t>ubiH</t>
  </si>
  <si>
    <t>2-octaprenyl-6-methoxyphenol hydroxylase, FAD/NAD(P)-binding</t>
  </si>
  <si>
    <t>JW2876</t>
  </si>
  <si>
    <t>pepP</t>
  </si>
  <si>
    <t>proline aminopeptidase P II</t>
  </si>
  <si>
    <t>JW2878</t>
  </si>
  <si>
    <t>JW2879</t>
  </si>
  <si>
    <t>ygfA</t>
  </si>
  <si>
    <t>JW2880</t>
  </si>
  <si>
    <t>serA</t>
  </si>
  <si>
    <t>D-3-phosphoglycerate dehydrogenase</t>
  </si>
  <si>
    <t>JW2881</t>
  </si>
  <si>
    <t>rpiA</t>
  </si>
  <si>
    <t>JW2882</t>
  </si>
  <si>
    <t>yqfE</t>
  </si>
  <si>
    <t>JW2883</t>
  </si>
  <si>
    <t>JW2884</t>
  </si>
  <si>
    <t>JW2885</t>
  </si>
  <si>
    <t>argK</t>
  </si>
  <si>
    <t>membrane ATPase/protein kinase</t>
  </si>
  <si>
    <t>JW2886</t>
  </si>
  <si>
    <t>ygfG</t>
  </si>
  <si>
    <t>JW2887</t>
  </si>
  <si>
    <t>ygfH</t>
  </si>
  <si>
    <t>JW2888</t>
  </si>
  <si>
    <t>ygfI</t>
  </si>
  <si>
    <t>JW2889</t>
  </si>
  <si>
    <t>yggE</t>
  </si>
  <si>
    <t>JW2890</t>
  </si>
  <si>
    <t>JW2891</t>
  </si>
  <si>
    <t>JW2894</t>
  </si>
  <si>
    <t>epd</t>
  </si>
  <si>
    <t>D-erythrose 4-phosphate dehydrogenase</t>
  </si>
  <si>
    <t>JW2895</t>
  </si>
  <si>
    <t>yggC</t>
  </si>
  <si>
    <t>JW2896</t>
  </si>
  <si>
    <t>yggD</t>
  </si>
  <si>
    <t>JW2897</t>
  </si>
  <si>
    <t>yggF</t>
  </si>
  <si>
    <t>JW2900</t>
  </si>
  <si>
    <t>cmtA</t>
  </si>
  <si>
    <t>JW2901</t>
  </si>
  <si>
    <t>cmtB</t>
  </si>
  <si>
    <t>predicted mannitol-specific enzyme IIA component of PTS</t>
  </si>
  <si>
    <t>tktA</t>
  </si>
  <si>
    <t>transketolase 1, thiamin-binding</t>
  </si>
  <si>
    <t>JW2903</t>
  </si>
  <si>
    <t>yggG</t>
  </si>
  <si>
    <t>JW2904</t>
  </si>
  <si>
    <t>speB</t>
  </si>
  <si>
    <t>agmatinase</t>
  </si>
  <si>
    <t>JW2905</t>
  </si>
  <si>
    <t>speA</t>
  </si>
  <si>
    <t>biosynthetic arginine decarboxylase, PLP-binding</t>
  </si>
  <si>
    <t>JW2906</t>
  </si>
  <si>
    <t>yqgB</t>
  </si>
  <si>
    <t>JW2907</t>
  </si>
  <si>
    <t>yqgC</t>
  </si>
  <si>
    <t>JW2910</t>
  </si>
  <si>
    <t>galP</t>
  </si>
  <si>
    <t>D-galactose transporter</t>
  </si>
  <si>
    <t>JW2911</t>
  </si>
  <si>
    <t>sprT</t>
  </si>
  <si>
    <t>JW2912</t>
  </si>
  <si>
    <t>endA</t>
  </si>
  <si>
    <t>DNA-specific endonuclease I</t>
  </si>
  <si>
    <t>JW2913</t>
  </si>
  <si>
    <t>yggJ</t>
  </si>
  <si>
    <t>JW2914</t>
  </si>
  <si>
    <t>gshB</t>
  </si>
  <si>
    <t>glutathione synthetase</t>
  </si>
  <si>
    <t>JW2915</t>
  </si>
  <si>
    <t>yqgE</t>
  </si>
  <si>
    <t>JW2917</t>
  </si>
  <si>
    <t>yggR</t>
  </si>
  <si>
    <t>JW2918</t>
  </si>
  <si>
    <t>yggS</t>
  </si>
  <si>
    <t>JW2919</t>
  </si>
  <si>
    <t>yggT</t>
  </si>
  <si>
    <t>JW2921</t>
  </si>
  <si>
    <t>yggV</t>
  </si>
  <si>
    <t>JW2922</t>
  </si>
  <si>
    <t>yggW</t>
  </si>
  <si>
    <t>JW2923</t>
  </si>
  <si>
    <t>yggM</t>
  </si>
  <si>
    <t>JW2924</t>
  </si>
  <si>
    <t>ansB</t>
  </si>
  <si>
    <t>periplasmic L-asparaginase II</t>
  </si>
  <si>
    <t>JW2925</t>
  </si>
  <si>
    <t>yggN</t>
  </si>
  <si>
    <t>JW2926</t>
  </si>
  <si>
    <t>yggL</t>
  </si>
  <si>
    <t>JW2927</t>
  </si>
  <si>
    <t>yggH</t>
  </si>
  <si>
    <t>JW2928</t>
  </si>
  <si>
    <t>mutY</t>
  </si>
  <si>
    <t>adenine DNA glycosylase</t>
  </si>
  <si>
    <t>JW2929</t>
  </si>
  <si>
    <t>yggX</t>
  </si>
  <si>
    <t>protein that protects iron-sulfur proteins against oxidative damage</t>
  </si>
  <si>
    <t>JW2930</t>
  </si>
  <si>
    <t>mltC</t>
  </si>
  <si>
    <t>membrane-bound lytic murein transglycosylase C</t>
  </si>
  <si>
    <t>JW2931</t>
  </si>
  <si>
    <t>JW2932</t>
  </si>
  <si>
    <t>nupG</t>
  </si>
  <si>
    <t>nucleoside transporter</t>
  </si>
  <si>
    <t>JW2934</t>
  </si>
  <si>
    <t>yqgA</t>
  </si>
  <si>
    <t>JW2935</t>
  </si>
  <si>
    <t>yghD</t>
  </si>
  <si>
    <t>predicted secretion pathway M-type protein, membrane anchored</t>
  </si>
  <si>
    <t>JW2938</t>
  </si>
  <si>
    <t>yghG</t>
  </si>
  <si>
    <t>JW2939</t>
  </si>
  <si>
    <t>pppA</t>
  </si>
  <si>
    <t>JW2942</t>
  </si>
  <si>
    <t>JW2943</t>
  </si>
  <si>
    <t>glcB</t>
  </si>
  <si>
    <t>malate synthase G</t>
  </si>
  <si>
    <t>JW2944</t>
  </si>
  <si>
    <t>glcG</t>
  </si>
  <si>
    <t>JW2946</t>
  </si>
  <si>
    <t>glcD</t>
  </si>
  <si>
    <t>glycolate oxidase subunit, FAD-linked</t>
  </si>
  <si>
    <t>JW2947</t>
  </si>
  <si>
    <t>glcC</t>
  </si>
  <si>
    <t>DNA-binding transcriptional dual regulator, glycolate-binding</t>
  </si>
  <si>
    <t>JW2952</t>
  </si>
  <si>
    <t>yghR</t>
  </si>
  <si>
    <t>JW2954</t>
  </si>
  <si>
    <t>yghT</t>
  </si>
  <si>
    <t>JW2955</t>
  </si>
  <si>
    <t>pitB</t>
  </si>
  <si>
    <t>phosphate transporter</t>
  </si>
  <si>
    <t>JW2956</t>
  </si>
  <si>
    <t>JW2958</t>
  </si>
  <si>
    <t>hybG</t>
  </si>
  <si>
    <t>hydrogenase 2 accessory protein</t>
  </si>
  <si>
    <t>JW2960</t>
  </si>
  <si>
    <t>hybE</t>
  </si>
  <si>
    <t>hydrogenase 2-specific chaperone</t>
  </si>
  <si>
    <t>JW2961</t>
  </si>
  <si>
    <t>hybD</t>
  </si>
  <si>
    <t>JW2962</t>
  </si>
  <si>
    <t>hybC</t>
  </si>
  <si>
    <t>hydrogenase 2, large subunit</t>
  </si>
  <si>
    <t>JW2964</t>
  </si>
  <si>
    <t>hybA</t>
  </si>
  <si>
    <t>hydrogenase 2 4Fe-4S ferredoxin-type component</t>
  </si>
  <si>
    <t>JW2965</t>
  </si>
  <si>
    <t>JW2966</t>
  </si>
  <si>
    <t>yghW</t>
  </si>
  <si>
    <t>JW2970</t>
  </si>
  <si>
    <t>yghZ</t>
  </si>
  <si>
    <t>JW2971</t>
  </si>
  <si>
    <t>yqhA</t>
  </si>
  <si>
    <t>JW2972</t>
  </si>
  <si>
    <t>yghA</t>
  </si>
  <si>
    <t>JW2973</t>
  </si>
  <si>
    <t>exbD</t>
  </si>
  <si>
    <t>membrane spanning protein in TonB-ExbB-ExbD complex</t>
  </si>
  <si>
    <t>JW2974</t>
  </si>
  <si>
    <t>exbB</t>
  </si>
  <si>
    <t>JW2975</t>
  </si>
  <si>
    <t>metC</t>
  </si>
  <si>
    <t>cystathionine beta-lyase, PLP-dependent</t>
  </si>
  <si>
    <t>JW2976</t>
  </si>
  <si>
    <t>yghB</t>
  </si>
  <si>
    <t>JW2977</t>
  </si>
  <si>
    <t>JW2978</t>
  </si>
  <si>
    <t>yqhD</t>
  </si>
  <si>
    <t>JW2982</t>
  </si>
  <si>
    <t>yqhH</t>
  </si>
  <si>
    <t>JW2985</t>
  </si>
  <si>
    <t>sufI</t>
  </si>
  <si>
    <t>JW2987</t>
  </si>
  <si>
    <t>parC</t>
  </si>
  <si>
    <t>DNA topoisomerase IV, subunit A</t>
  </si>
  <si>
    <t>JW2988</t>
  </si>
  <si>
    <t>ygiS</t>
  </si>
  <si>
    <t>JW2990</t>
  </si>
  <si>
    <t>ygiU</t>
  </si>
  <si>
    <t>ygiV</t>
  </si>
  <si>
    <t>JW2992</t>
  </si>
  <si>
    <t>ygiW</t>
  </si>
  <si>
    <t>JW2993</t>
  </si>
  <si>
    <t>qseB</t>
  </si>
  <si>
    <t>JW2994</t>
  </si>
  <si>
    <t>qseC</t>
  </si>
  <si>
    <t>JW2995</t>
  </si>
  <si>
    <t>ygiZ</t>
  </si>
  <si>
    <t>JW2996</t>
  </si>
  <si>
    <t>mdaB</t>
  </si>
  <si>
    <t>NADPH quinone reductase</t>
  </si>
  <si>
    <t>JW2997</t>
  </si>
  <si>
    <t>ygiN</t>
  </si>
  <si>
    <t>quinol monooxygenase</t>
  </si>
  <si>
    <t>JW2999</t>
  </si>
  <si>
    <t>yqiA</t>
  </si>
  <si>
    <t>JW3000</t>
  </si>
  <si>
    <t>JW3001</t>
  </si>
  <si>
    <t>yqiB</t>
  </si>
  <si>
    <t>JW3002</t>
  </si>
  <si>
    <t>nudF</t>
  </si>
  <si>
    <t>ADP-ribose pyrophosphatase</t>
  </si>
  <si>
    <t>JW3003</t>
  </si>
  <si>
    <t>tolC</t>
  </si>
  <si>
    <t>transport channel</t>
  </si>
  <si>
    <t>JW3006</t>
  </si>
  <si>
    <t>ygiC</t>
  </si>
  <si>
    <t>JW3008</t>
  </si>
  <si>
    <t>zupT</t>
  </si>
  <si>
    <t>JW3011</t>
  </si>
  <si>
    <t>ygiL</t>
  </si>
  <si>
    <t>JW3016</t>
  </si>
  <si>
    <t>yqiG</t>
  </si>
  <si>
    <t>JW3017</t>
  </si>
  <si>
    <t>JW3021</t>
  </si>
  <si>
    <t>glgS</t>
  </si>
  <si>
    <t>predicted glycogen synthesis protein</t>
  </si>
  <si>
    <t>JW3022</t>
  </si>
  <si>
    <t>yqiJ</t>
  </si>
  <si>
    <t>JW3023</t>
  </si>
  <si>
    <t>yqiK</t>
  </si>
  <si>
    <t>JW3024</t>
  </si>
  <si>
    <t>rfaE</t>
  </si>
  <si>
    <t>JW3025</t>
  </si>
  <si>
    <t>glnE</t>
  </si>
  <si>
    <t>JW3026</t>
  </si>
  <si>
    <t>ygiF</t>
  </si>
  <si>
    <t>predicted adenylate cyclase</t>
  </si>
  <si>
    <t>JW3027</t>
  </si>
  <si>
    <t>JW3029</t>
  </si>
  <si>
    <t>JW3030</t>
  </si>
  <si>
    <t>folB</t>
  </si>
  <si>
    <t>JW3031</t>
  </si>
  <si>
    <t>ygiH</t>
  </si>
  <si>
    <t>JW3032</t>
  </si>
  <si>
    <t>ygiP</t>
  </si>
  <si>
    <t>JW3033</t>
  </si>
  <si>
    <t>ttdA</t>
  </si>
  <si>
    <t>L-tartrate dehydratase, alpha subunit</t>
  </si>
  <si>
    <t>JW3034</t>
  </si>
  <si>
    <t>ttdB</t>
  </si>
  <si>
    <t>L-tartrate dehydratase, beta subunit</t>
  </si>
  <si>
    <t>JW3035</t>
  </si>
  <si>
    <t>ygjE</t>
  </si>
  <si>
    <t>JW3037</t>
  </si>
  <si>
    <t>rpsU</t>
  </si>
  <si>
    <t>30S ribosomal subunit protein S21</t>
  </si>
  <si>
    <t>JW3038</t>
  </si>
  <si>
    <t>dnaG</t>
  </si>
  <si>
    <t>DNA primase</t>
  </si>
  <si>
    <t>JW3039</t>
  </si>
  <si>
    <t>rpoD</t>
  </si>
  <si>
    <t>RNA polymerase, sigma 70 (sigma D) factor</t>
  </si>
  <si>
    <t>JW3040</t>
  </si>
  <si>
    <t>JW3041</t>
  </si>
  <si>
    <t>yqjH</t>
  </si>
  <si>
    <t>predicted siderophore interacting protein</t>
  </si>
  <si>
    <t>JW3042</t>
  </si>
  <si>
    <t>yqjI</t>
  </si>
  <si>
    <t>JW3043</t>
  </si>
  <si>
    <t>aer</t>
  </si>
  <si>
    <t>JW3045</t>
  </si>
  <si>
    <t>ygjH</t>
  </si>
  <si>
    <t>JW3046</t>
  </si>
  <si>
    <t>ebgR</t>
  </si>
  <si>
    <t>ebgA</t>
  </si>
  <si>
    <t>cryptic beta-D-galactosidase, alpha subunit</t>
  </si>
  <si>
    <t>JW3048</t>
  </si>
  <si>
    <t>ebgC</t>
  </si>
  <si>
    <t>cryptic beta-D-galactosidase, beta subunit</t>
  </si>
  <si>
    <t>ygjI</t>
  </si>
  <si>
    <t>JW3050</t>
  </si>
  <si>
    <t>ygjJ</t>
  </si>
  <si>
    <t>JW3051</t>
  </si>
  <si>
    <t>ygjK</t>
  </si>
  <si>
    <t>JW3052</t>
  </si>
  <si>
    <t>fadH</t>
  </si>
  <si>
    <t>2,4-dienoyl-CoA reductase, NADH and FMN-linked</t>
  </si>
  <si>
    <t>JW3053</t>
  </si>
  <si>
    <t>ygjM</t>
  </si>
  <si>
    <t>JW3054</t>
  </si>
  <si>
    <t>ygjN</t>
  </si>
  <si>
    <t>JW3057</t>
  </si>
  <si>
    <t>ygjQ</t>
  </si>
  <si>
    <t>JW3058</t>
  </si>
  <si>
    <t>ygjR</t>
  </si>
  <si>
    <t>predicted NAD(P)-binding dehydrogenase</t>
  </si>
  <si>
    <t>JW3060</t>
  </si>
  <si>
    <t>JW3061</t>
  </si>
  <si>
    <t>ygjV</t>
  </si>
  <si>
    <t>JW3062</t>
  </si>
  <si>
    <t>uxaA</t>
  </si>
  <si>
    <t>altronate hydrolase</t>
  </si>
  <si>
    <t>JW3063</t>
  </si>
  <si>
    <t>uxaC</t>
  </si>
  <si>
    <t>uronate isomerase</t>
  </si>
  <si>
    <t>JW3064</t>
  </si>
  <si>
    <t>exuT</t>
  </si>
  <si>
    <t>hexuronate transporter</t>
  </si>
  <si>
    <t>JW3065</t>
  </si>
  <si>
    <t>exuR</t>
  </si>
  <si>
    <t>JW3066</t>
  </si>
  <si>
    <t>yqjA</t>
  </si>
  <si>
    <t>JW3067</t>
  </si>
  <si>
    <t>yqjB</t>
  </si>
  <si>
    <t>JW3069</t>
  </si>
  <si>
    <t>yqjD</t>
  </si>
  <si>
    <t>JW3070</t>
  </si>
  <si>
    <t>yqjE</t>
  </si>
  <si>
    <t>JW3071</t>
  </si>
  <si>
    <t>yqjK</t>
  </si>
  <si>
    <t>JW3072</t>
  </si>
  <si>
    <t>yqjF</t>
  </si>
  <si>
    <t>predicted quinol oxidase subunit</t>
  </si>
  <si>
    <t>JW3073</t>
  </si>
  <si>
    <t>yqjG</t>
  </si>
  <si>
    <t>predicted S-transferase</t>
  </si>
  <si>
    <t>JW3074</t>
  </si>
  <si>
    <t>yhaH</t>
  </si>
  <si>
    <t>JW3075</t>
  </si>
  <si>
    <t>yhaI</t>
  </si>
  <si>
    <t>JW3076</t>
  </si>
  <si>
    <t>yhaJ</t>
  </si>
  <si>
    <t>JW3077</t>
  </si>
  <si>
    <t>yhaK</t>
  </si>
  <si>
    <t>tdcD</t>
  </si>
  <si>
    <t>propionate kinase/acetate kinase C, anaerobic</t>
  </si>
  <si>
    <t>JW3087</t>
  </si>
  <si>
    <t>tdcC</t>
  </si>
  <si>
    <t>L-threonine/L-serine transporter</t>
  </si>
  <si>
    <t>JW3088</t>
  </si>
  <si>
    <t>tdcB</t>
  </si>
  <si>
    <t>catabolic threonine dehydratase, PLP-dependent</t>
  </si>
  <si>
    <t>JW3089</t>
  </si>
  <si>
    <t>tdcA</t>
  </si>
  <si>
    <t>JW3091</t>
  </si>
  <si>
    <t>yhaB</t>
  </si>
  <si>
    <t>JW3092</t>
  </si>
  <si>
    <t>yhaC</t>
  </si>
  <si>
    <t>JW3093</t>
  </si>
  <si>
    <t>garK</t>
  </si>
  <si>
    <t>glycerate kinase I</t>
  </si>
  <si>
    <t>JW3095</t>
  </si>
  <si>
    <t>garL</t>
  </si>
  <si>
    <t>alpha-dehydro-beta-deoxy-D-glucarate aldolase</t>
  </si>
  <si>
    <t>JW3096</t>
  </si>
  <si>
    <t>garP</t>
  </si>
  <si>
    <t>predicted (D)-galactarate transporter</t>
  </si>
  <si>
    <t>JW3097</t>
  </si>
  <si>
    <t>garD</t>
  </si>
  <si>
    <t>(D)-galactarate dehydrogenase</t>
  </si>
  <si>
    <t>JW3098</t>
  </si>
  <si>
    <t>sohA</t>
  </si>
  <si>
    <t>JW3099</t>
  </si>
  <si>
    <t>yhaV</t>
  </si>
  <si>
    <t>JW3100</t>
  </si>
  <si>
    <t>agaR</t>
  </si>
  <si>
    <t>JW3101</t>
  </si>
  <si>
    <t>JW3102</t>
  </si>
  <si>
    <t>agaV</t>
  </si>
  <si>
    <t>N-acetylgalactosamine-specific enzyme IIB component of PTS</t>
  </si>
  <si>
    <t>JW3103</t>
  </si>
  <si>
    <t>agaW</t>
  </si>
  <si>
    <t>JW3105</t>
  </si>
  <si>
    <t>agaS</t>
  </si>
  <si>
    <t>tagatose-6-phosphate ketose/aldose isomerase</t>
  </si>
  <si>
    <t>JW3106</t>
  </si>
  <si>
    <t>JW3107</t>
  </si>
  <si>
    <t>agaB</t>
  </si>
  <si>
    <t>JW3108</t>
  </si>
  <si>
    <t>agaC</t>
  </si>
  <si>
    <t>N-acetylgalactosamine-specific enzyme IIC component of PTS</t>
  </si>
  <si>
    <t>JW3109</t>
  </si>
  <si>
    <t>agaD</t>
  </si>
  <si>
    <t>N-acetylgalactosamine-specific enzyme IID component of PTS</t>
  </si>
  <si>
    <t>JW3110</t>
  </si>
  <si>
    <t>agaI</t>
  </si>
  <si>
    <t>galactosamine-6-phosphate isomerase</t>
  </si>
  <si>
    <t>JW3111</t>
  </si>
  <si>
    <t>yraH</t>
  </si>
  <si>
    <t>JW3112</t>
  </si>
  <si>
    <t>yraI</t>
  </si>
  <si>
    <t>JW3113</t>
  </si>
  <si>
    <t>yraJ</t>
  </si>
  <si>
    <t>JW3114</t>
  </si>
  <si>
    <t>yraK</t>
  </si>
  <si>
    <t>JW3116</t>
  </si>
  <si>
    <t>yraM</t>
  </si>
  <si>
    <t>JW3117</t>
  </si>
  <si>
    <t>yraN</t>
  </si>
  <si>
    <t>JW3118</t>
  </si>
  <si>
    <t>yraO</t>
  </si>
  <si>
    <t>JW3119</t>
  </si>
  <si>
    <t>yraP</t>
  </si>
  <si>
    <t>JW3120</t>
  </si>
  <si>
    <t>yraQ</t>
  </si>
  <si>
    <t>predicted permease</t>
  </si>
  <si>
    <t>JW3122</t>
  </si>
  <si>
    <t>yhbO</t>
  </si>
  <si>
    <t>JW3123</t>
  </si>
  <si>
    <t>yhbP</t>
  </si>
  <si>
    <t>JW3124</t>
  </si>
  <si>
    <t>yhbQ</t>
  </si>
  <si>
    <t>JW3125</t>
  </si>
  <si>
    <t>yhbS</t>
  </si>
  <si>
    <t>JW3126</t>
  </si>
  <si>
    <t>yhbT</t>
  </si>
  <si>
    <t>JW3127</t>
  </si>
  <si>
    <t>yhbU</t>
  </si>
  <si>
    <t>JW3129</t>
  </si>
  <si>
    <t>yhbW</t>
  </si>
  <si>
    <t>JW3130</t>
  </si>
  <si>
    <t>mtr</t>
  </si>
  <si>
    <t>tryptophan transporter of high affinity</t>
  </si>
  <si>
    <t>JW3131</t>
  </si>
  <si>
    <t>deaD</t>
  </si>
  <si>
    <t>JW3132</t>
  </si>
  <si>
    <t>nlpI</t>
  </si>
  <si>
    <t>JW3133</t>
  </si>
  <si>
    <t>JW3134</t>
  </si>
  <si>
    <t>rpsO</t>
  </si>
  <si>
    <t>30S ribosomal subunit protein S15</t>
  </si>
  <si>
    <t>JW3135</t>
  </si>
  <si>
    <t>truB</t>
  </si>
  <si>
    <t>JW3136</t>
  </si>
  <si>
    <t>rbfA</t>
  </si>
  <si>
    <t>30s ribosome binding factor</t>
  </si>
  <si>
    <t>JW3140</t>
  </si>
  <si>
    <t>argG</t>
  </si>
  <si>
    <t>argininosuccinate synthetase</t>
  </si>
  <si>
    <t>JW3142</t>
  </si>
  <si>
    <t>secG</t>
  </si>
  <si>
    <t>preprotein translocase membrane subunit</t>
  </si>
  <si>
    <t>JW3143</t>
  </si>
  <si>
    <t>JW3144</t>
  </si>
  <si>
    <t>folP</t>
  </si>
  <si>
    <t>7,8-dihydropteroate synthase</t>
  </si>
  <si>
    <t>JW3146</t>
  </si>
  <si>
    <t>rrmJ</t>
  </si>
  <si>
    <t>JW3147</t>
  </si>
  <si>
    <t>yhbY</t>
  </si>
  <si>
    <t>JW3148</t>
  </si>
  <si>
    <t>greA</t>
  </si>
  <si>
    <t>JW3149</t>
  </si>
  <si>
    <t>dacB</t>
  </si>
  <si>
    <t>JW3151</t>
  </si>
  <si>
    <t>yhbE</t>
  </si>
  <si>
    <t>JW3155</t>
  </si>
  <si>
    <t>sfsB</t>
  </si>
  <si>
    <t>JW3157</t>
  </si>
  <si>
    <t>yrbA</t>
  </si>
  <si>
    <t>JW3159</t>
  </si>
  <si>
    <t>yrbC</t>
  </si>
  <si>
    <t>JW3160</t>
  </si>
  <si>
    <t>yrbD</t>
  </si>
  <si>
    <t>JW3161</t>
  </si>
  <si>
    <t>yrbE</t>
  </si>
  <si>
    <t>JW3162</t>
  </si>
  <si>
    <t>yrbF</t>
  </si>
  <si>
    <t>JW3163</t>
  </si>
  <si>
    <t>yrbG</t>
  </si>
  <si>
    <t>predicted calcium/sodium:proton antiporter</t>
  </si>
  <si>
    <t>JW3164</t>
  </si>
  <si>
    <t>JW3165</t>
  </si>
  <si>
    <t>JW3168</t>
  </si>
  <si>
    <t>yhbG</t>
  </si>
  <si>
    <t>JW3169</t>
  </si>
  <si>
    <t>rpoN</t>
  </si>
  <si>
    <t>RNA polymerase, sigma 54 (sigma N) factor</t>
  </si>
  <si>
    <t>JW3170</t>
  </si>
  <si>
    <t>yhbH</t>
  </si>
  <si>
    <t>JW3171</t>
  </si>
  <si>
    <t>ptsN</t>
  </si>
  <si>
    <t>sugar-specific enzyme IIA component of PTS</t>
  </si>
  <si>
    <t>JW3172</t>
  </si>
  <si>
    <t>yhbJ</t>
  </si>
  <si>
    <t>JW3173</t>
  </si>
  <si>
    <t>JW3174</t>
  </si>
  <si>
    <t>yrbL</t>
  </si>
  <si>
    <t>JW3175</t>
  </si>
  <si>
    <t>mtgA</t>
  </si>
  <si>
    <t>biosynthetic peptidoglycan transglycosylase</t>
  </si>
  <si>
    <t>JW3176</t>
  </si>
  <si>
    <t>elbB</t>
  </si>
  <si>
    <t>isoprenoid biosynthesis protein with amidotransferase-like domain</t>
  </si>
  <si>
    <t>arcB</t>
  </si>
  <si>
    <t>JW3178</t>
  </si>
  <si>
    <t>yhcC</t>
  </si>
  <si>
    <t>predicted Fe-S oxidoreductase</t>
  </si>
  <si>
    <t>JW3179</t>
  </si>
  <si>
    <t>gltB</t>
  </si>
  <si>
    <t>glutamate synthase, large subunit</t>
  </si>
  <si>
    <t>JW3180</t>
  </si>
  <si>
    <t>gltD</t>
  </si>
  <si>
    <t>glutamate synthase, 4Fe-4S protein, small subunit</t>
  </si>
  <si>
    <t>JW3181</t>
  </si>
  <si>
    <t>gltF</t>
  </si>
  <si>
    <t>periplasmic protein</t>
  </si>
  <si>
    <t>JW3182</t>
  </si>
  <si>
    <t>yhcA</t>
  </si>
  <si>
    <t>predicted periplasmic chaperone protein</t>
  </si>
  <si>
    <t>JW3183</t>
  </si>
  <si>
    <t>yhcD</t>
  </si>
  <si>
    <t>JW3184</t>
  </si>
  <si>
    <t>yhcE</t>
  </si>
  <si>
    <t>JW3187</t>
  </si>
  <si>
    <t>JW3188</t>
  </si>
  <si>
    <t>yhcF</t>
  </si>
  <si>
    <t>JW3189</t>
  </si>
  <si>
    <t>yhcG</t>
  </si>
  <si>
    <t>JW3190</t>
  </si>
  <si>
    <t>yhcH</t>
  </si>
  <si>
    <t>JW3192</t>
  </si>
  <si>
    <t>nanE</t>
  </si>
  <si>
    <t>predicted N-acetylmannosamine-6-P epimerase</t>
  </si>
  <si>
    <t>JW3193</t>
  </si>
  <si>
    <t>nanT</t>
  </si>
  <si>
    <t>sialic acid transporter</t>
  </si>
  <si>
    <t>JW3194</t>
  </si>
  <si>
    <t>nanA</t>
  </si>
  <si>
    <t>N-acetylneuraminate lyase</t>
  </si>
  <si>
    <t>JW3195</t>
  </si>
  <si>
    <t>nanR</t>
  </si>
  <si>
    <t>JW3196</t>
  </si>
  <si>
    <t>dcuD</t>
  </si>
  <si>
    <t>JW3197</t>
  </si>
  <si>
    <t>sspB</t>
  </si>
  <si>
    <t>ClpXP protease specificity-enhancing factor</t>
  </si>
  <si>
    <t>JW3198</t>
  </si>
  <si>
    <t>sspA</t>
  </si>
  <si>
    <t>stringent starvation protein A</t>
  </si>
  <si>
    <t>JW3201</t>
  </si>
  <si>
    <t>yhcM</t>
  </si>
  <si>
    <t>JW3203</t>
  </si>
  <si>
    <t>degQ</t>
  </si>
  <si>
    <t>serine endoprotease, periplasmic</t>
  </si>
  <si>
    <t>JW3205</t>
  </si>
  <si>
    <t>mdh</t>
  </si>
  <si>
    <t>malate dehydrogenase, NAD(P)-binding</t>
  </si>
  <si>
    <t>JW3206</t>
  </si>
  <si>
    <t>argR</t>
  </si>
  <si>
    <t>DNA-binding transcriptional dual regulator, L-arginine-binding</t>
  </si>
  <si>
    <t>JW3208</t>
  </si>
  <si>
    <t>yhcO</t>
  </si>
  <si>
    <t>predicted barnase inhibitor</t>
  </si>
  <si>
    <t>JW3209</t>
  </si>
  <si>
    <t>JW3210</t>
  </si>
  <si>
    <t>JW3212</t>
  </si>
  <si>
    <t>JW3213</t>
  </si>
  <si>
    <t>tldD</t>
  </si>
  <si>
    <t>JW3214</t>
  </si>
  <si>
    <t>yhdP</t>
  </si>
  <si>
    <t>conserved membrane protein, predicted transporter</t>
  </si>
  <si>
    <t>JW3216</t>
  </si>
  <si>
    <t>JW3217</t>
  </si>
  <si>
    <t>yhdE</t>
  </si>
  <si>
    <t>JW3221</t>
  </si>
  <si>
    <t>yhdA</t>
  </si>
  <si>
    <t>JW3222</t>
  </si>
  <si>
    <t>yhdH</t>
  </si>
  <si>
    <t>JW3225</t>
  </si>
  <si>
    <t>yhdT</t>
  </si>
  <si>
    <t>JW3226</t>
  </si>
  <si>
    <t>panF</t>
  </si>
  <si>
    <t>pantothenate:sodium symporter</t>
  </si>
  <si>
    <t>JW3227</t>
  </si>
  <si>
    <t>prmA</t>
  </si>
  <si>
    <t>JW3228</t>
  </si>
  <si>
    <t>JW3229</t>
  </si>
  <si>
    <t>fis</t>
  </si>
  <si>
    <t>global DNA-binding transcriptional dual regulator</t>
  </si>
  <si>
    <t>JW3231</t>
  </si>
  <si>
    <t>yhdU</t>
  </si>
  <si>
    <t>JW3232</t>
  </si>
  <si>
    <t>envR</t>
  </si>
  <si>
    <t>JW3233</t>
  </si>
  <si>
    <t>acrE</t>
  </si>
  <si>
    <t>cytoplasmic membrane lipoprotein</t>
  </si>
  <si>
    <t>JW3234</t>
  </si>
  <si>
    <t>acrF</t>
  </si>
  <si>
    <t>JW3235</t>
  </si>
  <si>
    <t>yhdV</t>
  </si>
  <si>
    <t>JW3236</t>
  </si>
  <si>
    <t>yhdW</t>
  </si>
  <si>
    <t>predicted amino-acid transporter subunit</t>
  </si>
  <si>
    <t>JW3239</t>
  </si>
  <si>
    <t>yhdZ</t>
  </si>
  <si>
    <t>JW3241</t>
  </si>
  <si>
    <t>yrdB</t>
  </si>
  <si>
    <t>JW3242</t>
  </si>
  <si>
    <t>aroE</t>
  </si>
  <si>
    <t>dehydroshikimate reductase, NAD(P)-binding</t>
  </si>
  <si>
    <t>JW3245</t>
  </si>
  <si>
    <t>smg</t>
  </si>
  <si>
    <t>JW3250</t>
  </si>
  <si>
    <t>JW3251</t>
  </si>
  <si>
    <t>trkA</t>
  </si>
  <si>
    <t>NAD-binding component of TrK potassium transporter</t>
  </si>
  <si>
    <t>JW3252</t>
  </si>
  <si>
    <t>mscL</t>
  </si>
  <si>
    <t>JW3253</t>
  </si>
  <si>
    <t>yhdL</t>
  </si>
  <si>
    <t>JW3254</t>
  </si>
  <si>
    <t>zntR</t>
  </si>
  <si>
    <t>JW3255</t>
  </si>
  <si>
    <t>yhdN</t>
  </si>
  <si>
    <t>JW3261</t>
  </si>
  <si>
    <t>rpmJ</t>
  </si>
  <si>
    <t>50S ribosomal subunit protein L36</t>
  </si>
  <si>
    <t>JW3284</t>
  </si>
  <si>
    <t>pioO</t>
  </si>
  <si>
    <t>part of gsp divergon involved in type II protein secretion</t>
  </si>
  <si>
    <t>JW3285</t>
  </si>
  <si>
    <t>gspA</t>
  </si>
  <si>
    <t>general secretory pathway component, cryptic</t>
  </si>
  <si>
    <t>JW3286</t>
  </si>
  <si>
    <t>gspC</t>
  </si>
  <si>
    <t>JW3287</t>
  </si>
  <si>
    <t>gspD</t>
  </si>
  <si>
    <t>JW3288</t>
  </si>
  <si>
    <t>gspE</t>
  </si>
  <si>
    <t>JW3289</t>
  </si>
  <si>
    <t>JW3290</t>
  </si>
  <si>
    <t>JW3291</t>
  </si>
  <si>
    <t>JW3293</t>
  </si>
  <si>
    <t>gspJ</t>
  </si>
  <si>
    <t>predicted general secretory pathway component, cryptic</t>
  </si>
  <si>
    <t>JW3294</t>
  </si>
  <si>
    <t>gspK</t>
  </si>
  <si>
    <t>JW3297</t>
  </si>
  <si>
    <t>JW3298</t>
  </si>
  <si>
    <t>bfr</t>
  </si>
  <si>
    <t>bacterioferritin, iron storage and detoxification protein</t>
  </si>
  <si>
    <t>JW3299</t>
  </si>
  <si>
    <t>bfd</t>
  </si>
  <si>
    <t>bacterioferritin-associated ferredoxin</t>
  </si>
  <si>
    <t>JW3300</t>
  </si>
  <si>
    <t>chiA</t>
  </si>
  <si>
    <t>periplasmic endochitinase</t>
  </si>
  <si>
    <t>JW3301</t>
  </si>
  <si>
    <t>tufA</t>
  </si>
  <si>
    <t>JW3305</t>
  </si>
  <si>
    <t>yheL</t>
  </si>
  <si>
    <t>JW3306</t>
  </si>
  <si>
    <t>yheM</t>
  </si>
  <si>
    <t>JW3307</t>
  </si>
  <si>
    <t>yheN</t>
  </si>
  <si>
    <t>JW3309</t>
  </si>
  <si>
    <t>fkpA</t>
  </si>
  <si>
    <t>JW3310</t>
  </si>
  <si>
    <t>slyX</t>
  </si>
  <si>
    <t>JW3311</t>
  </si>
  <si>
    <t>slyD</t>
  </si>
  <si>
    <t>JW3312</t>
  </si>
  <si>
    <t>yheV</t>
  </si>
  <si>
    <t>JW3313</t>
  </si>
  <si>
    <t>kefB</t>
  </si>
  <si>
    <t>JW3314</t>
  </si>
  <si>
    <t>JW3315</t>
  </si>
  <si>
    <t>yheS</t>
  </si>
  <si>
    <t>JW3316</t>
  </si>
  <si>
    <t>yheT</t>
  </si>
  <si>
    <t>JW3317</t>
  </si>
  <si>
    <t>yheU</t>
  </si>
  <si>
    <t>JW3318</t>
  </si>
  <si>
    <t>prkB</t>
  </si>
  <si>
    <t>predicted phosphoribulokinase</t>
  </si>
  <si>
    <t>JW3319</t>
  </si>
  <si>
    <t>yhfA</t>
  </si>
  <si>
    <t>crp</t>
  </si>
  <si>
    <t>JW3322</t>
  </si>
  <si>
    <t>argD</t>
  </si>
  <si>
    <t>JW3323</t>
  </si>
  <si>
    <t>pabA</t>
  </si>
  <si>
    <t>aminodeoxychorismate synthase, subunit II</t>
  </si>
  <si>
    <t>JW3324</t>
  </si>
  <si>
    <t>fic</t>
  </si>
  <si>
    <t>stationary-phase protein, cell division</t>
  </si>
  <si>
    <t>JW3325</t>
  </si>
  <si>
    <t>yhfG</t>
  </si>
  <si>
    <t>JW3326</t>
  </si>
  <si>
    <t>ppiA</t>
  </si>
  <si>
    <t>JW3327</t>
  </si>
  <si>
    <t>tsgA</t>
  </si>
  <si>
    <t>JW3328</t>
  </si>
  <si>
    <t>nirB</t>
  </si>
  <si>
    <t>nitrite reductase, large subunit, NAD(P)H-binding</t>
  </si>
  <si>
    <t>JW3329</t>
  </si>
  <si>
    <t>nirD</t>
  </si>
  <si>
    <t>nitrite reductase, NAD(P)H-binding, small subunit</t>
  </si>
  <si>
    <t>JW3330</t>
  </si>
  <si>
    <t>nirC</t>
  </si>
  <si>
    <t>nitrite transporter</t>
  </si>
  <si>
    <t>JW3331</t>
  </si>
  <si>
    <t>cysG</t>
  </si>
  <si>
    <t>JW3332</t>
  </si>
  <si>
    <t>yhfL</t>
  </si>
  <si>
    <t>JW3333</t>
  </si>
  <si>
    <t>JW3337</t>
  </si>
  <si>
    <t>JW3339</t>
  </si>
  <si>
    <t>yhfS</t>
  </si>
  <si>
    <t>JW3340</t>
  </si>
  <si>
    <t>yhfT</t>
  </si>
  <si>
    <t>JW3342</t>
  </si>
  <si>
    <t>php</t>
  </si>
  <si>
    <t>JW3343</t>
  </si>
  <si>
    <t>yhfW</t>
  </si>
  <si>
    <t>predicted mutase</t>
  </si>
  <si>
    <t>JW3344</t>
  </si>
  <si>
    <t>yhfX</t>
  </si>
  <si>
    <t>predicted amino acid racemase</t>
  </si>
  <si>
    <t>yhfZ</t>
  </si>
  <si>
    <t>JW3348</t>
  </si>
  <si>
    <t>gph</t>
  </si>
  <si>
    <t>phosphoglycolate phosphatase</t>
  </si>
  <si>
    <t>JW3349</t>
  </si>
  <si>
    <t>rpe</t>
  </si>
  <si>
    <t>D-ribulose-5-phosphate 3-epimerase</t>
  </si>
  <si>
    <t>JW3350</t>
  </si>
  <si>
    <t>dam</t>
  </si>
  <si>
    <t>JW3351</t>
  </si>
  <si>
    <t>damX</t>
  </si>
  <si>
    <t>JW3352</t>
  </si>
  <si>
    <t>aroB</t>
  </si>
  <si>
    <t>3-dehydroquinate synthase</t>
  </si>
  <si>
    <t>JW3354</t>
  </si>
  <si>
    <t>hofQ</t>
  </si>
  <si>
    <t>JW3356</t>
  </si>
  <si>
    <t>yrfB</t>
  </si>
  <si>
    <t>JW3357</t>
  </si>
  <si>
    <t>yrfC</t>
  </si>
  <si>
    <t>JW3359</t>
  </si>
  <si>
    <t>mrcA</t>
  </si>
  <si>
    <t>JW3360</t>
  </si>
  <si>
    <t>nudE</t>
  </si>
  <si>
    <t>JW3362</t>
  </si>
  <si>
    <t>JW3363</t>
  </si>
  <si>
    <t>hslR</t>
  </si>
  <si>
    <t>ribosome-associated heat shock protein Hsp15</t>
  </si>
  <si>
    <t>JW3365</t>
  </si>
  <si>
    <t>yhgE</t>
  </si>
  <si>
    <t>JW3366</t>
  </si>
  <si>
    <t>JW3367</t>
  </si>
  <si>
    <t>envZ</t>
  </si>
  <si>
    <t>sensory histidine kinase in two-component regulatory system with OmpR</t>
  </si>
  <si>
    <t>JW3368</t>
  </si>
  <si>
    <t>ompR</t>
  </si>
  <si>
    <t>DNA-binding response regulator in two-component regulatory system with EnvZ</t>
  </si>
  <si>
    <t>JW3369</t>
  </si>
  <si>
    <t>greB</t>
  </si>
  <si>
    <t>JW3370</t>
  </si>
  <si>
    <t>yhgF</t>
  </si>
  <si>
    <t>predicted transcriptional accessory protein</t>
  </si>
  <si>
    <t>JW3371</t>
  </si>
  <si>
    <t>feoA</t>
  </si>
  <si>
    <t>ferrous iron transporter, protein A</t>
  </si>
  <si>
    <t>JW3372</t>
  </si>
  <si>
    <t>feoB</t>
  </si>
  <si>
    <t>JW3373</t>
  </si>
  <si>
    <t>yhgG</t>
  </si>
  <si>
    <t>JW3374</t>
  </si>
  <si>
    <t>yhgA</t>
  </si>
  <si>
    <t>JW3375</t>
  </si>
  <si>
    <t>bioH</t>
  </si>
  <si>
    <t>JW3377</t>
  </si>
  <si>
    <t>gntT</t>
  </si>
  <si>
    <t>gluconate transporter, high-affinity GNT I system</t>
  </si>
  <si>
    <t>JW3379</t>
  </si>
  <si>
    <t>malQ</t>
  </si>
  <si>
    <t>malP</t>
  </si>
  <si>
    <t>maltodextrin phosphorylase</t>
  </si>
  <si>
    <t>JW3381</t>
  </si>
  <si>
    <t>malT</t>
  </si>
  <si>
    <t>JW3384</t>
  </si>
  <si>
    <t>rtcB</t>
  </si>
  <si>
    <t>JW3385</t>
  </si>
  <si>
    <t>rtcR</t>
  </si>
  <si>
    <t>sigma 54-dependent transcriptional regulator of rtcBA expression</t>
  </si>
  <si>
    <t>JW3386</t>
  </si>
  <si>
    <t>glpR</t>
  </si>
  <si>
    <t>glpG</t>
  </si>
  <si>
    <t>JW3388</t>
  </si>
  <si>
    <t>glpE</t>
  </si>
  <si>
    <t>JW3389</t>
  </si>
  <si>
    <t>glpD</t>
  </si>
  <si>
    <t>sn-glycerol-3-phosphate dehydrogenase, aerobic, FAD/NAD(P)-binding</t>
  </si>
  <si>
    <t>JW3390</t>
  </si>
  <si>
    <t>yzgL</t>
  </si>
  <si>
    <t>JW3391</t>
  </si>
  <si>
    <t>glgP</t>
  </si>
  <si>
    <t>glycogen phosphorylase</t>
  </si>
  <si>
    <t>JW3392</t>
  </si>
  <si>
    <t>glgA</t>
  </si>
  <si>
    <t>glycogen synthase</t>
  </si>
  <si>
    <t>JW3393</t>
  </si>
  <si>
    <t>glgC</t>
  </si>
  <si>
    <t>glucose-1-phosphate adenylyltransferase</t>
  </si>
  <si>
    <t>JW3394</t>
  </si>
  <si>
    <t>glgX</t>
  </si>
  <si>
    <t>glycogen debranching enzyme</t>
  </si>
  <si>
    <t>JW3395</t>
  </si>
  <si>
    <t>glgB</t>
  </si>
  <si>
    <t>1,4-alpha-glucan branching enzyme</t>
  </si>
  <si>
    <t>JW3397</t>
  </si>
  <si>
    <t>yhgN</t>
  </si>
  <si>
    <t>predicted antibiotic transporter</t>
  </si>
  <si>
    <t>JW3400</t>
  </si>
  <si>
    <t>gntK</t>
  </si>
  <si>
    <t>gluconate kinase 2</t>
  </si>
  <si>
    <t>JW3402</t>
  </si>
  <si>
    <t>yhhW</t>
  </si>
  <si>
    <t>JW3403</t>
  </si>
  <si>
    <t>yhhX</t>
  </si>
  <si>
    <t>JW3405</t>
  </si>
  <si>
    <t>yhhY</t>
  </si>
  <si>
    <t>predicted acetyltransferase</t>
  </si>
  <si>
    <t>JW3406</t>
  </si>
  <si>
    <t>yhhZ</t>
  </si>
  <si>
    <t>JW3407</t>
  </si>
  <si>
    <t>yrhA</t>
  </si>
  <si>
    <t>JW3411</t>
  </si>
  <si>
    <t>yrhB</t>
  </si>
  <si>
    <t>JW3412</t>
  </si>
  <si>
    <t>ggt</t>
  </si>
  <si>
    <t>gamma-glutamyltranspeptidase</t>
  </si>
  <si>
    <t>JW3413</t>
  </si>
  <si>
    <t>yhhA</t>
  </si>
  <si>
    <t>JW3414</t>
  </si>
  <si>
    <t>ugpQ</t>
  </si>
  <si>
    <t>glycerophosphodiester phosphodiesterase, cytosolic</t>
  </si>
  <si>
    <t>JW3415</t>
  </si>
  <si>
    <t>ugpC</t>
  </si>
  <si>
    <t>glycerol-3-phosphate transporter subunit</t>
  </si>
  <si>
    <t>JW3416</t>
  </si>
  <si>
    <t>ugpE</t>
  </si>
  <si>
    <t>JW3417</t>
  </si>
  <si>
    <t>ugpA</t>
  </si>
  <si>
    <t>JW3418</t>
  </si>
  <si>
    <t>ugpB</t>
  </si>
  <si>
    <t>JW3419</t>
  </si>
  <si>
    <t>livF</t>
  </si>
  <si>
    <t>leucine/isoleucine/valine transporter subunit</t>
  </si>
  <si>
    <t>JW3420</t>
  </si>
  <si>
    <t>livG</t>
  </si>
  <si>
    <t>JW3421</t>
  </si>
  <si>
    <t>livM</t>
  </si>
  <si>
    <t>JW3422</t>
  </si>
  <si>
    <t>livH</t>
  </si>
  <si>
    <t>JW3423</t>
  </si>
  <si>
    <t>livK</t>
  </si>
  <si>
    <t>leucine transporter subunit</t>
  </si>
  <si>
    <t>JW3424</t>
  </si>
  <si>
    <t>yhhK</t>
  </si>
  <si>
    <t>JW3425</t>
  </si>
  <si>
    <t>livJ</t>
  </si>
  <si>
    <t>JW3430</t>
  </si>
  <si>
    <t>yhhF</t>
  </si>
  <si>
    <t>JW3432</t>
  </si>
  <si>
    <t>yhhM</t>
  </si>
  <si>
    <t>JW3433</t>
  </si>
  <si>
    <t>yhhN</t>
  </si>
  <si>
    <t>JW3434</t>
  </si>
  <si>
    <t>zntA</t>
  </si>
  <si>
    <t>zinc, cobalt and lead efflux system</t>
  </si>
  <si>
    <t>JW3435</t>
  </si>
  <si>
    <t>JW3440</t>
  </si>
  <si>
    <t>acpT</t>
  </si>
  <si>
    <t>holo-(acyl carrier protein) synthase 2</t>
  </si>
  <si>
    <t>JW3441</t>
  </si>
  <si>
    <t>nikA</t>
  </si>
  <si>
    <t>nickel transporter subunit</t>
  </si>
  <si>
    <t>JW3442</t>
  </si>
  <si>
    <t>nikB</t>
  </si>
  <si>
    <t>JW3443</t>
  </si>
  <si>
    <t>nikC</t>
  </si>
  <si>
    <t>JW3444</t>
  </si>
  <si>
    <t>nikD</t>
  </si>
  <si>
    <t>JW3445</t>
  </si>
  <si>
    <t>nikE</t>
  </si>
  <si>
    <t>JW3446</t>
  </si>
  <si>
    <t>nikR</t>
  </si>
  <si>
    <t>JW3449</t>
  </si>
  <si>
    <t>yhhH</t>
  </si>
  <si>
    <t>JW3451</t>
  </si>
  <si>
    <t>yhhI</t>
  </si>
  <si>
    <t>JW3454</t>
  </si>
  <si>
    <t>yhiI</t>
  </si>
  <si>
    <t>JW3455</t>
  </si>
  <si>
    <t>yhiJ</t>
  </si>
  <si>
    <t>JW3457</t>
  </si>
  <si>
    <t>yhiL</t>
  </si>
  <si>
    <t>JW3459</t>
  </si>
  <si>
    <t>yhiN</t>
  </si>
  <si>
    <t>JW3460</t>
  </si>
  <si>
    <t>pitA</t>
  </si>
  <si>
    <t>phosphate transporter, low-affinity</t>
  </si>
  <si>
    <t>JW3461</t>
  </si>
  <si>
    <t>JW3462</t>
  </si>
  <si>
    <t>uspA</t>
  </si>
  <si>
    <t>universal stress global response regulator</t>
  </si>
  <si>
    <t>JW3463</t>
  </si>
  <si>
    <t>yhiP</t>
  </si>
  <si>
    <t>JW3465</t>
  </si>
  <si>
    <t>prlC</t>
  </si>
  <si>
    <t>oligopeptidase A</t>
  </si>
  <si>
    <t>JW3466</t>
  </si>
  <si>
    <t>yhiR</t>
  </si>
  <si>
    <t>JW3467</t>
  </si>
  <si>
    <t>gor</t>
  </si>
  <si>
    <t>glutathione oxidoreductase</t>
  </si>
  <si>
    <t>JW3468</t>
  </si>
  <si>
    <t>arsR</t>
  </si>
  <si>
    <t>JW3469</t>
  </si>
  <si>
    <t>arsB</t>
  </si>
  <si>
    <t>arsenite/antimonite transporter</t>
  </si>
  <si>
    <t>JW3470</t>
  </si>
  <si>
    <t>arsC</t>
  </si>
  <si>
    <t>arsenate reductase</t>
  </si>
  <si>
    <t>JW3471</t>
  </si>
  <si>
    <t>yhiS</t>
  </si>
  <si>
    <t>JW3474</t>
  </si>
  <si>
    <t>slp</t>
  </si>
  <si>
    <t>JW3475</t>
  </si>
  <si>
    <t>yhiF</t>
  </si>
  <si>
    <t>JW3478</t>
  </si>
  <si>
    <t>hdeA</t>
  </si>
  <si>
    <t>stress response protein acid-resistance protein</t>
  </si>
  <si>
    <t>JW3479</t>
  </si>
  <si>
    <t>hdeD</t>
  </si>
  <si>
    <t>acid-resistance membrane protein</t>
  </si>
  <si>
    <t>JW3480</t>
  </si>
  <si>
    <t>JW3481</t>
  </si>
  <si>
    <t>JW3482</t>
  </si>
  <si>
    <t>JW3483</t>
  </si>
  <si>
    <t>gadW</t>
  </si>
  <si>
    <t>JW3484</t>
  </si>
  <si>
    <t>gadX</t>
  </si>
  <si>
    <t>JW3485</t>
  </si>
  <si>
    <t>gadA</t>
  </si>
  <si>
    <t>glutamate decarboxylase A, PLP-dependent</t>
  </si>
  <si>
    <t>JW3486</t>
  </si>
  <si>
    <t>yhjA</t>
  </si>
  <si>
    <t>predicted cytochrome C peroxidase</t>
  </si>
  <si>
    <t>JW3487</t>
  </si>
  <si>
    <t>treF</t>
  </si>
  <si>
    <t>cytoplasmic trehalase</t>
  </si>
  <si>
    <t>JW3488</t>
  </si>
  <si>
    <t>yhjB</t>
  </si>
  <si>
    <t>JW3489</t>
  </si>
  <si>
    <t>yhjC</t>
  </si>
  <si>
    <t>JW3490</t>
  </si>
  <si>
    <t>yhjD</t>
  </si>
  <si>
    <t>JW3491</t>
  </si>
  <si>
    <t>yhjE</t>
  </si>
  <si>
    <t>JW3492</t>
  </si>
  <si>
    <t>yhjG</t>
  </si>
  <si>
    <t>JW3493</t>
  </si>
  <si>
    <t>yhjH</t>
  </si>
  <si>
    <t>JW3495</t>
  </si>
  <si>
    <t>yhjJ</t>
  </si>
  <si>
    <t>predicted zinc-dependent peptidase</t>
  </si>
  <si>
    <t>JW3496</t>
  </si>
  <si>
    <t>dctA</t>
  </si>
  <si>
    <t>C4-dicarboxylic acid, orotate and citrate transporter</t>
  </si>
  <si>
    <t>JW3499</t>
  </si>
  <si>
    <t>bcsZ</t>
  </si>
  <si>
    <t>endo-1,4-D-glucanase</t>
  </si>
  <si>
    <t>JW3503</t>
  </si>
  <si>
    <t>yhjR</t>
  </si>
  <si>
    <t>JW3504</t>
  </si>
  <si>
    <t>JW3506</t>
  </si>
  <si>
    <t>JW3507</t>
  </si>
  <si>
    <t>JW3508</t>
  </si>
  <si>
    <t>yhjV</t>
  </si>
  <si>
    <t>JW3509</t>
  </si>
  <si>
    <t>dppF</t>
  </si>
  <si>
    <t>dipeptide transporter</t>
  </si>
  <si>
    <t>JW3510</t>
  </si>
  <si>
    <t>dppD</t>
  </si>
  <si>
    <t>JW3511</t>
  </si>
  <si>
    <t>dppC</t>
  </si>
  <si>
    <t>JW3512</t>
  </si>
  <si>
    <t>dppB</t>
  </si>
  <si>
    <t>JW3513</t>
  </si>
  <si>
    <t>dppA</t>
  </si>
  <si>
    <t>JW3516</t>
  </si>
  <si>
    <t>yhjX</t>
  </si>
  <si>
    <t>JW3518</t>
  </si>
  <si>
    <t>tag</t>
  </si>
  <si>
    <t>3-methyl-adenine DNA glycosylase I, constitutive</t>
  </si>
  <si>
    <t>JW3519</t>
  </si>
  <si>
    <t>yiaC</t>
  </si>
  <si>
    <t>yiaD</t>
  </si>
  <si>
    <t>JW3524</t>
  </si>
  <si>
    <t>yiaG</t>
  </si>
  <si>
    <t>JW3525</t>
  </si>
  <si>
    <t>cspA</t>
  </si>
  <si>
    <t>JW3526</t>
  </si>
  <si>
    <t>hokA</t>
  </si>
  <si>
    <t>JW3530</t>
  </si>
  <si>
    <t>glyS</t>
  </si>
  <si>
    <t>glycine tRNA synthetase, beta subunit</t>
  </si>
  <si>
    <t>JW3532</t>
  </si>
  <si>
    <t>JW3533</t>
  </si>
  <si>
    <t>yiaH</t>
  </si>
  <si>
    <t>JW3534</t>
  </si>
  <si>
    <t>yiaA</t>
  </si>
  <si>
    <t>JW3536</t>
  </si>
  <si>
    <t>xylB</t>
  </si>
  <si>
    <t>xylulokinase</t>
  </si>
  <si>
    <t>JW3537</t>
  </si>
  <si>
    <t>xylA</t>
  </si>
  <si>
    <t>D-xylose isomerase</t>
  </si>
  <si>
    <t>JW3538</t>
  </si>
  <si>
    <t>xylF</t>
  </si>
  <si>
    <t>D-xylose transporter subunit</t>
  </si>
  <si>
    <t>JW3539</t>
  </si>
  <si>
    <t>xylG</t>
  </si>
  <si>
    <t>JW3540</t>
  </si>
  <si>
    <t>xylH</t>
  </si>
  <si>
    <t>JW3541</t>
  </si>
  <si>
    <t>xylR</t>
  </si>
  <si>
    <t>DNA-binding transcriptional activator, xylose-binding</t>
  </si>
  <si>
    <t>bax</t>
  </si>
  <si>
    <t>JW3543</t>
  </si>
  <si>
    <t>malS</t>
  </si>
  <si>
    <t>alpha-amylase</t>
  </si>
  <si>
    <t>avtA</t>
  </si>
  <si>
    <t>JW3545</t>
  </si>
  <si>
    <t>JW3546</t>
  </si>
  <si>
    <t>yiaJ</t>
  </si>
  <si>
    <t>JW3547</t>
  </si>
  <si>
    <t>yiaK</t>
  </si>
  <si>
    <t>JW3548</t>
  </si>
  <si>
    <t>yiaL</t>
  </si>
  <si>
    <t>JW3549</t>
  </si>
  <si>
    <t>yiaM</t>
  </si>
  <si>
    <t>JW3551</t>
  </si>
  <si>
    <t>yiaO</t>
  </si>
  <si>
    <t>JW3552</t>
  </si>
  <si>
    <t>lyxK</t>
  </si>
  <si>
    <t>L-xylulose kinase</t>
  </si>
  <si>
    <t>JW3553</t>
  </si>
  <si>
    <t>sgbH</t>
  </si>
  <si>
    <t>3-keto-L-gulonate 6-phosphate decarboxylase</t>
  </si>
  <si>
    <t>JW3555</t>
  </si>
  <si>
    <t>sgbE</t>
  </si>
  <si>
    <t>L-ribulose-5-phosphate 4-epimerase</t>
  </si>
  <si>
    <t>JW3556</t>
  </si>
  <si>
    <t>yiaT</t>
  </si>
  <si>
    <t>JW3557</t>
  </si>
  <si>
    <t>yiaU</t>
  </si>
  <si>
    <t>JW3558</t>
  </si>
  <si>
    <t>yiaV</t>
  </si>
  <si>
    <t>membrane fusion protein (MFP) component of efflux pump, signal anchor</t>
  </si>
  <si>
    <t>JW3559</t>
  </si>
  <si>
    <t>yiaW</t>
  </si>
  <si>
    <t>JW3561</t>
  </si>
  <si>
    <t>aldB</t>
  </si>
  <si>
    <t>aldehyde dehydrogenase B</t>
  </si>
  <si>
    <t>JW3563</t>
  </si>
  <si>
    <t>selB</t>
  </si>
  <si>
    <t>selenocysteinyl-tRNA-specific translation factor</t>
  </si>
  <si>
    <t>JW3564</t>
  </si>
  <si>
    <t>selA</t>
  </si>
  <si>
    <t>selenocysteine synthase</t>
  </si>
  <si>
    <t>JW3565</t>
  </si>
  <si>
    <t>yibF</t>
  </si>
  <si>
    <t>JW3566</t>
  </si>
  <si>
    <t>rhsA</t>
  </si>
  <si>
    <t>rhsA element core protein RshA</t>
  </si>
  <si>
    <t>JW3568</t>
  </si>
  <si>
    <t>yibA</t>
  </si>
  <si>
    <t>JW3570</t>
  </si>
  <si>
    <t>yibG</t>
  </si>
  <si>
    <t>JW3571</t>
  </si>
  <si>
    <t>yibH</t>
  </si>
  <si>
    <t>JW3572</t>
  </si>
  <si>
    <t>yibI</t>
  </si>
  <si>
    <t>JW3573</t>
  </si>
  <si>
    <t>mtlA</t>
  </si>
  <si>
    <t>JW3574</t>
  </si>
  <si>
    <t>mtlD</t>
  </si>
  <si>
    <t>JW3575</t>
  </si>
  <si>
    <t>mtlR</t>
  </si>
  <si>
    <t>JW3576</t>
  </si>
  <si>
    <t>JW3577</t>
  </si>
  <si>
    <t>yibL</t>
  </si>
  <si>
    <t>JW3578</t>
  </si>
  <si>
    <t>lldP</t>
  </si>
  <si>
    <t>L-lactate permease</t>
  </si>
  <si>
    <t>JW3579</t>
  </si>
  <si>
    <t>lldR</t>
  </si>
  <si>
    <t>JW3580</t>
  </si>
  <si>
    <t>lldD</t>
  </si>
  <si>
    <t>L-lactate dehydrogenase, FMN-linked</t>
  </si>
  <si>
    <t>JW3581</t>
  </si>
  <si>
    <t>yibK</t>
  </si>
  <si>
    <t>JW3582</t>
  </si>
  <si>
    <t>cysE</t>
  </si>
  <si>
    <t>serine acetyltransferase</t>
  </si>
  <si>
    <t>JW3584</t>
  </si>
  <si>
    <t>secB</t>
  </si>
  <si>
    <t>protein export chaperone</t>
  </si>
  <si>
    <t>JW3585</t>
  </si>
  <si>
    <t>grxC</t>
  </si>
  <si>
    <t>glutaredoxin 3</t>
  </si>
  <si>
    <t>JW3586</t>
  </si>
  <si>
    <t>yibN</t>
  </si>
  <si>
    <t>predicted rhodanese-related sulfurtransferase</t>
  </si>
  <si>
    <t>JW3587</t>
  </si>
  <si>
    <t>gpmI</t>
  </si>
  <si>
    <t>phosphoglycero mutase III, cofactor-independent</t>
  </si>
  <si>
    <t>JW3588</t>
  </si>
  <si>
    <t>JW3590</t>
  </si>
  <si>
    <t>yibD</t>
  </si>
  <si>
    <t>JW3591</t>
  </si>
  <si>
    <t>tdh</t>
  </si>
  <si>
    <t>threonine 3-dehydrogenase, NAD(P)-binding</t>
  </si>
  <si>
    <t>JW3592</t>
  </si>
  <si>
    <t>kbl</t>
  </si>
  <si>
    <t>glycine C-acetyltransferase</t>
  </si>
  <si>
    <t>JW3594</t>
  </si>
  <si>
    <t>rfaD</t>
  </si>
  <si>
    <t>ADP-L-glycero-D-mannoheptose-6-epimerase, NAD(P)-binding</t>
  </si>
  <si>
    <t>JW3595</t>
  </si>
  <si>
    <t>rfaF</t>
  </si>
  <si>
    <t>ADP-heptose:LPS heptosyltransferase II</t>
  </si>
  <si>
    <t>JW3596</t>
  </si>
  <si>
    <t>rfaC</t>
  </si>
  <si>
    <t>ADP-heptose:LPS heptosyl transferase I</t>
  </si>
  <si>
    <t>JW3597</t>
  </si>
  <si>
    <t>rfaL</t>
  </si>
  <si>
    <t>O-antigen ligase</t>
  </si>
  <si>
    <t>JW3599</t>
  </si>
  <si>
    <t>rfaZ</t>
  </si>
  <si>
    <t>lipopolysaccharide core biosynthesis protein</t>
  </si>
  <si>
    <t>JW3600</t>
  </si>
  <si>
    <t>rfaY</t>
  </si>
  <si>
    <t>JW3601</t>
  </si>
  <si>
    <t>rfaJ</t>
  </si>
  <si>
    <t>UDP-D-glucose:(galactosyl)lipopolysaccharide glucosyltransferase</t>
  </si>
  <si>
    <t>JW3602</t>
  </si>
  <si>
    <t>rfaI</t>
  </si>
  <si>
    <t>JW3603</t>
  </si>
  <si>
    <t>rfaB</t>
  </si>
  <si>
    <t>JW3604</t>
  </si>
  <si>
    <t>rfaS</t>
  </si>
  <si>
    <t>JW3605</t>
  </si>
  <si>
    <t>rfaP</t>
  </si>
  <si>
    <t>kinase that phosphorylates core heptose of lipopolysaccharide</t>
  </si>
  <si>
    <t>JW3606</t>
  </si>
  <si>
    <t>rfaG</t>
  </si>
  <si>
    <t>glucosyltransferase I</t>
  </si>
  <si>
    <t>JW3607</t>
  </si>
  <si>
    <t>rfaQ</t>
  </si>
  <si>
    <t>JW3610</t>
  </si>
  <si>
    <t>mutM</t>
  </si>
  <si>
    <t>formamidopyrimidine/5-formyluracil/ 5-hydroxymethyluracil DNA glycosylase</t>
  </si>
  <si>
    <t>JW3611</t>
  </si>
  <si>
    <t>rpmG</t>
  </si>
  <si>
    <t>50S ribosomal subunit protein L33</t>
  </si>
  <si>
    <t>JW3617</t>
  </si>
  <si>
    <t>pyrE</t>
  </si>
  <si>
    <t>orotate phosphoribosyltransferase</t>
  </si>
  <si>
    <t>JW3618</t>
  </si>
  <si>
    <t>rph</t>
  </si>
  <si>
    <t>JW3619</t>
  </si>
  <si>
    <t>yicC</t>
  </si>
  <si>
    <t>JW3620</t>
  </si>
  <si>
    <t>dinD</t>
  </si>
  <si>
    <t>DNA-damage-inducible protein</t>
  </si>
  <si>
    <t>JW3621</t>
  </si>
  <si>
    <t>yicG</t>
  </si>
  <si>
    <t>JW3622</t>
  </si>
  <si>
    <t>JW3624</t>
  </si>
  <si>
    <t>rpoZ</t>
  </si>
  <si>
    <t>RNA polymerase, omega subunit</t>
  </si>
  <si>
    <t>JW3626</t>
  </si>
  <si>
    <t>trmH</t>
  </si>
  <si>
    <t>JW3627</t>
  </si>
  <si>
    <t>recG</t>
  </si>
  <si>
    <t>JW3628</t>
  </si>
  <si>
    <t>gltS</t>
  </si>
  <si>
    <t>glutamate transporter</t>
  </si>
  <si>
    <t>JW3629</t>
  </si>
  <si>
    <t>yicE</t>
  </si>
  <si>
    <t>JW3630</t>
  </si>
  <si>
    <t>yicH</t>
  </si>
  <si>
    <t>JW3631</t>
  </si>
  <si>
    <t>yicI</t>
  </si>
  <si>
    <t>predicted alpha-glucosidase</t>
  </si>
  <si>
    <t>JW3633</t>
  </si>
  <si>
    <t>setC</t>
  </si>
  <si>
    <t>predicted sugar efflux system</t>
  </si>
  <si>
    <t>JW3634</t>
  </si>
  <si>
    <t>yicL</t>
  </si>
  <si>
    <t>JW3635</t>
  </si>
  <si>
    <t>nlpA</t>
  </si>
  <si>
    <t>cytoplasmic membrane lipoprotein-28</t>
  </si>
  <si>
    <t>JW3640</t>
  </si>
  <si>
    <t>JW3641</t>
  </si>
  <si>
    <t>uhpT</t>
  </si>
  <si>
    <t>hexose phosphate transporter</t>
  </si>
  <si>
    <t>JW3642</t>
  </si>
  <si>
    <t>uhpC</t>
  </si>
  <si>
    <t>membrane protein regulates uhpT expression</t>
  </si>
  <si>
    <t>JW3643</t>
  </si>
  <si>
    <t>uhpB</t>
  </si>
  <si>
    <t>sensory histidine kinase in two-component regulatory sytem with UhpA</t>
  </si>
  <si>
    <t>JW3644</t>
  </si>
  <si>
    <t>uhpA</t>
  </si>
  <si>
    <t>DNA-binding response regulator in two-component regulatory system wtih UhpB</t>
  </si>
  <si>
    <t>JW3645</t>
  </si>
  <si>
    <t>ilvN</t>
  </si>
  <si>
    <t>acetolactate synthase I, small subunit</t>
  </si>
  <si>
    <t>JW3646</t>
  </si>
  <si>
    <t>ilvB</t>
  </si>
  <si>
    <t>acetolactate synthase I, large subunit</t>
  </si>
  <si>
    <t>JW3647</t>
  </si>
  <si>
    <t>ivbL</t>
  </si>
  <si>
    <t>ilvB operon leader peptide</t>
  </si>
  <si>
    <t>JW3650</t>
  </si>
  <si>
    <t>yidF</t>
  </si>
  <si>
    <t>JW3651</t>
  </si>
  <si>
    <t>yidG</t>
  </si>
  <si>
    <t>JW3652</t>
  </si>
  <si>
    <t>yidH</t>
  </si>
  <si>
    <t>JW3653</t>
  </si>
  <si>
    <t>yidI</t>
  </si>
  <si>
    <t>JW3654</t>
  </si>
  <si>
    <t>yidJ</t>
  </si>
  <si>
    <t>predicted sulfatase/phosphatase</t>
  </si>
  <si>
    <t>JW3655</t>
  </si>
  <si>
    <t>yidK</t>
  </si>
  <si>
    <t>JW3656</t>
  </si>
  <si>
    <t>yidL</t>
  </si>
  <si>
    <t>JW3658</t>
  </si>
  <si>
    <t>glvG</t>
  </si>
  <si>
    <t>JW3659</t>
  </si>
  <si>
    <t>glvB</t>
  </si>
  <si>
    <t>JW3660</t>
  </si>
  <si>
    <t>glvC</t>
  </si>
  <si>
    <t>JW3661</t>
  </si>
  <si>
    <t>yidP</t>
  </si>
  <si>
    <t>JW3662</t>
  </si>
  <si>
    <t>yidE</t>
  </si>
  <si>
    <t>JW3663</t>
  </si>
  <si>
    <t>ibpB</t>
  </si>
  <si>
    <t>heat shock chaperone</t>
  </si>
  <si>
    <t>JW3664</t>
  </si>
  <si>
    <t>ibpA</t>
  </si>
  <si>
    <t>JW3670</t>
  </si>
  <si>
    <t>dgoK</t>
  </si>
  <si>
    <t>2-oxo-3-deoxygalactonate kinase</t>
  </si>
  <si>
    <t>JW3674</t>
  </si>
  <si>
    <t>yidA</t>
  </si>
  <si>
    <t>JW3675</t>
  </si>
  <si>
    <t>yidB</t>
  </si>
  <si>
    <t>JW3677</t>
  </si>
  <si>
    <t>recF</t>
  </si>
  <si>
    <t>JW3684</t>
  </si>
  <si>
    <t>trmE</t>
  </si>
  <si>
    <t>GTPase</t>
  </si>
  <si>
    <t>JW3685</t>
  </si>
  <si>
    <t>JW3686</t>
  </si>
  <si>
    <t>tnaA</t>
  </si>
  <si>
    <t>tryptophanase/L-cysteine desulfhydrase, PLP-dependent</t>
  </si>
  <si>
    <t>JW3688</t>
  </si>
  <si>
    <t>JW3689</t>
  </si>
  <si>
    <t>yidZ</t>
  </si>
  <si>
    <t>JW3690</t>
  </si>
  <si>
    <t>yieE</t>
  </si>
  <si>
    <t>JW3691</t>
  </si>
  <si>
    <t>yieF</t>
  </si>
  <si>
    <t>chromate reductase, Class I, flavoprotein</t>
  </si>
  <si>
    <t>JW3692</t>
  </si>
  <si>
    <t>yieG</t>
  </si>
  <si>
    <t>JW3693</t>
  </si>
  <si>
    <t>yieH</t>
  </si>
  <si>
    <t>JW3694</t>
  </si>
  <si>
    <t>yieI</t>
  </si>
  <si>
    <t>JW3695</t>
  </si>
  <si>
    <t>JW3698</t>
  </si>
  <si>
    <t>JW3699</t>
  </si>
  <si>
    <t>bglB</t>
  </si>
  <si>
    <t>cryptic phospho-beta-glucosidase B</t>
  </si>
  <si>
    <t>JW3700</t>
  </si>
  <si>
    <t>bglF</t>
  </si>
  <si>
    <t>JW3701</t>
  </si>
  <si>
    <t>bglG</t>
  </si>
  <si>
    <t>transcriptional antiterminator of the bgl operon</t>
  </si>
  <si>
    <t>JW3702</t>
  </si>
  <si>
    <t>phoU</t>
  </si>
  <si>
    <t>JW3703</t>
  </si>
  <si>
    <t>pstB</t>
  </si>
  <si>
    <t>phosphate transporter subunit</t>
  </si>
  <si>
    <t>JW3704</t>
  </si>
  <si>
    <t>pstA</t>
  </si>
  <si>
    <t>JW3705</t>
  </si>
  <si>
    <t>pstC</t>
  </si>
  <si>
    <t>JW3706</t>
  </si>
  <si>
    <t>pstS</t>
  </si>
  <si>
    <t>JW3709</t>
  </si>
  <si>
    <t>atpC</t>
  </si>
  <si>
    <t>F1 sector of membrane-bound ATP synthase, epsilon subunit</t>
  </si>
  <si>
    <t>JW3710</t>
  </si>
  <si>
    <t>atpD</t>
  </si>
  <si>
    <t>F1 sector of membrane-bound ATP synthase, beta subunit</t>
  </si>
  <si>
    <t>JW3711</t>
  </si>
  <si>
    <t>atpG</t>
  </si>
  <si>
    <t>F1 sector of membrane-bound ATP synthase, gamma subunit</t>
  </si>
  <si>
    <t>JW3712</t>
  </si>
  <si>
    <t>atpA</t>
  </si>
  <si>
    <t>F1 sector of membrane-bound ATP synthase, alpha subunit</t>
  </si>
  <si>
    <t>JW3713</t>
  </si>
  <si>
    <t>atpH</t>
  </si>
  <si>
    <t>F1 sector of membrane-bound ATP synthase, delta subunit</t>
  </si>
  <si>
    <t>JW3714</t>
  </si>
  <si>
    <t>atpF</t>
  </si>
  <si>
    <t>F0 sector of membrane-bound ATP synthase, subunit b</t>
  </si>
  <si>
    <t>JW3715</t>
  </si>
  <si>
    <t>atpE</t>
  </si>
  <si>
    <t>F0 sector of membrane-bound ATP synthase, subunit c</t>
  </si>
  <si>
    <t>JW3716</t>
  </si>
  <si>
    <t>atpB</t>
  </si>
  <si>
    <t>F0 sector of membrane-bound ATP synthase, subunit a</t>
  </si>
  <si>
    <t>JW3718</t>
  </si>
  <si>
    <t>gidB</t>
  </si>
  <si>
    <t>JW3719</t>
  </si>
  <si>
    <t>gidA</t>
  </si>
  <si>
    <t>JW3720</t>
  </si>
  <si>
    <t>mioC</t>
  </si>
  <si>
    <t>FMN-binding protein MioC</t>
  </si>
  <si>
    <t>JW3721</t>
  </si>
  <si>
    <t>asnC</t>
  </si>
  <si>
    <t>JW3722</t>
  </si>
  <si>
    <t>asnA</t>
  </si>
  <si>
    <t>asparagine synthetase A</t>
  </si>
  <si>
    <t>JW3725</t>
  </si>
  <si>
    <t>yieN</t>
  </si>
  <si>
    <t>JW3727</t>
  </si>
  <si>
    <t>rbsD</t>
  </si>
  <si>
    <t>predicted cytoplasmic sugar-binding protein</t>
  </si>
  <si>
    <t>JW3728</t>
  </si>
  <si>
    <t>rbsA</t>
  </si>
  <si>
    <t>JW3729</t>
  </si>
  <si>
    <t>rbsC</t>
  </si>
  <si>
    <t>D-ribose transporter subunit</t>
  </si>
  <si>
    <t>JW3730</t>
  </si>
  <si>
    <t>rbsB</t>
  </si>
  <si>
    <t>JW3731</t>
  </si>
  <si>
    <t>rbsK</t>
  </si>
  <si>
    <t>ribokinase</t>
  </si>
  <si>
    <t>JW3732</t>
  </si>
  <si>
    <t>rbsR</t>
  </si>
  <si>
    <t>JW3733</t>
  </si>
  <si>
    <t>JW3736</t>
  </si>
  <si>
    <t>JW3737</t>
  </si>
  <si>
    <t>yifE</t>
  </si>
  <si>
    <t>JW3738</t>
  </si>
  <si>
    <t>yifB</t>
  </si>
  <si>
    <t>JW3739</t>
  </si>
  <si>
    <t>ilvL</t>
  </si>
  <si>
    <t>JW3740</t>
  </si>
  <si>
    <t>ilvG</t>
  </si>
  <si>
    <t>JW3741</t>
  </si>
  <si>
    <t>JW3742</t>
  </si>
  <si>
    <t>ilvM</t>
  </si>
  <si>
    <t>acetolactate synthase II, small subunit</t>
  </si>
  <si>
    <t>ilvE</t>
  </si>
  <si>
    <t>branched-chain amino-acid aminotransferase</t>
  </si>
  <si>
    <t>JW3745</t>
  </si>
  <si>
    <t>ilvA</t>
  </si>
  <si>
    <t>threonine deaminase</t>
  </si>
  <si>
    <t>JW3746</t>
  </si>
  <si>
    <t>ilvY</t>
  </si>
  <si>
    <t>JW3747</t>
  </si>
  <si>
    <t>ilvC</t>
  </si>
  <si>
    <t>ketol-acid reductoisomerase, NAD(P)-binding</t>
  </si>
  <si>
    <t>JW3748</t>
  </si>
  <si>
    <t>ppiC</t>
  </si>
  <si>
    <t>JW3749</t>
  </si>
  <si>
    <t>yifN</t>
  </si>
  <si>
    <t>JW3750</t>
  </si>
  <si>
    <t>rep</t>
  </si>
  <si>
    <t>DNA helicase and single-stranded DNA-dependent ATPase</t>
  </si>
  <si>
    <t>JW3753</t>
  </si>
  <si>
    <t>rhlB</t>
  </si>
  <si>
    <t>JW3755</t>
  </si>
  <si>
    <t>rhoL</t>
  </si>
  <si>
    <t>JW3756</t>
  </si>
  <si>
    <t>rho</t>
  </si>
  <si>
    <t>JW3758</t>
  </si>
  <si>
    <t>rffG</t>
  </si>
  <si>
    <t>dTDP-glucose 4,6-dehydratase</t>
  </si>
  <si>
    <t>JW3763</t>
  </si>
  <si>
    <t>rffH</t>
  </si>
  <si>
    <t>rffC</t>
  </si>
  <si>
    <t>TDP-fucosamine acetyltransferase</t>
  </si>
  <si>
    <t>JW3765</t>
  </si>
  <si>
    <t>rffA</t>
  </si>
  <si>
    <t>TDP-4-oxo-6-deoxy-D-glucose transaminase</t>
  </si>
  <si>
    <t>JW3766</t>
  </si>
  <si>
    <t>wzxE</t>
  </si>
  <si>
    <t>O-antigen translocase</t>
  </si>
  <si>
    <t>JW3770</t>
  </si>
  <si>
    <t>yifK</t>
  </si>
  <si>
    <t>aslB</t>
  </si>
  <si>
    <t>predicted regulator of arylsulfatase activity</t>
  </si>
  <si>
    <t>JW3773</t>
  </si>
  <si>
    <t>aslA</t>
  </si>
  <si>
    <t>acrylsulfatase-like enzyme</t>
  </si>
  <si>
    <t>JW3774</t>
  </si>
  <si>
    <t>hemY</t>
  </si>
  <si>
    <t>predicted protoheme IX synthesis protein</t>
  </si>
  <si>
    <t>JW3775</t>
  </si>
  <si>
    <t>hemX</t>
  </si>
  <si>
    <t>JW3778</t>
  </si>
  <si>
    <t>cyaA</t>
  </si>
  <si>
    <t>adenylate cyclase</t>
  </si>
  <si>
    <t>JW3779</t>
  </si>
  <si>
    <t>cyaY</t>
  </si>
  <si>
    <t>JW3780</t>
  </si>
  <si>
    <t>yzcX</t>
  </si>
  <si>
    <t>JW3781</t>
  </si>
  <si>
    <t>yifL</t>
  </si>
  <si>
    <t>JW3783</t>
  </si>
  <si>
    <t>yigA</t>
  </si>
  <si>
    <t>JW3784</t>
  </si>
  <si>
    <t>xerC</t>
  </si>
  <si>
    <t>JW3785</t>
  </si>
  <si>
    <t>yigB</t>
  </si>
  <si>
    <t>JW3786</t>
  </si>
  <si>
    <t>uvrD</t>
  </si>
  <si>
    <t>DNA-dependent ATPase I and helicase II</t>
  </si>
  <si>
    <t>JW3789</t>
  </si>
  <si>
    <t>corA</t>
  </si>
  <si>
    <t>magnesium/nickel/cobalt transporter</t>
  </si>
  <si>
    <t>JW3790</t>
  </si>
  <si>
    <t>yigF</t>
  </si>
  <si>
    <t>JW3794</t>
  </si>
  <si>
    <t>pldA</t>
  </si>
  <si>
    <t>outer membrane phospholipase A</t>
  </si>
  <si>
    <t>JW3795</t>
  </si>
  <si>
    <t>pldB</t>
  </si>
  <si>
    <t>JW3803</t>
  </si>
  <si>
    <t>yigM</t>
  </si>
  <si>
    <t>JW3804</t>
  </si>
  <si>
    <t>metR</t>
  </si>
  <si>
    <t>DNA-binding transcriptional activator, homocysteine-binding</t>
  </si>
  <si>
    <t>JW3805</t>
  </si>
  <si>
    <t>metE</t>
  </si>
  <si>
    <t>JW3808</t>
  </si>
  <si>
    <t>udp</t>
  </si>
  <si>
    <t>uridine phosphorylase</t>
  </si>
  <si>
    <t>JW3809</t>
  </si>
  <si>
    <t>rmuC</t>
  </si>
  <si>
    <t>predicted recombination limiting protein</t>
  </si>
  <si>
    <t>ubiE</t>
  </si>
  <si>
    <t>JW3813</t>
  </si>
  <si>
    <t>tatA</t>
  </si>
  <si>
    <t>JW3815</t>
  </si>
  <si>
    <t>tatC</t>
  </si>
  <si>
    <t>JW3818</t>
  </si>
  <si>
    <t>rfaH</t>
  </si>
  <si>
    <t>DNA-binding transcriptional antiterminator</t>
  </si>
  <si>
    <t>JW3820</t>
  </si>
  <si>
    <t>fre</t>
  </si>
  <si>
    <t>fadA</t>
  </si>
  <si>
    <t>JW3822</t>
  </si>
  <si>
    <t>fadB</t>
  </si>
  <si>
    <t>JW3823</t>
  </si>
  <si>
    <t>pepQ</t>
  </si>
  <si>
    <t>proline dipeptidase</t>
  </si>
  <si>
    <t>JW3824</t>
  </si>
  <si>
    <t>yigZ</t>
  </si>
  <si>
    <t>JW3829</t>
  </si>
  <si>
    <t>mobA</t>
  </si>
  <si>
    <t>molybdopterin-guanine dinucleotide synthase</t>
  </si>
  <si>
    <t>JW3830</t>
  </si>
  <si>
    <t>yihD</t>
  </si>
  <si>
    <t>JW3831</t>
  </si>
  <si>
    <t>yihE</t>
  </si>
  <si>
    <t>JW3832</t>
  </si>
  <si>
    <t>dsbA</t>
  </si>
  <si>
    <t>periplasmic protein disulfide isomerase I</t>
  </si>
  <si>
    <t>JW3834</t>
  </si>
  <si>
    <t>yihG</t>
  </si>
  <si>
    <t>JW3835</t>
  </si>
  <si>
    <t>polA</t>
  </si>
  <si>
    <t>JW3837</t>
  </si>
  <si>
    <t>yihI</t>
  </si>
  <si>
    <t>JW3838</t>
  </si>
  <si>
    <t>hemN</t>
  </si>
  <si>
    <t>coproporphyrinogen III oxidase, SAM and NAD(P)H dependent, oxygen-independent</t>
  </si>
  <si>
    <t>JW3839</t>
  </si>
  <si>
    <t>glnG</t>
  </si>
  <si>
    <t>JW3840</t>
  </si>
  <si>
    <t>glnL</t>
  </si>
  <si>
    <t>JW3841</t>
  </si>
  <si>
    <t>glnA</t>
  </si>
  <si>
    <t>glutamine synthetase</t>
  </si>
  <si>
    <t>JW3843</t>
  </si>
  <si>
    <t>yihL</t>
  </si>
  <si>
    <t>JW3844</t>
  </si>
  <si>
    <t>yihM</t>
  </si>
  <si>
    <t>predicted sugar phosphate isomerase</t>
  </si>
  <si>
    <t>JW3845</t>
  </si>
  <si>
    <t>yihN</t>
  </si>
  <si>
    <t>JW3846</t>
  </si>
  <si>
    <t>JW3848</t>
  </si>
  <si>
    <t>yihP</t>
  </si>
  <si>
    <t>JW3849</t>
  </si>
  <si>
    <t>yihQ</t>
  </si>
  <si>
    <t>alpha-glucosidase</t>
  </si>
  <si>
    <t>JW3850</t>
  </si>
  <si>
    <t>yihR</t>
  </si>
  <si>
    <t>predicted aldose-1-epimerase</t>
  </si>
  <si>
    <t>JW3852</t>
  </si>
  <si>
    <t>yihT</t>
  </si>
  <si>
    <t>JW3853</t>
  </si>
  <si>
    <t>yihU</t>
  </si>
  <si>
    <t>JW3857</t>
  </si>
  <si>
    <t>rbn</t>
  </si>
  <si>
    <t>JW3858</t>
  </si>
  <si>
    <t>dtd</t>
  </si>
  <si>
    <t>JW3859</t>
  </si>
  <si>
    <t>yiiD</t>
  </si>
  <si>
    <t>JW3862</t>
  </si>
  <si>
    <t>fdhE</t>
  </si>
  <si>
    <t>formate dehydrogenase formation protein</t>
  </si>
  <si>
    <t>JW3863</t>
  </si>
  <si>
    <t>fdoI</t>
  </si>
  <si>
    <t>formate dehydrogenase-O, cytochrome b556 subunit</t>
  </si>
  <si>
    <t>JW3864</t>
  </si>
  <si>
    <t>fdoH</t>
  </si>
  <si>
    <t>formate dehydrogenase-O, Fe-S subunit</t>
  </si>
  <si>
    <t>JW3865</t>
  </si>
  <si>
    <t>fdoG</t>
  </si>
  <si>
    <t>formate dehydrogenase-O, large subunit</t>
  </si>
  <si>
    <t>JW3866</t>
  </si>
  <si>
    <t>fdhD</t>
  </si>
  <si>
    <t>JW3867</t>
  </si>
  <si>
    <t>yiiG</t>
  </si>
  <si>
    <t>JW3868</t>
  </si>
  <si>
    <t>frvR</t>
  </si>
  <si>
    <t>JW3869</t>
  </si>
  <si>
    <t>frvX</t>
  </si>
  <si>
    <t>JW3871</t>
  </si>
  <si>
    <t>frvA</t>
  </si>
  <si>
    <t>predicted enzyme IIA component of PTS</t>
  </si>
  <si>
    <t>JW3872</t>
  </si>
  <si>
    <t>yiiL</t>
  </si>
  <si>
    <t>JW3876</t>
  </si>
  <si>
    <t>rhaS</t>
  </si>
  <si>
    <t>JW3877</t>
  </si>
  <si>
    <t>rhaR</t>
  </si>
  <si>
    <t>JW3878</t>
  </si>
  <si>
    <t>rhaT</t>
  </si>
  <si>
    <t>L-rhamnose:proton symporter</t>
  </si>
  <si>
    <t>JW3879</t>
  </si>
  <si>
    <t>sodA</t>
  </si>
  <si>
    <t>superoxide dismutase, Mn</t>
  </si>
  <si>
    <t>JW3882</t>
  </si>
  <si>
    <t>cpxA</t>
  </si>
  <si>
    <t>sensory histidine kinase in two-component regulatory system with CpxR</t>
  </si>
  <si>
    <t>JW3883</t>
  </si>
  <si>
    <t>cpxR</t>
  </si>
  <si>
    <t>DNA-binding response regulator in two-component regulatory system with CpxA</t>
  </si>
  <si>
    <t>JW3886</t>
  </si>
  <si>
    <t>JW3887</t>
  </si>
  <si>
    <t>pfkA</t>
  </si>
  <si>
    <t>6-phosphofructokinase I</t>
  </si>
  <si>
    <t>JW3888</t>
  </si>
  <si>
    <t>sbp</t>
  </si>
  <si>
    <t>sulfate transporter subunit</t>
  </si>
  <si>
    <t>JW3889</t>
  </si>
  <si>
    <t>cdh</t>
  </si>
  <si>
    <t>CDP-diacylglycerol phosphotidylhydrolase</t>
  </si>
  <si>
    <t>JW3890</t>
  </si>
  <si>
    <t>tpiA</t>
  </si>
  <si>
    <t>triosephosphate isomerase</t>
  </si>
  <si>
    <t>JW3891</t>
  </si>
  <si>
    <t>yiiQ</t>
  </si>
  <si>
    <t>JW3892</t>
  </si>
  <si>
    <t>yiiR</t>
  </si>
  <si>
    <t>JW3893</t>
  </si>
  <si>
    <t>yiiS</t>
  </si>
  <si>
    <t>JW3894</t>
  </si>
  <si>
    <t>yiiT</t>
  </si>
  <si>
    <t>JW3895</t>
  </si>
  <si>
    <t>fpr</t>
  </si>
  <si>
    <t>ferredoxin-NADP reductase</t>
  </si>
  <si>
    <t>JW3896</t>
  </si>
  <si>
    <t>glpX</t>
  </si>
  <si>
    <t>fructose 1,6-bisphosphatase II</t>
  </si>
  <si>
    <t>JW3897</t>
  </si>
  <si>
    <t>glpK</t>
  </si>
  <si>
    <t>glycerol kinase</t>
  </si>
  <si>
    <t>JW3898</t>
  </si>
  <si>
    <t>glpF</t>
  </si>
  <si>
    <t>glycerol facilitator</t>
  </si>
  <si>
    <t>JW3899</t>
  </si>
  <si>
    <t>yiiU</t>
  </si>
  <si>
    <t>JW3900</t>
  </si>
  <si>
    <t>JW3901</t>
  </si>
  <si>
    <t>menA</t>
  </si>
  <si>
    <t>1,4-dihydroxy-2-naphthoate octaprenyltransferase</t>
  </si>
  <si>
    <t>JW3902</t>
  </si>
  <si>
    <t>hslU</t>
  </si>
  <si>
    <t>molecular chaperone and ATPase component of HslUV protease</t>
  </si>
  <si>
    <t>JW3903</t>
  </si>
  <si>
    <t>hslV</t>
  </si>
  <si>
    <t>peptidase component of the HslUV protease</t>
  </si>
  <si>
    <t>JW3905</t>
  </si>
  <si>
    <t>cytR</t>
  </si>
  <si>
    <t>JW3906</t>
  </si>
  <si>
    <t>priA</t>
  </si>
  <si>
    <t>JW3907</t>
  </si>
  <si>
    <t>rpmE</t>
  </si>
  <si>
    <t>50S ribosomal subunit protein L31</t>
  </si>
  <si>
    <t>JW3908</t>
  </si>
  <si>
    <t>yiiX</t>
  </si>
  <si>
    <t>JW3909</t>
  </si>
  <si>
    <t>metJ</t>
  </si>
  <si>
    <t>DNA-binding transcriptional repressor, S-adenosylmethionine-binding</t>
  </si>
  <si>
    <t>JW3910</t>
  </si>
  <si>
    <t>metB</t>
  </si>
  <si>
    <t>cystathionine gamma-synthase, PLP-dependent</t>
  </si>
  <si>
    <t>JW3911</t>
  </si>
  <si>
    <t>metL</t>
  </si>
  <si>
    <t>JW3913</t>
  </si>
  <si>
    <t>metF</t>
  </si>
  <si>
    <t>5,10-methylenetetrahydrofolate reductase</t>
  </si>
  <si>
    <t>JW3914</t>
  </si>
  <si>
    <t>katG</t>
  </si>
  <si>
    <t>JW3916</t>
  </si>
  <si>
    <t>yijF</t>
  </si>
  <si>
    <t>JW3918</t>
  </si>
  <si>
    <t>fsaB</t>
  </si>
  <si>
    <t>fructose-6-phosphate aldolase 2</t>
  </si>
  <si>
    <t>JW3921</t>
  </si>
  <si>
    <t>frwC</t>
  </si>
  <si>
    <t>predicted enzyme IIC component of PTS</t>
  </si>
  <si>
    <t>JW3922</t>
  </si>
  <si>
    <t>frwB</t>
  </si>
  <si>
    <t>predicted enzyme IIB component of PTS</t>
  </si>
  <si>
    <t>JW3923</t>
  </si>
  <si>
    <t>pflD</t>
  </si>
  <si>
    <t>JW3924</t>
  </si>
  <si>
    <t>pflC</t>
  </si>
  <si>
    <t>pyruvate formate lyase II activase</t>
  </si>
  <si>
    <t>JW3925</t>
  </si>
  <si>
    <t>frwD</t>
  </si>
  <si>
    <t>JW3926</t>
  </si>
  <si>
    <t>yijO</t>
  </si>
  <si>
    <t>JW3927</t>
  </si>
  <si>
    <t>yijP</t>
  </si>
  <si>
    <t>JW3928</t>
  </si>
  <si>
    <t>ppc</t>
  </si>
  <si>
    <t>phosphoenolpyruvate carboxylase</t>
  </si>
  <si>
    <t>JW3929</t>
  </si>
  <si>
    <t>argE</t>
  </si>
  <si>
    <t>acetylornithine deacetylase</t>
  </si>
  <si>
    <t>JW3930</t>
  </si>
  <si>
    <t>argC</t>
  </si>
  <si>
    <t>N-acetyl-gamma-glutamylphosphate reductase, NAD(P)-binding</t>
  </si>
  <si>
    <t>JW3932</t>
  </si>
  <si>
    <t>argH</t>
  </si>
  <si>
    <t>argininosuccinate lyase</t>
  </si>
  <si>
    <t>JW3933</t>
  </si>
  <si>
    <t>oxyR</t>
  </si>
  <si>
    <t>JW3935</t>
  </si>
  <si>
    <t>JW3936</t>
  </si>
  <si>
    <t>yijD</t>
  </si>
  <si>
    <t>JW3937</t>
  </si>
  <si>
    <t>trmA</t>
  </si>
  <si>
    <t>JW3938</t>
  </si>
  <si>
    <t>btuB</t>
  </si>
  <si>
    <t>vitamin B12/cobalamin outer membrane transporter</t>
  </si>
  <si>
    <t>JW3942</t>
  </si>
  <si>
    <t>coaA</t>
  </si>
  <si>
    <t>pantothenate kinase</t>
  </si>
  <si>
    <t>JW3943</t>
  </si>
  <si>
    <t>tufB</t>
  </si>
  <si>
    <t>JW3946</t>
  </si>
  <si>
    <t>rplK</t>
  </si>
  <si>
    <t>50S ribosomal subunit protein L11</t>
  </si>
  <si>
    <t>JW3947</t>
  </si>
  <si>
    <t>rplA</t>
  </si>
  <si>
    <t>50S ribosomal subunit protein L1</t>
  </si>
  <si>
    <t>JW3952</t>
  </si>
  <si>
    <t>htrC</t>
  </si>
  <si>
    <t>JW3953</t>
  </si>
  <si>
    <t>thiH</t>
  </si>
  <si>
    <t>thiamin biosynthesis ThiGH complex subunit</t>
  </si>
  <si>
    <t>JW3955</t>
  </si>
  <si>
    <t>thiS</t>
  </si>
  <si>
    <t>JW3956</t>
  </si>
  <si>
    <t>thiF</t>
  </si>
  <si>
    <t>JW3957</t>
  </si>
  <si>
    <t>thiE</t>
  </si>
  <si>
    <t>thiamin phosphate synthase</t>
  </si>
  <si>
    <t>JW3958</t>
  </si>
  <si>
    <t>thiC</t>
  </si>
  <si>
    <t>thiamin (pyrimidine moiety) biosynthesis protein</t>
  </si>
  <si>
    <t>JW3959</t>
  </si>
  <si>
    <t>rsd</t>
  </si>
  <si>
    <t>stationary phase protein, binds sigma 70 RNA polymerase subunit</t>
  </si>
  <si>
    <t>nudC</t>
  </si>
  <si>
    <t>NADH pyrophosphatase</t>
  </si>
  <si>
    <t>JW3961</t>
  </si>
  <si>
    <t>hemE</t>
  </si>
  <si>
    <t>uroporphyrinogen decarboxylase</t>
  </si>
  <si>
    <t>JW3963</t>
  </si>
  <si>
    <t>yjaG</t>
  </si>
  <si>
    <t>JW3964</t>
  </si>
  <si>
    <t>hupA</t>
  </si>
  <si>
    <t>HU, DNA-binding transcriptional regulator, alpha subunit</t>
  </si>
  <si>
    <t>JW3965</t>
  </si>
  <si>
    <t>yjaH</t>
  </si>
  <si>
    <t>JW3967</t>
  </si>
  <si>
    <t>zraS</t>
  </si>
  <si>
    <t>sensory histidine kinase in two-component regulatory system with ZraR</t>
  </si>
  <si>
    <t>JW3968</t>
  </si>
  <si>
    <t>zraR</t>
  </si>
  <si>
    <t>JW3969</t>
  </si>
  <si>
    <t>purD</t>
  </si>
  <si>
    <t>phosphoribosylglycinamide synthetase phosphoribosylamine-glycine ligase</t>
  </si>
  <si>
    <t>JW3970</t>
  </si>
  <si>
    <t>purH</t>
  </si>
  <si>
    <t>JW3971</t>
  </si>
  <si>
    <t>yjaA</t>
  </si>
  <si>
    <t>JW3972</t>
  </si>
  <si>
    <t>yjaB</t>
  </si>
  <si>
    <t>JW3973</t>
  </si>
  <si>
    <t>metA</t>
  </si>
  <si>
    <t>JW3974</t>
  </si>
  <si>
    <t>aceB</t>
  </si>
  <si>
    <t>malate synthase A</t>
  </si>
  <si>
    <t>JW3975</t>
  </si>
  <si>
    <t>aceA</t>
  </si>
  <si>
    <t>isocitrate lyase</t>
  </si>
  <si>
    <t>JW3976</t>
  </si>
  <si>
    <t>aceK</t>
  </si>
  <si>
    <t>isocitrate dehydrogenase kinase/phosphatase</t>
  </si>
  <si>
    <t>JW3977</t>
  </si>
  <si>
    <t>arpA</t>
  </si>
  <si>
    <t>JW3978</t>
  </si>
  <si>
    <t>iclR</t>
  </si>
  <si>
    <t>JW3979</t>
  </si>
  <si>
    <t>metH</t>
  </si>
  <si>
    <t>homocysteine-N5-methyltetrahydrofolate transmethylase, B12-dependent</t>
  </si>
  <si>
    <t>JW3980</t>
  </si>
  <si>
    <t>yjbB</t>
  </si>
  <si>
    <t>JW3981</t>
  </si>
  <si>
    <t>pepE</t>
  </si>
  <si>
    <t>(alpha)-aspartyl dipeptidase</t>
  </si>
  <si>
    <t>JW3982</t>
  </si>
  <si>
    <t>yjbC</t>
  </si>
  <si>
    <t>JW3983</t>
  </si>
  <si>
    <t>yjbD</t>
  </si>
  <si>
    <t>JW3984</t>
  </si>
  <si>
    <t>lysC</t>
  </si>
  <si>
    <t>aspartokinase III</t>
  </si>
  <si>
    <t>JW3985</t>
  </si>
  <si>
    <t>pgi</t>
  </si>
  <si>
    <t>glucosephosphate isomerase</t>
  </si>
  <si>
    <t>JW3986</t>
  </si>
  <si>
    <t>yjbE</t>
  </si>
  <si>
    <t>JW3988</t>
  </si>
  <si>
    <t>yjbG</t>
  </si>
  <si>
    <t>JW3989</t>
  </si>
  <si>
    <t>yjbH</t>
  </si>
  <si>
    <t>predicted porin</t>
  </si>
  <si>
    <t>JW3990</t>
  </si>
  <si>
    <t>JW3991</t>
  </si>
  <si>
    <t>xylE</t>
  </si>
  <si>
    <t>D-xylose transporter</t>
  </si>
  <si>
    <t>JW3992</t>
  </si>
  <si>
    <t>malG</t>
  </si>
  <si>
    <t>maltose transporter subunit</t>
  </si>
  <si>
    <t>JW3993</t>
  </si>
  <si>
    <t>malF</t>
  </si>
  <si>
    <t>JW3994</t>
  </si>
  <si>
    <t>malE</t>
  </si>
  <si>
    <t>JW3995</t>
  </si>
  <si>
    <t>malK</t>
  </si>
  <si>
    <t>JW3996</t>
  </si>
  <si>
    <t>lamB</t>
  </si>
  <si>
    <t>JW3997</t>
  </si>
  <si>
    <t>malM</t>
  </si>
  <si>
    <t>maltose regulon periplasmic protein</t>
  </si>
  <si>
    <t>JW3998</t>
  </si>
  <si>
    <t>yjbI</t>
  </si>
  <si>
    <t>JW4002</t>
  </si>
  <si>
    <t>dgkA</t>
  </si>
  <si>
    <t>diacylglycerol kinase</t>
  </si>
  <si>
    <t>JW4004</t>
  </si>
  <si>
    <t>dinF</t>
  </si>
  <si>
    <t>DNA-damage-inducible SOS response protein</t>
  </si>
  <si>
    <t>JW4005</t>
  </si>
  <si>
    <t>yjbJ</t>
  </si>
  <si>
    <t>JW4007</t>
  </si>
  <si>
    <t>yjbL</t>
  </si>
  <si>
    <t>JW4008</t>
  </si>
  <si>
    <t>yjbM</t>
  </si>
  <si>
    <t>JW4011</t>
  </si>
  <si>
    <t>qor</t>
  </si>
  <si>
    <t>quinone oxidoreductase, NADPH-dependent</t>
  </si>
  <si>
    <t>JW4013</t>
  </si>
  <si>
    <t>alr</t>
  </si>
  <si>
    <t>alanine racemase 1, PLP-binding, biosynthetic</t>
  </si>
  <si>
    <t>JW4014</t>
  </si>
  <si>
    <t>tyrB</t>
  </si>
  <si>
    <t>tyrosine aminotransferase, tyrosine-repressible, PLP-dependent</t>
  </si>
  <si>
    <t>JW4015</t>
  </si>
  <si>
    <t>aphA</t>
  </si>
  <si>
    <t>acid phosphatase/phosphotransferase, class B, non-specific</t>
  </si>
  <si>
    <t>JW4016</t>
  </si>
  <si>
    <t>JW4017</t>
  </si>
  <si>
    <t>yjbQ</t>
  </si>
  <si>
    <t>JW4018</t>
  </si>
  <si>
    <t>yjbR</t>
  </si>
  <si>
    <t>JW4019</t>
  </si>
  <si>
    <t>uvrA</t>
  </si>
  <si>
    <t>ATPase and DNA damage recognition protein of nucleotide excision repair excinuclease UvrABC</t>
  </si>
  <si>
    <t>JW4022</t>
  </si>
  <si>
    <t>yjcC</t>
  </si>
  <si>
    <t>JW4023</t>
  </si>
  <si>
    <t>soxS</t>
  </si>
  <si>
    <t>JW4024</t>
  </si>
  <si>
    <t>soxR</t>
  </si>
  <si>
    <t>DNA-binding transcriptional dual regulator, Fe-S center for redox-sensing</t>
  </si>
  <si>
    <t>JW4025</t>
  </si>
  <si>
    <t>yjcD</t>
  </si>
  <si>
    <t>JW4026</t>
  </si>
  <si>
    <t>yjcE</t>
  </si>
  <si>
    <t>predicted cation/proton antiporter</t>
  </si>
  <si>
    <t>JW4027</t>
  </si>
  <si>
    <t>yjcF</t>
  </si>
  <si>
    <t>JW4028</t>
  </si>
  <si>
    <t>JW4029</t>
  </si>
  <si>
    <t>yjcH</t>
  </si>
  <si>
    <t>JW4030</t>
  </si>
  <si>
    <t>acs</t>
  </si>
  <si>
    <t>JW4031</t>
  </si>
  <si>
    <t>nrfA</t>
  </si>
  <si>
    <t>nitrite reductase, formate-dependent, cytochrome</t>
  </si>
  <si>
    <t>JW4032</t>
  </si>
  <si>
    <t>nrfB</t>
  </si>
  <si>
    <t>nitrite reductase, formate-dependent, penta-heme cytochrome c</t>
  </si>
  <si>
    <t>JW4033</t>
  </si>
  <si>
    <t>nrfC</t>
  </si>
  <si>
    <t>formate-dependent nitrite reductase, 4Fe4S subunit</t>
  </si>
  <si>
    <t>JW4034</t>
  </si>
  <si>
    <t>nrfD</t>
  </si>
  <si>
    <t>formate-dependent nitrite reductase, membrane subunit</t>
  </si>
  <si>
    <t>JW4035</t>
  </si>
  <si>
    <t>nrfE</t>
  </si>
  <si>
    <t>heme lyase (NrfEFG) for insertion of heme into c552, subunit NrfE</t>
  </si>
  <si>
    <t>JW4036</t>
  </si>
  <si>
    <t>nrfF</t>
  </si>
  <si>
    <t>heme lyase (NrfEFG) for insertion of heme into c552, subunit NrfF</t>
  </si>
  <si>
    <t>JW4037</t>
  </si>
  <si>
    <t>nrfG</t>
  </si>
  <si>
    <t>heme lyase (NrfEFG) for insertion of heme into c552, subunit NrfG</t>
  </si>
  <si>
    <t>JW4038</t>
  </si>
  <si>
    <t>gltP</t>
  </si>
  <si>
    <t>glutamate/aspartate:proton symporter</t>
  </si>
  <si>
    <t>JW4039</t>
  </si>
  <si>
    <t>yjcO</t>
  </si>
  <si>
    <t>JW4040</t>
  </si>
  <si>
    <t>fdhF</t>
  </si>
  <si>
    <t>formate dehydrogenase-H, selenopolypeptide subunit</t>
  </si>
  <si>
    <t>JW4041</t>
  </si>
  <si>
    <t>yjcP</t>
  </si>
  <si>
    <t>JW4042</t>
  </si>
  <si>
    <t>yjcQ</t>
  </si>
  <si>
    <t>JW4043</t>
  </si>
  <si>
    <t>yjcR</t>
  </si>
  <si>
    <t>JW4046</t>
  </si>
  <si>
    <t>alsE</t>
  </si>
  <si>
    <t>allulose-6-phosphate 3-epimerase</t>
  </si>
  <si>
    <t>JW4047</t>
  </si>
  <si>
    <t>alsC</t>
  </si>
  <si>
    <t>D-allose transporter subunit</t>
  </si>
  <si>
    <t>JW4048</t>
  </si>
  <si>
    <t>alsA</t>
  </si>
  <si>
    <t>JW4049</t>
  </si>
  <si>
    <t>alsB</t>
  </si>
  <si>
    <t>JW4050</t>
  </si>
  <si>
    <t>rpiR</t>
  </si>
  <si>
    <t>JW4051</t>
  </si>
  <si>
    <t>rpiB</t>
  </si>
  <si>
    <t>ribose 5-phosphate isomerase B/allose 6-phosphate isomerase</t>
  </si>
  <si>
    <t>JW4053</t>
  </si>
  <si>
    <t>phnP</t>
  </si>
  <si>
    <t>JW4054</t>
  </si>
  <si>
    <t>phnO</t>
  </si>
  <si>
    <t>JW4055</t>
  </si>
  <si>
    <t>phnN</t>
  </si>
  <si>
    <t>ribose 1,5-bisphosphokinase</t>
  </si>
  <si>
    <t>JW4056</t>
  </si>
  <si>
    <t>phnM</t>
  </si>
  <si>
    <t>carbon-phosphorus lyase complex subunit</t>
  </si>
  <si>
    <t>JW4057</t>
  </si>
  <si>
    <t>phnL</t>
  </si>
  <si>
    <t>phnK</t>
  </si>
  <si>
    <t>JW4059</t>
  </si>
  <si>
    <t>phnJ</t>
  </si>
  <si>
    <t>JW4060</t>
  </si>
  <si>
    <t>phnI</t>
  </si>
  <si>
    <t>JW4061</t>
  </si>
  <si>
    <t>phnH</t>
  </si>
  <si>
    <t>JW4062</t>
  </si>
  <si>
    <t>phnG</t>
  </si>
  <si>
    <t>JW4063</t>
  </si>
  <si>
    <t>phnF</t>
  </si>
  <si>
    <t>JW4064</t>
  </si>
  <si>
    <t>JW4065</t>
  </si>
  <si>
    <t>phnE</t>
  </si>
  <si>
    <t>JW4066</t>
  </si>
  <si>
    <t>phnD</t>
  </si>
  <si>
    <t>phosphonate/organophosphate ester transporter subunit</t>
  </si>
  <si>
    <t>JW4067</t>
  </si>
  <si>
    <t>phnC</t>
  </si>
  <si>
    <t>JW4068</t>
  </si>
  <si>
    <t>phnB</t>
  </si>
  <si>
    <t>JW4069</t>
  </si>
  <si>
    <t>phnA</t>
  </si>
  <si>
    <t>JW4070</t>
  </si>
  <si>
    <t>yjdA</t>
  </si>
  <si>
    <t>JW4072</t>
  </si>
  <si>
    <t>proP</t>
  </si>
  <si>
    <t>proline/glycine betaine transporter</t>
  </si>
  <si>
    <t>JW4073</t>
  </si>
  <si>
    <t>basS</t>
  </si>
  <si>
    <t>sensory histidine kinase in two-component regulatory system with BasR</t>
  </si>
  <si>
    <t>JW4074</t>
  </si>
  <si>
    <t>basR</t>
  </si>
  <si>
    <t>DNA-binding response regulator in two-component regulatory system with BasS</t>
  </si>
  <si>
    <t>JW4076</t>
  </si>
  <si>
    <t>JW4077</t>
  </si>
  <si>
    <t>adiY</t>
  </si>
  <si>
    <t>JW4079</t>
  </si>
  <si>
    <t>melR</t>
  </si>
  <si>
    <t>JW4080</t>
  </si>
  <si>
    <t>melA</t>
  </si>
  <si>
    <t>alpha-galactosidase, NAD(P)-binding</t>
  </si>
  <si>
    <t>JW4081</t>
  </si>
  <si>
    <t>melB</t>
  </si>
  <si>
    <t>melibiose:sodium symporter</t>
  </si>
  <si>
    <t>JW4082</t>
  </si>
  <si>
    <t>yjdF</t>
  </si>
  <si>
    <t>JW4083</t>
  </si>
  <si>
    <t>fumB</t>
  </si>
  <si>
    <t>JW4084</t>
  </si>
  <si>
    <t>dcuB</t>
  </si>
  <si>
    <t>C4-dicarboxylate antiporter</t>
  </si>
  <si>
    <t>JW4085</t>
  </si>
  <si>
    <t>dcuR</t>
  </si>
  <si>
    <t>DNA-binding response regulator in two-component regulatory system with DcuS</t>
  </si>
  <si>
    <t>JW4086</t>
  </si>
  <si>
    <t>dcuS</t>
  </si>
  <si>
    <t>sensory histidine kinase in two-component regulatory system with DcuR, regulator of anaerobic fumarate respiration</t>
  </si>
  <si>
    <t>JW4087</t>
  </si>
  <si>
    <t>yjdI</t>
  </si>
  <si>
    <t>JW4088</t>
  </si>
  <si>
    <t>yjdJ</t>
  </si>
  <si>
    <t>JW4089</t>
  </si>
  <si>
    <t>yjdK</t>
  </si>
  <si>
    <t>JW4090</t>
  </si>
  <si>
    <t>lysU</t>
  </si>
  <si>
    <t>lysine tRNA synthetase, inducible</t>
  </si>
  <si>
    <t>JW4091</t>
  </si>
  <si>
    <t>yjdL</t>
  </si>
  <si>
    <t>JW4092</t>
  </si>
  <si>
    <t>cadA</t>
  </si>
  <si>
    <t>JW4093</t>
  </si>
  <si>
    <t>cadB</t>
  </si>
  <si>
    <t>predicted lysine/cadaverine transporter</t>
  </si>
  <si>
    <t>JW4094</t>
  </si>
  <si>
    <t>cadC</t>
  </si>
  <si>
    <t>JW4097</t>
  </si>
  <si>
    <t>cutA</t>
  </si>
  <si>
    <t>JW4099</t>
  </si>
  <si>
    <t>aspA</t>
  </si>
  <si>
    <t>aspartate ammonia-lyase</t>
  </si>
  <si>
    <t>JW4100</t>
  </si>
  <si>
    <t>fxsA</t>
  </si>
  <si>
    <t>JW4101</t>
  </si>
  <si>
    <t>yjeH</t>
  </si>
  <si>
    <t>JW4103</t>
  </si>
  <si>
    <t>groL</t>
  </si>
  <si>
    <t>Cpn60 chaperonin GroEL, large subunit of GroESL</t>
  </si>
  <si>
    <t>JW4105</t>
  </si>
  <si>
    <t>yjeJ</t>
  </si>
  <si>
    <t>JW4106</t>
  </si>
  <si>
    <t>yjeK</t>
  </si>
  <si>
    <t>JW4107</t>
  </si>
  <si>
    <t>efp</t>
  </si>
  <si>
    <t>JW4108</t>
  </si>
  <si>
    <t>ecnB</t>
  </si>
  <si>
    <t>entericidin B membrane lipoprotein</t>
  </si>
  <si>
    <t>JW4110</t>
  </si>
  <si>
    <t>blc</t>
  </si>
  <si>
    <t>JW4111</t>
  </si>
  <si>
    <t>ampC</t>
  </si>
  <si>
    <t>beta-lactamase/D-alanine carboxypeptidase</t>
  </si>
  <si>
    <t>JW4112</t>
  </si>
  <si>
    <t>frdD</t>
  </si>
  <si>
    <t>fumarate reductase (anaerobic), membrane anchor subunit</t>
  </si>
  <si>
    <t>JW4113</t>
  </si>
  <si>
    <t>frdC</t>
  </si>
  <si>
    <t>JW4114</t>
  </si>
  <si>
    <t>frdB</t>
  </si>
  <si>
    <t>fumarate reductase (anaerobic), Fe-S subunit</t>
  </si>
  <si>
    <t>JW4115</t>
  </si>
  <si>
    <t>frdA</t>
  </si>
  <si>
    <t>fumarate reductase (anaerobic) catalytic and NAD/flavoprotein subunit</t>
  </si>
  <si>
    <t>JW4116</t>
  </si>
  <si>
    <t>poxA</t>
  </si>
  <si>
    <t>JW4118</t>
  </si>
  <si>
    <t>yjeN</t>
  </si>
  <si>
    <t>JW4119</t>
  </si>
  <si>
    <t>yjeO</t>
  </si>
  <si>
    <t>JW4120</t>
  </si>
  <si>
    <t>yjeP</t>
  </si>
  <si>
    <t>JW4122</t>
  </si>
  <si>
    <t>JW4124</t>
  </si>
  <si>
    <t>yjeS</t>
  </si>
  <si>
    <t>JW4127</t>
  </si>
  <si>
    <t>amiB</t>
  </si>
  <si>
    <t>N-acetylmuramoyl-l-alanine amidase II</t>
  </si>
  <si>
    <t>JW4128</t>
  </si>
  <si>
    <t>mutL</t>
  </si>
  <si>
    <t>JW4129</t>
  </si>
  <si>
    <t>miaA</t>
  </si>
  <si>
    <t>delta(2)-isopentenylpyrophosphate tRNA-adenosine transferase</t>
  </si>
  <si>
    <t>JW4130</t>
  </si>
  <si>
    <t>hfq</t>
  </si>
  <si>
    <t>HF-I, host factor for RNA phage Q beta replication</t>
  </si>
  <si>
    <t>JW4131</t>
  </si>
  <si>
    <t>hflX</t>
  </si>
  <si>
    <t>predicted GTPase</t>
  </si>
  <si>
    <t>JW4132</t>
  </si>
  <si>
    <t>hflK</t>
  </si>
  <si>
    <t>modulator for HflB protease specific for phage lambda cII repressor</t>
  </si>
  <si>
    <t>JW4133</t>
  </si>
  <si>
    <t>hflC</t>
  </si>
  <si>
    <t>JW4134</t>
  </si>
  <si>
    <t>yjeT</t>
  </si>
  <si>
    <t>JW4135</t>
  </si>
  <si>
    <t>purA</t>
  </si>
  <si>
    <t>adenylosuccinate synthetase</t>
  </si>
  <si>
    <t>JW4136</t>
  </si>
  <si>
    <t>yjeB</t>
  </si>
  <si>
    <t>JW4138</t>
  </si>
  <si>
    <t>JW4139</t>
  </si>
  <si>
    <t>yjfI</t>
  </si>
  <si>
    <t>JW4140</t>
  </si>
  <si>
    <t>yjfJ</t>
  </si>
  <si>
    <t>JW4141</t>
  </si>
  <si>
    <t>yjfK</t>
  </si>
  <si>
    <t>JW4142</t>
  </si>
  <si>
    <t>yjfL</t>
  </si>
  <si>
    <t>JW4143</t>
  </si>
  <si>
    <t>yjfM</t>
  </si>
  <si>
    <t>JW4144</t>
  </si>
  <si>
    <t>yjfC</t>
  </si>
  <si>
    <t>JW4145</t>
  </si>
  <si>
    <t>aidB</t>
  </si>
  <si>
    <t>isovaleryl CoA dehydrogenase</t>
  </si>
  <si>
    <t>JW4148</t>
  </si>
  <si>
    <t>yjfP</t>
  </si>
  <si>
    <t>JW4149</t>
  </si>
  <si>
    <t>JW4150</t>
  </si>
  <si>
    <t>JW4152</t>
  </si>
  <si>
    <t>JW4153</t>
  </si>
  <si>
    <t>JW4154</t>
  </si>
  <si>
    <t>JW4155</t>
  </si>
  <si>
    <t>JW4156</t>
  </si>
  <si>
    <t>JW4157</t>
  </si>
  <si>
    <t>yjfY</t>
  </si>
  <si>
    <t>JW4158</t>
  </si>
  <si>
    <t>rpsF</t>
  </si>
  <si>
    <t>30S ribosomal subunit protein S6</t>
  </si>
  <si>
    <t>JW4159</t>
  </si>
  <si>
    <t>priB</t>
  </si>
  <si>
    <t>primosomal protein N</t>
  </si>
  <si>
    <t>JW4161</t>
  </si>
  <si>
    <t>rplI</t>
  </si>
  <si>
    <t>50S ribosomal subunit protein L9</t>
  </si>
  <si>
    <t>JW4162</t>
  </si>
  <si>
    <t>yjfZ</t>
  </si>
  <si>
    <t>JW4163</t>
  </si>
  <si>
    <t>ytfA</t>
  </si>
  <si>
    <t>JW4166</t>
  </si>
  <si>
    <t>cycA</t>
  </si>
  <si>
    <t>D-alanine/D-serine/glycine transporter</t>
  </si>
  <si>
    <t>JW4167</t>
  </si>
  <si>
    <t>ytfE</t>
  </si>
  <si>
    <t>JW4168</t>
  </si>
  <si>
    <t>ytfF</t>
  </si>
  <si>
    <t>JW4169</t>
  </si>
  <si>
    <t>ytfG</t>
  </si>
  <si>
    <t>NAD(P)H:quinone oxidoreductase</t>
  </si>
  <si>
    <t>JW4171</t>
  </si>
  <si>
    <t>cpdB</t>
  </si>
  <si>
    <t>2':3'-cyclic-nucleotide 2'-phosphodiesterase</t>
  </si>
  <si>
    <t>JW4172</t>
  </si>
  <si>
    <t>cysQ</t>
  </si>
  <si>
    <t>PAPS (adenosine 3'-phosphate 5'-phosphosulfate) 3'(2'),5'-bisphosphate nucleotidase</t>
  </si>
  <si>
    <t>JW4175</t>
  </si>
  <si>
    <t>ytfJ</t>
  </si>
  <si>
    <t>JW4177</t>
  </si>
  <si>
    <t>ytfL</t>
  </si>
  <si>
    <t>JW4178</t>
  </si>
  <si>
    <t>msrA</t>
  </si>
  <si>
    <t>methionine sulfoxide reductase A</t>
  </si>
  <si>
    <t>JW4179</t>
  </si>
  <si>
    <t>ytfM</t>
  </si>
  <si>
    <t>predicted outer membrane protein and surface antigen</t>
  </si>
  <si>
    <t>JW4180</t>
  </si>
  <si>
    <t>ytfN</t>
  </si>
  <si>
    <t>JW4181</t>
  </si>
  <si>
    <t>ytfP</t>
  </si>
  <si>
    <t>JW4182</t>
  </si>
  <si>
    <t>yzfA</t>
  </si>
  <si>
    <t>JW4184</t>
  </si>
  <si>
    <t>chpB</t>
  </si>
  <si>
    <t>toxin of the ChpB-ChpS toxin-antitoxin system</t>
  </si>
  <si>
    <t>JW4186</t>
  </si>
  <si>
    <t>ytfQ</t>
  </si>
  <si>
    <t>JW4191</t>
  </si>
  <si>
    <t>fbp</t>
  </si>
  <si>
    <t>fructose-1,6-bisphosphatase I</t>
  </si>
  <si>
    <t>JW4192</t>
  </si>
  <si>
    <t>mpl</t>
  </si>
  <si>
    <t>JW4193</t>
  </si>
  <si>
    <t>yjgA</t>
  </si>
  <si>
    <t>JW4194</t>
  </si>
  <si>
    <t>pmbA</t>
  </si>
  <si>
    <t>predicted peptidase required for the maturation and secretion of the antibiotic peptide MccB17</t>
  </si>
  <si>
    <t>JW4195</t>
  </si>
  <si>
    <t>cybC</t>
  </si>
  <si>
    <t>JW4196</t>
  </si>
  <si>
    <t>nrdG</t>
  </si>
  <si>
    <t>anaerobic ribonucleotide reductase activating protein</t>
  </si>
  <si>
    <t>JW4197</t>
  </si>
  <si>
    <t>nrdD</t>
  </si>
  <si>
    <t>anaerobic ribonucleoside-triphosphate reductase</t>
  </si>
  <si>
    <t>JW4198</t>
  </si>
  <si>
    <t>treC</t>
  </si>
  <si>
    <t>trehalose-6-P hydrolase</t>
  </si>
  <si>
    <t>JW4199</t>
  </si>
  <si>
    <t>treB</t>
  </si>
  <si>
    <t>JW4200</t>
  </si>
  <si>
    <t>treR</t>
  </si>
  <si>
    <t>JW4201</t>
  </si>
  <si>
    <t>mgtA</t>
  </si>
  <si>
    <t>magnesium transporter</t>
  </si>
  <si>
    <t>JW4203</t>
  </si>
  <si>
    <t>pyrI</t>
  </si>
  <si>
    <t>aspartate carbamoyltransferase, regulatory subunit</t>
  </si>
  <si>
    <t>JW4204</t>
  </si>
  <si>
    <t>pyrB</t>
  </si>
  <si>
    <t>aspartate carbamoyltransferase, catalytic subunit</t>
  </si>
  <si>
    <t>JW4205</t>
  </si>
  <si>
    <t>pyrL</t>
  </si>
  <si>
    <t>pyrBI operon leader peptide</t>
  </si>
  <si>
    <t>JW4206</t>
  </si>
  <si>
    <t>yjgH</t>
  </si>
  <si>
    <t>JW4207</t>
  </si>
  <si>
    <t>yjgI</t>
  </si>
  <si>
    <t>JW4208</t>
  </si>
  <si>
    <t>yjgJ</t>
  </si>
  <si>
    <t>JW4211</t>
  </si>
  <si>
    <t>argI</t>
  </si>
  <si>
    <t>ornithine carbamoyltransferase 1</t>
  </si>
  <si>
    <t>JW4212</t>
  </si>
  <si>
    <t>yjgD</t>
  </si>
  <si>
    <t>JW4216</t>
  </si>
  <si>
    <t>holC</t>
  </si>
  <si>
    <t>DNA polymerase III, chi subunit</t>
  </si>
  <si>
    <t>JW4217</t>
  </si>
  <si>
    <t>pepA</t>
  </si>
  <si>
    <t>JW4220</t>
  </si>
  <si>
    <t>yjgR</t>
  </si>
  <si>
    <t>JW4221</t>
  </si>
  <si>
    <t>idnR</t>
  </si>
  <si>
    <t>DNA-binding transcriptional repressor, 5-gluconate-binding</t>
  </si>
  <si>
    <t>JW4222</t>
  </si>
  <si>
    <t>idnT</t>
  </si>
  <si>
    <t>L-idonate and D-gluconate transporter</t>
  </si>
  <si>
    <t>JW4223</t>
  </si>
  <si>
    <t>idnO</t>
  </si>
  <si>
    <t>5-keto-D-gluconate-5-reductase</t>
  </si>
  <si>
    <t>JW4224</t>
  </si>
  <si>
    <t>idnD</t>
  </si>
  <si>
    <t>L-idonate 5-dehydrogenase, NAD-binding</t>
  </si>
  <si>
    <t>JW4225</t>
  </si>
  <si>
    <t>idnK</t>
  </si>
  <si>
    <t>D-gluconate kinase, thermosensitive</t>
  </si>
  <si>
    <t>JW4227</t>
  </si>
  <si>
    <t>intB</t>
  </si>
  <si>
    <t>JW4233</t>
  </si>
  <si>
    <t>yjgW</t>
  </si>
  <si>
    <t>JW4234</t>
  </si>
  <si>
    <t>yjgX</t>
  </si>
  <si>
    <t>JW4236</t>
  </si>
  <si>
    <t>yjgZ</t>
  </si>
  <si>
    <t>JW4242</t>
  </si>
  <si>
    <t>yjhE</t>
  </si>
  <si>
    <t>JW4246</t>
  </si>
  <si>
    <t>JW4247</t>
  </si>
  <si>
    <t>fecE</t>
  </si>
  <si>
    <t>JW4248</t>
  </si>
  <si>
    <t>fecD</t>
  </si>
  <si>
    <t>JW4249</t>
  </si>
  <si>
    <t>fecC</t>
  </si>
  <si>
    <t>JW4250</t>
  </si>
  <si>
    <t>fecB</t>
  </si>
  <si>
    <t>JW4251</t>
  </si>
  <si>
    <t>fecA</t>
  </si>
  <si>
    <t>JW4252</t>
  </si>
  <si>
    <t>fecR</t>
  </si>
  <si>
    <t>JW4253</t>
  </si>
  <si>
    <t>fecI</t>
  </si>
  <si>
    <t>JW4258</t>
  </si>
  <si>
    <t>yjhF</t>
  </si>
  <si>
    <t>JW4259</t>
  </si>
  <si>
    <t>yjhG</t>
  </si>
  <si>
    <t>JW4261</t>
  </si>
  <si>
    <t>yjhI</t>
  </si>
  <si>
    <t>JW4262</t>
  </si>
  <si>
    <t>sgcR</t>
  </si>
  <si>
    <t>JW4263</t>
  </si>
  <si>
    <t>sgcE</t>
  </si>
  <si>
    <t>JW4264</t>
  </si>
  <si>
    <t>sgcA</t>
  </si>
  <si>
    <t>JW4265</t>
  </si>
  <si>
    <t>sgcQ</t>
  </si>
  <si>
    <t>JW4266</t>
  </si>
  <si>
    <t>sgcC</t>
  </si>
  <si>
    <t>sgcB</t>
  </si>
  <si>
    <t>JW4267</t>
  </si>
  <si>
    <t>sgcX</t>
  </si>
  <si>
    <t>JW4268</t>
  </si>
  <si>
    <t>yjhP</t>
  </si>
  <si>
    <t>JW4269</t>
  </si>
  <si>
    <t>yjhQ</t>
  </si>
  <si>
    <t>JW4271</t>
  </si>
  <si>
    <t>yjhR</t>
  </si>
  <si>
    <t>JW4272</t>
  </si>
  <si>
    <t>yjhS</t>
  </si>
  <si>
    <t>JW4275</t>
  </si>
  <si>
    <t>fimB</t>
  </si>
  <si>
    <t>tyrosine recombinase/inversion of on/off regulator of fimA</t>
  </si>
  <si>
    <t>JW4276</t>
  </si>
  <si>
    <t>fimE</t>
  </si>
  <si>
    <t>JW4277</t>
  </si>
  <si>
    <t>fimA</t>
  </si>
  <si>
    <t>JW4279</t>
  </si>
  <si>
    <t>fimC</t>
  </si>
  <si>
    <t>chaperone, periplasmic</t>
  </si>
  <si>
    <t>fimD</t>
  </si>
  <si>
    <t>outer membrane usher protein, type 1 fimbrial synthesis</t>
  </si>
  <si>
    <t>JW4281</t>
  </si>
  <si>
    <t>fimF</t>
  </si>
  <si>
    <t>minor component of type 1 fimbriae</t>
  </si>
  <si>
    <t>JW4282</t>
  </si>
  <si>
    <t>fimG</t>
  </si>
  <si>
    <t>JW4283</t>
  </si>
  <si>
    <t>fimH</t>
  </si>
  <si>
    <t>JW4284</t>
  </si>
  <si>
    <t>gntP</t>
  </si>
  <si>
    <t>fructuronate transporter</t>
  </si>
  <si>
    <t>JW4285</t>
  </si>
  <si>
    <t>uxuA</t>
  </si>
  <si>
    <t>mannonate hydrolase</t>
  </si>
  <si>
    <t>JW4286</t>
  </si>
  <si>
    <t>uxuB</t>
  </si>
  <si>
    <t>JW4287</t>
  </si>
  <si>
    <t>uxuR</t>
  </si>
  <si>
    <t>JW4288</t>
  </si>
  <si>
    <t>yjiC</t>
  </si>
  <si>
    <t>JW4290</t>
  </si>
  <si>
    <t>yjiE</t>
  </si>
  <si>
    <t>JW4291</t>
  </si>
  <si>
    <t>iadA</t>
  </si>
  <si>
    <t>isoaspartyl dipeptidase</t>
  </si>
  <si>
    <t>JW4292</t>
  </si>
  <si>
    <t>yjiG</t>
  </si>
  <si>
    <t>JW4295</t>
  </si>
  <si>
    <t>yjiJ</t>
  </si>
  <si>
    <t>JW4296</t>
  </si>
  <si>
    <t>yjiK</t>
  </si>
  <si>
    <t>JW4296.5</t>
  </si>
  <si>
    <t>JW4299</t>
  </si>
  <si>
    <t>yjiN</t>
  </si>
  <si>
    <t>JW4300</t>
  </si>
  <si>
    <t>yjiO</t>
  </si>
  <si>
    <t>JW4301</t>
  </si>
  <si>
    <t>JW4302</t>
  </si>
  <si>
    <t>yjiP</t>
  </si>
  <si>
    <t>JW4303</t>
  </si>
  <si>
    <t>yjiR</t>
  </si>
  <si>
    <t>JW4304</t>
  </si>
  <si>
    <t>yjiS</t>
  </si>
  <si>
    <t>JW4309</t>
  </si>
  <si>
    <t>mcrB</t>
  </si>
  <si>
    <t>5-methylcytosine-specific restriction enzyme McrBC, subunit McrB</t>
  </si>
  <si>
    <t>JW4310</t>
  </si>
  <si>
    <t>yjiW</t>
  </si>
  <si>
    <t>JW4311</t>
  </si>
  <si>
    <t>hsdS</t>
  </si>
  <si>
    <t>specificity determinant for hsdM and hsdR</t>
  </si>
  <si>
    <t>JW4312</t>
  </si>
  <si>
    <t>hsdM</t>
  </si>
  <si>
    <t>JW4313</t>
  </si>
  <si>
    <t>hsdR</t>
  </si>
  <si>
    <t>JW4314</t>
  </si>
  <si>
    <t>mrr</t>
  </si>
  <si>
    <t>methylated adenine and cytosine restriction protein</t>
  </si>
  <si>
    <t>JW4316</t>
  </si>
  <si>
    <t>yjiX</t>
  </si>
  <si>
    <t>JW4318</t>
  </si>
  <si>
    <t>tsr</t>
  </si>
  <si>
    <t>methyl-accepting chemotaxis protein I, serine sensor receptor</t>
  </si>
  <si>
    <t>JW4319</t>
  </si>
  <si>
    <t>JW4326</t>
  </si>
  <si>
    <t>dnaT</t>
  </si>
  <si>
    <t>JW4327</t>
  </si>
  <si>
    <t>yjjB</t>
  </si>
  <si>
    <t>JW4329</t>
  </si>
  <si>
    <t>yjjQ</t>
  </si>
  <si>
    <t>JW4330</t>
  </si>
  <si>
    <t>bglJ</t>
  </si>
  <si>
    <t>JW4331</t>
  </si>
  <si>
    <t>fhuF</t>
  </si>
  <si>
    <t>ferric iron reductase involved in ferric hydroximate transport</t>
  </si>
  <si>
    <t>JW4333</t>
  </si>
  <si>
    <t>rsmC</t>
  </si>
  <si>
    <t>JW4334</t>
  </si>
  <si>
    <t>holD</t>
  </si>
  <si>
    <t>DNA polymerase III, psi subunit</t>
  </si>
  <si>
    <t>JW4335</t>
  </si>
  <si>
    <t>rimI</t>
  </si>
  <si>
    <t>JW4336</t>
  </si>
  <si>
    <t>yjjG</t>
  </si>
  <si>
    <t>JW4338</t>
  </si>
  <si>
    <t>osmY</t>
  </si>
  <si>
    <t>JW4340</t>
  </si>
  <si>
    <t>yjjU</t>
  </si>
  <si>
    <t>JW4341</t>
  </si>
  <si>
    <t>yjjV</t>
  </si>
  <si>
    <t>JW4342</t>
  </si>
  <si>
    <t>yjjW</t>
  </si>
  <si>
    <t>JW4343</t>
  </si>
  <si>
    <t>yjjI</t>
  </si>
  <si>
    <t>JW4344</t>
  </si>
  <si>
    <t>deoC</t>
  </si>
  <si>
    <t>2-deoxyribose-5-phosphate aldolase, NAD(P)-linked</t>
  </si>
  <si>
    <t>JW4345</t>
  </si>
  <si>
    <t>deoA</t>
  </si>
  <si>
    <t>thymidine phosphorylase</t>
  </si>
  <si>
    <t>JW4346</t>
  </si>
  <si>
    <t>deoB</t>
  </si>
  <si>
    <t>phosphopentomutase</t>
  </si>
  <si>
    <t>JW4347</t>
  </si>
  <si>
    <t>deoD</t>
  </si>
  <si>
    <t>purine-nucleoside phosphorylase</t>
  </si>
  <si>
    <t>JW4348</t>
  </si>
  <si>
    <t>yjjJ</t>
  </si>
  <si>
    <t>JW4349</t>
  </si>
  <si>
    <t>lplA</t>
  </si>
  <si>
    <t>lipoate-protein ligase A</t>
  </si>
  <si>
    <t>JW4350</t>
  </si>
  <si>
    <t>JW4351</t>
  </si>
  <si>
    <t>serB</t>
  </si>
  <si>
    <t>3-phosphoserine phosphatase</t>
  </si>
  <si>
    <t>JW4352</t>
  </si>
  <si>
    <t>radA</t>
  </si>
  <si>
    <t>JW4353</t>
  </si>
  <si>
    <t>nadR</t>
  </si>
  <si>
    <t>JW4354</t>
  </si>
  <si>
    <t>yjjK</t>
  </si>
  <si>
    <t>JW4355</t>
  </si>
  <si>
    <t>slt</t>
  </si>
  <si>
    <t>lytic murein transglycosylase, soluble</t>
  </si>
  <si>
    <t>JW4356</t>
  </si>
  <si>
    <t>trpR</t>
  </si>
  <si>
    <t>DNA-binding transcriptional repressor, tryptophan-binding</t>
  </si>
  <si>
    <t>JW4358</t>
  </si>
  <si>
    <t>JW4359</t>
  </si>
  <si>
    <t>rob</t>
  </si>
  <si>
    <t>JW4360</t>
  </si>
  <si>
    <t>creA</t>
  </si>
  <si>
    <t>JW4361</t>
  </si>
  <si>
    <t>creB</t>
  </si>
  <si>
    <t>DNA-binding response regulator in two-component regulatory system with CreC</t>
  </si>
  <si>
    <t>JW4362</t>
  </si>
  <si>
    <t>creC</t>
  </si>
  <si>
    <t>sensory histidine kinase in two-component regulatory system with CreB or PhoB, regulator of the CreBC regulon</t>
  </si>
  <si>
    <t>JW4363</t>
  </si>
  <si>
    <t>creD</t>
  </si>
  <si>
    <t>JW4364</t>
  </si>
  <si>
    <t>arcA</t>
  </si>
  <si>
    <t>DNA-binding response regulator in two-component regulatory system with ArcB or CpxA</t>
  </si>
  <si>
    <t>JW4365</t>
  </si>
  <si>
    <t>yjjY</t>
  </si>
  <si>
    <t>JW4366</t>
  </si>
  <si>
    <t>JW4367</t>
  </si>
  <si>
    <t>thrL</t>
  </si>
  <si>
    <t>thr operon leader peptide</t>
  </si>
  <si>
    <t>JW5001</t>
  </si>
  <si>
    <t>htgA</t>
  </si>
  <si>
    <t>JW5002</t>
  </si>
  <si>
    <t>hokC</t>
  </si>
  <si>
    <t>JW5003</t>
  </si>
  <si>
    <t>yaaY</t>
  </si>
  <si>
    <t>JW5004</t>
  </si>
  <si>
    <t>caiE</t>
  </si>
  <si>
    <t>JW5005</t>
  </si>
  <si>
    <t>JW5006</t>
  </si>
  <si>
    <t>leuB</t>
  </si>
  <si>
    <t>JW5008</t>
  </si>
  <si>
    <t>JW5009</t>
  </si>
  <si>
    <t>hpt</t>
  </si>
  <si>
    <t>hypoxanthine phosphoribosyltransferase</t>
  </si>
  <si>
    <t>JW5010</t>
  </si>
  <si>
    <t>JW5011</t>
  </si>
  <si>
    <t>ligT</t>
  </si>
  <si>
    <t>2'-5' RNA ligase</t>
  </si>
  <si>
    <t>JW5012</t>
  </si>
  <si>
    <t>JW5013</t>
  </si>
  <si>
    <t>JW5014</t>
  </si>
  <si>
    <t>JW5015</t>
  </si>
  <si>
    <t>JW5016</t>
  </si>
  <si>
    <t>JW5017</t>
  </si>
  <si>
    <t>JW5018</t>
  </si>
  <si>
    <t>mltD</t>
  </si>
  <si>
    <t>predicted membrane-bound lytic murein transglycosylase D</t>
  </si>
  <si>
    <t>JW5019</t>
  </si>
  <si>
    <t>JW5020</t>
  </si>
  <si>
    <t>JW5021</t>
  </si>
  <si>
    <t>mbhA</t>
  </si>
  <si>
    <t>JW5022</t>
  </si>
  <si>
    <t>JW5023</t>
  </si>
  <si>
    <t>JW5025</t>
  </si>
  <si>
    <t>JW5027</t>
  </si>
  <si>
    <t>mmuP</t>
  </si>
  <si>
    <t>JW5028</t>
  </si>
  <si>
    <t>JW5029</t>
  </si>
  <si>
    <t>JW5030</t>
  </si>
  <si>
    <t>JW5031</t>
  </si>
  <si>
    <t>JW5032</t>
  </si>
  <si>
    <t>JW5033</t>
  </si>
  <si>
    <t>JW5037</t>
  </si>
  <si>
    <t>JW5038</t>
  </si>
  <si>
    <t>JW5039</t>
  </si>
  <si>
    <t>JW5040</t>
  </si>
  <si>
    <t>ykgC</t>
  </si>
  <si>
    <t>JW5041</t>
  </si>
  <si>
    <t>JW5042</t>
  </si>
  <si>
    <t>JW5044</t>
  </si>
  <si>
    <t>JW5045</t>
  </si>
  <si>
    <t>JW5046</t>
  </si>
  <si>
    <t>mhpT</t>
  </si>
  <si>
    <t>predicted 3-hydroxyphenylpropionic transporter</t>
  </si>
  <si>
    <t>JW5047</t>
  </si>
  <si>
    <t>JW5049</t>
  </si>
  <si>
    <t>JW5051</t>
  </si>
  <si>
    <t>JW5052</t>
  </si>
  <si>
    <t>ampH</t>
  </si>
  <si>
    <t>JW5053</t>
  </si>
  <si>
    <t>JW5054</t>
  </si>
  <si>
    <t>psiF</t>
  </si>
  <si>
    <t>JW5055</t>
  </si>
  <si>
    <t>proY</t>
  </si>
  <si>
    <t>JW5056</t>
  </si>
  <si>
    <t>JW5057</t>
  </si>
  <si>
    <t>JW5058</t>
  </si>
  <si>
    <t>JW5059</t>
  </si>
  <si>
    <t>JW5060</t>
  </si>
  <si>
    <t>JW5061</t>
  </si>
  <si>
    <t>mdlB</t>
  </si>
  <si>
    <t>JW5062</t>
  </si>
  <si>
    <t>JW5063</t>
  </si>
  <si>
    <t>JW5064</t>
  </si>
  <si>
    <t>JW5066</t>
  </si>
  <si>
    <t>JW5067</t>
  </si>
  <si>
    <t>JW5068</t>
  </si>
  <si>
    <t>JW5070</t>
  </si>
  <si>
    <t>ybcJ</t>
  </si>
  <si>
    <t>JW5071</t>
  </si>
  <si>
    <t>sfmH</t>
  </si>
  <si>
    <t>JW5072</t>
  </si>
  <si>
    <t>sfmF</t>
  </si>
  <si>
    <t>JW5073</t>
  </si>
  <si>
    <t>JW5075</t>
  </si>
  <si>
    <t>JW5076</t>
  </si>
  <si>
    <t>ylcG</t>
  </si>
  <si>
    <t>JW5078</t>
  </si>
  <si>
    <t>nmpC</t>
  </si>
  <si>
    <t>JW5079</t>
  </si>
  <si>
    <t>JW5080</t>
  </si>
  <si>
    <t>rzoD</t>
  </si>
  <si>
    <t>JW5081</t>
  </si>
  <si>
    <t>JW5082</t>
  </si>
  <si>
    <t>JW5083</t>
  </si>
  <si>
    <t>JW5084</t>
  </si>
  <si>
    <t>JW5086</t>
  </si>
  <si>
    <t>JW5087</t>
  </si>
  <si>
    <t>citF</t>
  </si>
  <si>
    <t>citrate lyase, citrate-ACP transferase (alpha) subunit</t>
  </si>
  <si>
    <t>JW5089</t>
  </si>
  <si>
    <t>lipB</t>
  </si>
  <si>
    <t>JW5090</t>
  </si>
  <si>
    <t>JW5091</t>
  </si>
  <si>
    <t>JW5092</t>
  </si>
  <si>
    <t>gltI</t>
  </si>
  <si>
    <t>JW5094</t>
  </si>
  <si>
    <t>JW5095</t>
  </si>
  <si>
    <t>JW5096</t>
  </si>
  <si>
    <t>JW5097</t>
  </si>
  <si>
    <t>JW5098</t>
  </si>
  <si>
    <t>JW5099</t>
  </si>
  <si>
    <t>JW5100</t>
  </si>
  <si>
    <t>tolB</t>
  </si>
  <si>
    <t>JW5101</t>
  </si>
  <si>
    <t>JW5102</t>
  </si>
  <si>
    <t>JW5103</t>
  </si>
  <si>
    <t>JW5104</t>
  </si>
  <si>
    <t>ybhF</t>
  </si>
  <si>
    <t>JW5105</t>
  </si>
  <si>
    <t>JW5106</t>
  </si>
  <si>
    <t>ybiM</t>
  </si>
  <si>
    <t>JW5107</t>
  </si>
  <si>
    <t>JW5108</t>
  </si>
  <si>
    <t>JW5109</t>
  </si>
  <si>
    <t>yliA</t>
  </si>
  <si>
    <t>JW5111</t>
  </si>
  <si>
    <t>yliB</t>
  </si>
  <si>
    <t>JW5112</t>
  </si>
  <si>
    <t>JW5113</t>
  </si>
  <si>
    <t>JW5114</t>
  </si>
  <si>
    <t>JW5115</t>
  </si>
  <si>
    <t>JW5116</t>
  </si>
  <si>
    <t>JW5117</t>
  </si>
  <si>
    <t>hcr</t>
  </si>
  <si>
    <t>HCP oxidoreductase, NADH-dependent</t>
  </si>
  <si>
    <t>JW5118</t>
  </si>
  <si>
    <t>dmsA</t>
  </si>
  <si>
    <t>dimethyl sulfoxide reductase, anaerobic, subunit A</t>
  </si>
  <si>
    <t>JW5119</t>
  </si>
  <si>
    <t>JW5120</t>
  </si>
  <si>
    <t>JW5121</t>
  </si>
  <si>
    <t>ssuC</t>
  </si>
  <si>
    <t>JW5122</t>
  </si>
  <si>
    <t>ycbQ</t>
  </si>
  <si>
    <t>JW5123</t>
  </si>
  <si>
    <t>JW5124</t>
  </si>
  <si>
    <t>JW5125</t>
  </si>
  <si>
    <t>JW5126</t>
  </si>
  <si>
    <t>JW5127</t>
  </si>
  <si>
    <t>JW5128</t>
  </si>
  <si>
    <t>JW5129</t>
  </si>
  <si>
    <t>mgsA</t>
  </si>
  <si>
    <t>methylglyoxal synthase</t>
  </si>
  <si>
    <t>JW5130</t>
  </si>
  <si>
    <t>JW5131</t>
  </si>
  <si>
    <t>JW5132</t>
  </si>
  <si>
    <t>JW5133</t>
  </si>
  <si>
    <t>JW5134</t>
  </si>
  <si>
    <t>cspH</t>
  </si>
  <si>
    <t>JW5135</t>
  </si>
  <si>
    <t>JW5136</t>
  </si>
  <si>
    <t>JW5137</t>
  </si>
  <si>
    <t>JW5138</t>
  </si>
  <si>
    <t>JW5139</t>
  </si>
  <si>
    <t>JW5140</t>
  </si>
  <si>
    <t>JW5141</t>
  </si>
  <si>
    <t>JW5142</t>
  </si>
  <si>
    <t>JW5143</t>
  </si>
  <si>
    <t>ycdT</t>
  </si>
  <si>
    <t>JW5145</t>
  </si>
  <si>
    <t>JW5147</t>
  </si>
  <si>
    <t>JW5148</t>
  </si>
  <si>
    <t>JW5150</t>
  </si>
  <si>
    <t>ymdC</t>
  </si>
  <si>
    <t>JW5151</t>
  </si>
  <si>
    <t>JW5152</t>
  </si>
  <si>
    <t>JW5153</t>
  </si>
  <si>
    <t>JW5155</t>
  </si>
  <si>
    <t>JW5156</t>
  </si>
  <si>
    <t>plsX</t>
  </si>
  <si>
    <t>JW5157</t>
  </si>
  <si>
    <t>JW5158</t>
  </si>
  <si>
    <t>JW5159</t>
  </si>
  <si>
    <t>JW5160</t>
  </si>
  <si>
    <t>ycfS</t>
  </si>
  <si>
    <t>JW5163</t>
  </si>
  <si>
    <t>JW5164</t>
  </si>
  <si>
    <t>JW5165</t>
  </si>
  <si>
    <t>JW5166</t>
  </si>
  <si>
    <t>JW5167</t>
  </si>
  <si>
    <t>JW5168</t>
  </si>
  <si>
    <t>JW5169</t>
  </si>
  <si>
    <t>JW5170</t>
  </si>
  <si>
    <t>JW5171</t>
  </si>
  <si>
    <t>ymfS</t>
  </si>
  <si>
    <t>JW5172</t>
  </si>
  <si>
    <t>JW5174</t>
  </si>
  <si>
    <t>JW5176</t>
  </si>
  <si>
    <t>JW5177</t>
  </si>
  <si>
    <t>JW5180</t>
  </si>
  <si>
    <t>JW5181</t>
  </si>
  <si>
    <t>JW5182</t>
  </si>
  <si>
    <t>dsbB</t>
  </si>
  <si>
    <t>oxidoreductase that catalyzes reoxidation of DsbA protein disulfide isomerase I</t>
  </si>
  <si>
    <t>JW5183</t>
  </si>
  <si>
    <t>JW5184</t>
  </si>
  <si>
    <t>JW5185</t>
  </si>
  <si>
    <t>JW5186</t>
  </si>
  <si>
    <t>JW5187</t>
  </si>
  <si>
    <t>JW5188</t>
  </si>
  <si>
    <t>dhaR</t>
  </si>
  <si>
    <t>JW5189</t>
  </si>
  <si>
    <t>JW5191</t>
  </si>
  <si>
    <t>JW5194</t>
  </si>
  <si>
    <t>JW5195</t>
  </si>
  <si>
    <t>tonB</t>
  </si>
  <si>
    <t>JW5196</t>
  </si>
  <si>
    <t>yciO</t>
  </si>
  <si>
    <t>JW5197</t>
  </si>
  <si>
    <t>JW5198</t>
  </si>
  <si>
    <t>JW5199</t>
  </si>
  <si>
    <t>yciX</t>
  </si>
  <si>
    <t>JW5200</t>
  </si>
  <si>
    <t>JW5201</t>
  </si>
  <si>
    <t>JW5202</t>
  </si>
  <si>
    <t>JW5203</t>
  </si>
  <si>
    <t>JW5205</t>
  </si>
  <si>
    <t>JW5206</t>
  </si>
  <si>
    <t>JW5207</t>
  </si>
  <si>
    <t>JW5208</t>
  </si>
  <si>
    <t>lar</t>
  </si>
  <si>
    <t>JW5209</t>
  </si>
  <si>
    <t>sieB</t>
  </si>
  <si>
    <t>JW5210</t>
  </si>
  <si>
    <t>JW5211</t>
  </si>
  <si>
    <t>JW5212</t>
  </si>
  <si>
    <t>JW5213</t>
  </si>
  <si>
    <t>rzoR</t>
  </si>
  <si>
    <t>JW5215</t>
  </si>
  <si>
    <t>JW5216</t>
  </si>
  <si>
    <t>ydbL</t>
  </si>
  <si>
    <t>JW5217</t>
  </si>
  <si>
    <t>JW5218</t>
  </si>
  <si>
    <t>paaK</t>
  </si>
  <si>
    <t>phenylacetyl-CoA ligase</t>
  </si>
  <si>
    <t>JW5221</t>
  </si>
  <si>
    <t>JW5222</t>
  </si>
  <si>
    <t>JW5223</t>
  </si>
  <si>
    <t>JW5224</t>
  </si>
  <si>
    <t>JW5225</t>
  </si>
  <si>
    <t>hokB</t>
  </si>
  <si>
    <t>JW5226</t>
  </si>
  <si>
    <t>JW5227</t>
  </si>
  <si>
    <t>JW5228</t>
  </si>
  <si>
    <t>JW5229</t>
  </si>
  <si>
    <t>JW5230</t>
  </si>
  <si>
    <t>JW5231</t>
  </si>
  <si>
    <t>JW5232</t>
  </si>
  <si>
    <t>JW5233</t>
  </si>
  <si>
    <t>yncA</t>
  </si>
  <si>
    <t>JW5234</t>
  </si>
  <si>
    <t>ansP</t>
  </si>
  <si>
    <t>L-asparagine transporter</t>
  </si>
  <si>
    <t>JW5235</t>
  </si>
  <si>
    <t>JW5236</t>
  </si>
  <si>
    <t>JW5238</t>
  </si>
  <si>
    <t>JW5239</t>
  </si>
  <si>
    <t>JW5240</t>
  </si>
  <si>
    <t>JW5241</t>
  </si>
  <si>
    <t>JW5242</t>
  </si>
  <si>
    <t>yddA</t>
  </si>
  <si>
    <t>JW5243</t>
  </si>
  <si>
    <t>ydeN</t>
  </si>
  <si>
    <t>JW5244</t>
  </si>
  <si>
    <t>JW5245</t>
  </si>
  <si>
    <t>JW5247</t>
  </si>
  <si>
    <t>JW5248</t>
  </si>
  <si>
    <t>JW5249</t>
  </si>
  <si>
    <t>JW5250</t>
  </si>
  <si>
    <t>JW5251</t>
  </si>
  <si>
    <t>JW5252</t>
  </si>
  <si>
    <t>ydfO</t>
  </si>
  <si>
    <t>JW5253</t>
  </si>
  <si>
    <t>JW5254</t>
  </si>
  <si>
    <t>ynfN</t>
  </si>
  <si>
    <t>JW5255</t>
  </si>
  <si>
    <t>essQ</t>
  </si>
  <si>
    <t>JW5256</t>
  </si>
  <si>
    <t>JW5257</t>
  </si>
  <si>
    <t>JW5258</t>
  </si>
  <si>
    <t>JW5259</t>
  </si>
  <si>
    <t>ynfD</t>
  </si>
  <si>
    <t>JW5260</t>
  </si>
  <si>
    <t>ynfF</t>
  </si>
  <si>
    <t>JW5261</t>
  </si>
  <si>
    <t>ynfH</t>
  </si>
  <si>
    <t>oxidoreductase, membrane subunit</t>
  </si>
  <si>
    <t>JW5262</t>
  </si>
  <si>
    <t>JW5263</t>
  </si>
  <si>
    <t>JW5264</t>
  </si>
  <si>
    <t>ynfK</t>
  </si>
  <si>
    <t>predicted dethiobiotin synthetase</t>
  </si>
  <si>
    <t>JW5265</t>
  </si>
  <si>
    <t>JW5266</t>
  </si>
  <si>
    <t>JW5267</t>
  </si>
  <si>
    <t>JW5268</t>
  </si>
  <si>
    <t>ydhL</t>
  </si>
  <si>
    <t>JW5269</t>
  </si>
  <si>
    <t>JW5270</t>
  </si>
  <si>
    <t>JW5271</t>
  </si>
  <si>
    <t>ydhX</t>
  </si>
  <si>
    <t>JW5272</t>
  </si>
  <si>
    <t>JW5273</t>
  </si>
  <si>
    <t>JW5275</t>
  </si>
  <si>
    <t>JW5276</t>
  </si>
  <si>
    <t>JW5278</t>
  </si>
  <si>
    <t>JW5280</t>
  </si>
  <si>
    <t>JW5282</t>
  </si>
  <si>
    <t>astD</t>
  </si>
  <si>
    <t>succinylglutamic semialdehyde dehydrogenase</t>
  </si>
  <si>
    <t>JW5283</t>
  </si>
  <si>
    <t>ydjY</t>
  </si>
  <si>
    <t>JW5284</t>
  </si>
  <si>
    <t>JW5285</t>
  </si>
  <si>
    <t>ynjC</t>
  </si>
  <si>
    <t>JW5286</t>
  </si>
  <si>
    <t>ynjD</t>
  </si>
  <si>
    <t>JW5287</t>
  </si>
  <si>
    <t>JW5288</t>
  </si>
  <si>
    <t>JW5289</t>
  </si>
  <si>
    <t>JW5290</t>
  </si>
  <si>
    <t>ydjK</t>
  </si>
  <si>
    <t>JW5291</t>
  </si>
  <si>
    <t>JW5292</t>
  </si>
  <si>
    <t>yeaP</t>
  </si>
  <si>
    <t>JW5293</t>
  </si>
  <si>
    <t>yeaV</t>
  </si>
  <si>
    <t>JW5294</t>
  </si>
  <si>
    <t>yeaW</t>
  </si>
  <si>
    <t>JW5295</t>
  </si>
  <si>
    <t>JW5296</t>
  </si>
  <si>
    <t>JW5297</t>
  </si>
  <si>
    <t>yebN</t>
  </si>
  <si>
    <t>JW5298</t>
  </si>
  <si>
    <t>JW5299</t>
  </si>
  <si>
    <t>yebQ</t>
  </si>
  <si>
    <t>JW5300</t>
  </si>
  <si>
    <t>proQ</t>
  </si>
  <si>
    <t>JW5301</t>
  </si>
  <si>
    <t>JW5302</t>
  </si>
  <si>
    <t>JW5303</t>
  </si>
  <si>
    <t>JW5304</t>
  </si>
  <si>
    <t>JW5305</t>
  </si>
  <si>
    <t>JW5306</t>
  </si>
  <si>
    <t>JW5307</t>
  </si>
  <si>
    <t>JW5308</t>
  </si>
  <si>
    <t>JW5309</t>
  </si>
  <si>
    <t>JW5310</t>
  </si>
  <si>
    <t>JW5312</t>
  </si>
  <si>
    <t>JW5313</t>
  </si>
  <si>
    <t>JW5314</t>
  </si>
  <si>
    <t>JW5316</t>
  </si>
  <si>
    <t>fliO</t>
  </si>
  <si>
    <t>JW5317</t>
  </si>
  <si>
    <t>JW5319</t>
  </si>
  <si>
    <t>yedS</t>
  </si>
  <si>
    <t>JW5320</t>
  </si>
  <si>
    <t>JW5321</t>
  </si>
  <si>
    <t>JW5322</t>
  </si>
  <si>
    <t>JW5323</t>
  </si>
  <si>
    <t>JW5324</t>
  </si>
  <si>
    <t>yeeJ</t>
  </si>
  <si>
    <t>JW5325</t>
  </si>
  <si>
    <t>JW5327</t>
  </si>
  <si>
    <t>yeeP</t>
  </si>
  <si>
    <t>JW5328</t>
  </si>
  <si>
    <t>JW5329</t>
  </si>
  <si>
    <t>JW5330</t>
  </si>
  <si>
    <t>yeeF</t>
  </si>
  <si>
    <t>JW5331</t>
  </si>
  <si>
    <t>yoeB</t>
  </si>
  <si>
    <t>toxin of the YoeB-YefM toxin-antitoxin system</t>
  </si>
  <si>
    <t>JW5333</t>
  </si>
  <si>
    <t>JW5335</t>
  </si>
  <si>
    <t>JW5336</t>
  </si>
  <si>
    <t>JW5337</t>
  </si>
  <si>
    <t>JW5338</t>
  </si>
  <si>
    <t>JW5339</t>
  </si>
  <si>
    <t>JW5340</t>
  </si>
  <si>
    <t>JW5343</t>
  </si>
  <si>
    <t>gatY</t>
  </si>
  <si>
    <t>D-tagatose 1,6-bisphosphate aldolase 2, catalytic subunit</t>
  </si>
  <si>
    <t>JW5344</t>
  </si>
  <si>
    <t>JW5345</t>
  </si>
  <si>
    <t>JW5346</t>
  </si>
  <si>
    <t>molR</t>
  </si>
  <si>
    <t>JW5349</t>
  </si>
  <si>
    <t>JW5350</t>
  </si>
  <si>
    <t>JW5351</t>
  </si>
  <si>
    <t>JW5352</t>
  </si>
  <si>
    <t>JW5353</t>
  </si>
  <si>
    <t>JW5354</t>
  </si>
  <si>
    <t>JW5355</t>
  </si>
  <si>
    <t>pbpG</t>
  </si>
  <si>
    <t>D-alanyl-D-alanine endopeptidase</t>
  </si>
  <si>
    <t>JW5356</t>
  </si>
  <si>
    <t>JW5357</t>
  </si>
  <si>
    <t>JW5358</t>
  </si>
  <si>
    <t>JW5359</t>
  </si>
  <si>
    <t>yeiS</t>
  </si>
  <si>
    <t>JW5360</t>
  </si>
  <si>
    <t>JW5361</t>
  </si>
  <si>
    <t>JW5362</t>
  </si>
  <si>
    <t>yeiP</t>
  </si>
  <si>
    <t>JW5363</t>
  </si>
  <si>
    <t>bcr</t>
  </si>
  <si>
    <t>bicyclomycin/multidrug efflux system</t>
  </si>
  <si>
    <t>JW5364</t>
  </si>
  <si>
    <t>yejO</t>
  </si>
  <si>
    <t>JW5366</t>
  </si>
  <si>
    <t>ccmA</t>
  </si>
  <si>
    <t>JW5367</t>
  </si>
  <si>
    <t>napB</t>
  </si>
  <si>
    <t>nitrate reductase, small, cytochrome C550 subunit, periplasmic</t>
  </si>
  <si>
    <t>JW5368</t>
  </si>
  <si>
    <t>JW5371</t>
  </si>
  <si>
    <t>JW5372</t>
  </si>
  <si>
    <t>JW5373</t>
  </si>
  <si>
    <t>JW5374</t>
  </si>
  <si>
    <t>menD</t>
  </si>
  <si>
    <t>JW5375</t>
  </si>
  <si>
    <t>nuoC</t>
  </si>
  <si>
    <t>JW5376</t>
  </si>
  <si>
    <t>JW5377</t>
  </si>
  <si>
    <t>JW5380</t>
  </si>
  <si>
    <t>JW5381</t>
  </si>
  <si>
    <t>JW5382</t>
  </si>
  <si>
    <t>JW5383</t>
  </si>
  <si>
    <t>tfaS</t>
  </si>
  <si>
    <t>JW5384</t>
  </si>
  <si>
    <t>JW5385</t>
  </si>
  <si>
    <t>yfdN</t>
  </si>
  <si>
    <t>JW5387</t>
  </si>
  <si>
    <t>JW5388</t>
  </si>
  <si>
    <t>JW5389</t>
  </si>
  <si>
    <t>JW5391</t>
  </si>
  <si>
    <t>JW5392</t>
  </si>
  <si>
    <t>JW5393</t>
  </si>
  <si>
    <t>JW5394</t>
  </si>
  <si>
    <t>ucpA</t>
  </si>
  <si>
    <t>JW5395</t>
  </si>
  <si>
    <t>JW5396</t>
  </si>
  <si>
    <t>JW5397</t>
  </si>
  <si>
    <t>JW5398</t>
  </si>
  <si>
    <t>JW5399</t>
  </si>
  <si>
    <t>yfgG</t>
  </si>
  <si>
    <t>JW5400</t>
  </si>
  <si>
    <t>JW5401</t>
  </si>
  <si>
    <t>guaB</t>
  </si>
  <si>
    <t>IMP dehydrogenase</t>
  </si>
  <si>
    <t>JW5402</t>
  </si>
  <si>
    <t>JW5404</t>
  </si>
  <si>
    <t>JW5405</t>
  </si>
  <si>
    <t>JW5406</t>
  </si>
  <si>
    <t>JW5407</t>
  </si>
  <si>
    <t>JW5408</t>
  </si>
  <si>
    <t>JW5409</t>
  </si>
  <si>
    <t>JW5410</t>
  </si>
  <si>
    <t>JW5411</t>
  </si>
  <si>
    <t>JW5412</t>
  </si>
  <si>
    <t>JW5413</t>
  </si>
  <si>
    <t>rimM</t>
  </si>
  <si>
    <t>16S rRNA processing protein</t>
  </si>
  <si>
    <t>JW5415</t>
  </si>
  <si>
    <t>JW5417</t>
  </si>
  <si>
    <t>JW5418</t>
  </si>
  <si>
    <t>JW5419</t>
  </si>
  <si>
    <t>JW5420</t>
  </si>
  <si>
    <t>JW5421</t>
  </si>
  <si>
    <t>ypjJ</t>
  </si>
  <si>
    <t>JW5422</t>
  </si>
  <si>
    <t>JW5423</t>
  </si>
  <si>
    <t>pinH</t>
  </si>
  <si>
    <t>JW5424</t>
  </si>
  <si>
    <t>JW5425</t>
  </si>
  <si>
    <t>ygaQ</t>
  </si>
  <si>
    <t>JW5427</t>
  </si>
  <si>
    <t>JW5428</t>
  </si>
  <si>
    <t>JW5429</t>
  </si>
  <si>
    <t>srlA</t>
  </si>
  <si>
    <t>glucitol/sorbitol-specific enzyme IIC component of PTS</t>
  </si>
  <si>
    <t>JW5430</t>
  </si>
  <si>
    <t>srlE</t>
  </si>
  <si>
    <t>glucitol/sorbitol-specific enzyme IIB component of PTS</t>
  </si>
  <si>
    <t>JW5431</t>
  </si>
  <si>
    <t>JW5432</t>
  </si>
  <si>
    <t>JW5434</t>
  </si>
  <si>
    <t>ascG</t>
  </si>
  <si>
    <t>JW5436</t>
  </si>
  <si>
    <t>JW5437</t>
  </si>
  <si>
    <t>JW5438</t>
  </si>
  <si>
    <t>JW5439</t>
  </si>
  <si>
    <t>ygcI</t>
  </si>
  <si>
    <t>JW5440</t>
  </si>
  <si>
    <t>JW5441</t>
  </si>
  <si>
    <t>JW5442</t>
  </si>
  <si>
    <t>JW5443</t>
  </si>
  <si>
    <t>JW5444</t>
  </si>
  <si>
    <t>JW5445</t>
  </si>
  <si>
    <t>JW5447</t>
  </si>
  <si>
    <t>JW5448</t>
  </si>
  <si>
    <t>JW5449</t>
  </si>
  <si>
    <t>amiC</t>
  </si>
  <si>
    <t>N-acetylmuramoyl-L-alanine amidase</t>
  </si>
  <si>
    <t>JW5450</t>
  </si>
  <si>
    <t>JW5451</t>
  </si>
  <si>
    <t>JW5452</t>
  </si>
  <si>
    <t>JW5453</t>
  </si>
  <si>
    <t>yqeF</t>
  </si>
  <si>
    <t>JW5454</t>
  </si>
  <si>
    <t>JW5455</t>
  </si>
  <si>
    <t>JW5456</t>
  </si>
  <si>
    <t>JW5457</t>
  </si>
  <si>
    <t>JW5458</t>
  </si>
  <si>
    <t>JW5459</t>
  </si>
  <si>
    <t>JW5461</t>
  </si>
  <si>
    <t>JW5462</t>
  </si>
  <si>
    <t>xdhA</t>
  </si>
  <si>
    <t>xanthine dehydrogenase, molybdenum binding subunit</t>
  </si>
  <si>
    <t>JW5463</t>
  </si>
  <si>
    <t>ygeW</t>
  </si>
  <si>
    <t>JW5464</t>
  </si>
  <si>
    <t>yqeC</t>
  </si>
  <si>
    <t>ygfK</t>
  </si>
  <si>
    <t>predicted oxidoreductase, Fe-S subunit</t>
  </si>
  <si>
    <t>JW5466</t>
  </si>
  <si>
    <t>guaD</t>
  </si>
  <si>
    <t>guanine deaminase</t>
  </si>
  <si>
    <t>JW5467</t>
  </si>
  <si>
    <t>ygfQ</t>
  </si>
  <si>
    <t>JW5468</t>
  </si>
  <si>
    <t>ygfS</t>
  </si>
  <si>
    <t>predicted oxidoreductase, 4Fe-4S ferredoxin-type subunit</t>
  </si>
  <si>
    <t>JW5469</t>
  </si>
  <si>
    <t>ygfT</t>
  </si>
  <si>
    <t>JW5470</t>
  </si>
  <si>
    <t>ygfU</t>
  </si>
  <si>
    <t>JW5471</t>
  </si>
  <si>
    <t>JW5473</t>
  </si>
  <si>
    <t>ygfB</t>
  </si>
  <si>
    <t>JW5474</t>
  </si>
  <si>
    <t>JW5475</t>
  </si>
  <si>
    <t>JW5476</t>
  </si>
  <si>
    <t>JW5477</t>
  </si>
  <si>
    <t>yggP</t>
  </si>
  <si>
    <t>JW5479</t>
  </si>
  <si>
    <t>yggU</t>
  </si>
  <si>
    <t>JW5480</t>
  </si>
  <si>
    <t>JW5481</t>
  </si>
  <si>
    <t>JW5482</t>
  </si>
  <si>
    <t>speC</t>
  </si>
  <si>
    <t>ornithine decarboxylase, constitutive</t>
  </si>
  <si>
    <t>yghE</t>
  </si>
  <si>
    <t>JW5484</t>
  </si>
  <si>
    <t>yghF</t>
  </si>
  <si>
    <t>yghJ</t>
  </si>
  <si>
    <t>predicted inner membrane lipoprotein</t>
  </si>
  <si>
    <t>JW5486</t>
  </si>
  <si>
    <t>glcF</t>
  </si>
  <si>
    <t>JW5487</t>
  </si>
  <si>
    <t>glcE</t>
  </si>
  <si>
    <t>glycolate oxidase FAD binding subunit</t>
  </si>
  <si>
    <t>JW5488</t>
  </si>
  <si>
    <t>yghO</t>
  </si>
  <si>
    <t>JW5490</t>
  </si>
  <si>
    <t>yghQ</t>
  </si>
  <si>
    <t>JW5491</t>
  </si>
  <si>
    <t>yghS</t>
  </si>
  <si>
    <t>JW5492</t>
  </si>
  <si>
    <t>yghU</t>
  </si>
  <si>
    <t>JW5493</t>
  </si>
  <si>
    <t>hybF</t>
  </si>
  <si>
    <t>protein involved with the maturation of hydrogenases 1 and 2</t>
  </si>
  <si>
    <t>JW5494</t>
  </si>
  <si>
    <t>hybB</t>
  </si>
  <si>
    <t>predicted hydrogenase 2 cytochrome b type component</t>
  </si>
  <si>
    <t>JW5496</t>
  </si>
  <si>
    <t>JW5497</t>
  </si>
  <si>
    <t>JW5499</t>
  </si>
  <si>
    <t>dkgA</t>
  </si>
  <si>
    <t>2,5-diketo-D-gluconate reductase A</t>
  </si>
  <si>
    <t>JW5500</t>
  </si>
  <si>
    <t>yqhG</t>
  </si>
  <si>
    <t>JW5501</t>
  </si>
  <si>
    <t>ygiQ</t>
  </si>
  <si>
    <t>JW5503</t>
  </si>
  <si>
    <t>ygiB</t>
  </si>
  <si>
    <t>JW5505</t>
  </si>
  <si>
    <t>yqiC</t>
  </si>
  <si>
    <t>JW5507</t>
  </si>
  <si>
    <t>JW5508</t>
  </si>
  <si>
    <t>yqiH</t>
  </si>
  <si>
    <t>JW5509</t>
  </si>
  <si>
    <t>yqiI</t>
  </si>
  <si>
    <t>JW5510</t>
  </si>
  <si>
    <t>ygjG</t>
  </si>
  <si>
    <t>putrescine:2-oxoglutaric acid aminotransferase, PLP-dependent</t>
  </si>
  <si>
    <t>JW5513</t>
  </si>
  <si>
    <t>ygjO</t>
  </si>
  <si>
    <t>JW5514</t>
  </si>
  <si>
    <t>ygjP</t>
  </si>
  <si>
    <t>predicted metal dependent hydrolase</t>
  </si>
  <si>
    <t>JW5515</t>
  </si>
  <si>
    <t>JW5516</t>
  </si>
  <si>
    <t>yqjC</t>
  </si>
  <si>
    <t>JW5517</t>
  </si>
  <si>
    <t>yhaL</t>
  </si>
  <si>
    <t>JW5518</t>
  </si>
  <si>
    <t>yhaM</t>
  </si>
  <si>
    <t>JW5519</t>
  </si>
  <si>
    <t>yhaO</t>
  </si>
  <si>
    <t>JW5520</t>
  </si>
  <si>
    <t>tdcG</t>
  </si>
  <si>
    <t>L-serine dehydratase 3</t>
  </si>
  <si>
    <t>JW5522</t>
  </si>
  <si>
    <t>tdcE</t>
  </si>
  <si>
    <t>pyruvate formate-lyase 4/2-ketobutyrate formate-lyase</t>
  </si>
  <si>
    <t>JW5525</t>
  </si>
  <si>
    <t>tdcR</t>
  </si>
  <si>
    <t>JW5526</t>
  </si>
  <si>
    <t>garR</t>
  </si>
  <si>
    <t>tartronate semialdehyde reductase</t>
  </si>
  <si>
    <t>JW5527</t>
  </si>
  <si>
    <t>agaA</t>
  </si>
  <si>
    <t>JW5528</t>
  </si>
  <si>
    <t>yraR</t>
  </si>
  <si>
    <t>predicted nucleoside-diphosphate-sugar epimerase</t>
  </si>
  <si>
    <t>JW5529</t>
  </si>
  <si>
    <t>JW5531</t>
  </si>
  <si>
    <t>JW5532</t>
  </si>
  <si>
    <t>pnp</t>
  </si>
  <si>
    <t>polynucleotide phosphorylase/polyadenylase</t>
  </si>
  <si>
    <t>JW5533</t>
  </si>
  <si>
    <t>yhbC</t>
  </si>
  <si>
    <t>JW5534</t>
  </si>
  <si>
    <t>yhbX</t>
  </si>
  <si>
    <t>JW5538</t>
  </si>
  <si>
    <t>nanK</t>
  </si>
  <si>
    <t>JW5539</t>
  </si>
  <si>
    <t>yhcB</t>
  </si>
  <si>
    <t>JW5540</t>
  </si>
  <si>
    <t>yhcN</t>
  </si>
  <si>
    <t>JW5541</t>
  </si>
  <si>
    <t>JW5542</t>
  </si>
  <si>
    <t>JW5543</t>
  </si>
  <si>
    <t>yhdJ</t>
  </si>
  <si>
    <t>JW5544</t>
  </si>
  <si>
    <t>yhdX</t>
  </si>
  <si>
    <t>JW5545</t>
  </si>
  <si>
    <t>yhdY</t>
  </si>
  <si>
    <t>JW5546</t>
  </si>
  <si>
    <t>zraP</t>
  </si>
  <si>
    <t>Zn-binding periplasmic protein</t>
  </si>
  <si>
    <t>JW5547</t>
  </si>
  <si>
    <t>nfi</t>
  </si>
  <si>
    <t>endonuclease V</t>
  </si>
  <si>
    <t>JW5549</t>
  </si>
  <si>
    <t>thiG</t>
  </si>
  <si>
    <t>JW5551</t>
  </si>
  <si>
    <t>sthA</t>
  </si>
  <si>
    <t>pyridine nucleotide transhydrogenase, soluble</t>
  </si>
  <si>
    <t>JW5552</t>
  </si>
  <si>
    <t>JW5553</t>
  </si>
  <si>
    <t>argB</t>
  </si>
  <si>
    <t>acetylglutamate kinase</t>
  </si>
  <si>
    <t>JW5554</t>
  </si>
  <si>
    <t>JW5555</t>
  </si>
  <si>
    <t>ptsA</t>
  </si>
  <si>
    <t>JW5556</t>
  </si>
  <si>
    <t>gldA</t>
  </si>
  <si>
    <t>glycerol dehydrogenase, NAD</t>
  </si>
  <si>
    <t>JW5557</t>
  </si>
  <si>
    <t>yijE</t>
  </si>
  <si>
    <t>JW5558</t>
  </si>
  <si>
    <t>cpxP</t>
  </si>
  <si>
    <t>JW5559</t>
  </si>
  <si>
    <t>yiiM</t>
  </si>
  <si>
    <t>JW5560</t>
  </si>
  <si>
    <t>kdgT</t>
  </si>
  <si>
    <t>2-keto-3-deoxy-D-gluconate transporter</t>
  </si>
  <si>
    <t>JW5562</t>
  </si>
  <si>
    <t>frvB</t>
  </si>
  <si>
    <t>JW5563</t>
  </si>
  <si>
    <t>yiiF</t>
  </si>
  <si>
    <t>yiiE</t>
  </si>
  <si>
    <t>JW5565</t>
  </si>
  <si>
    <t>JW5566</t>
  </si>
  <si>
    <t>yihX</t>
  </si>
  <si>
    <t>JW5567</t>
  </si>
  <si>
    <t>yihW</t>
  </si>
  <si>
    <t>JW5568</t>
  </si>
  <si>
    <t>yihV</t>
  </si>
  <si>
    <t>predicted sugar kinase</t>
  </si>
  <si>
    <t>JW5569</t>
  </si>
  <si>
    <t>yihS</t>
  </si>
  <si>
    <t>JW5570</t>
  </si>
  <si>
    <t>yihO</t>
  </si>
  <si>
    <t>JW5571</t>
  </si>
  <si>
    <t>JW5572</t>
  </si>
  <si>
    <t>JW5574</t>
  </si>
  <si>
    <t>yihF</t>
  </si>
  <si>
    <t>JW5575</t>
  </si>
  <si>
    <t>mobB</t>
  </si>
  <si>
    <t>molybdopterin-guanine dinucleotide biosynthesis protein B</t>
  </si>
  <si>
    <t>JW5576</t>
  </si>
  <si>
    <t>trkH</t>
  </si>
  <si>
    <t>potassium transporter</t>
  </si>
  <si>
    <t>JW5577</t>
  </si>
  <si>
    <t>tatD</t>
  </si>
  <si>
    <t>JW5580</t>
  </si>
  <si>
    <t>tatB</t>
  </si>
  <si>
    <t>JW5583</t>
  </si>
  <si>
    <t>yigL</t>
  </si>
  <si>
    <t>JW5585</t>
  </si>
  <si>
    <t>rhtB</t>
  </si>
  <si>
    <t>JW5586</t>
  </si>
  <si>
    <t>rhtC</t>
  </si>
  <si>
    <t>JW5588</t>
  </si>
  <si>
    <t>yigI</t>
  </si>
  <si>
    <t>JW5589</t>
  </si>
  <si>
    <t>rarD</t>
  </si>
  <si>
    <t>predicted chloramphenical resistance permease</t>
  </si>
  <si>
    <t>JW5590</t>
  </si>
  <si>
    <t>yigG</t>
  </si>
  <si>
    <t>JW5591</t>
  </si>
  <si>
    <t>yigE</t>
  </si>
  <si>
    <t>JW5592</t>
  </si>
  <si>
    <t>dapF</t>
  </si>
  <si>
    <t>diaminopimelate epimerase</t>
  </si>
  <si>
    <t>JW5596</t>
  </si>
  <si>
    <t>JW5601</t>
  </si>
  <si>
    <t>wzzE</t>
  </si>
  <si>
    <t>Entobacterial Common Antigen (ECA) polysaccharide chain length modulation protein</t>
  </si>
  <si>
    <t>JW5602</t>
  </si>
  <si>
    <t>trxA</t>
  </si>
  <si>
    <t>thioredoxin 1</t>
  </si>
  <si>
    <t>JW5603</t>
  </si>
  <si>
    <t>JW5605</t>
  </si>
  <si>
    <t>ilvD</t>
  </si>
  <si>
    <t>dihydroxyacid dehydratase</t>
  </si>
  <si>
    <t>JW5607</t>
  </si>
  <si>
    <t>hdfR</t>
  </si>
  <si>
    <t>JW5608</t>
  </si>
  <si>
    <t>yieP</t>
  </si>
  <si>
    <t>JW5609</t>
  </si>
  <si>
    <t>JW5610</t>
  </si>
  <si>
    <t>yieM</t>
  </si>
  <si>
    <t>JW5611</t>
  </si>
  <si>
    <t>atpI</t>
  </si>
  <si>
    <t>JW5612</t>
  </si>
  <si>
    <t>yieL</t>
  </si>
  <si>
    <t>predicted xylanase</t>
  </si>
  <si>
    <t>JW5613</t>
  </si>
  <si>
    <t>yieK</t>
  </si>
  <si>
    <t>predicted 6-phosphogluconolactonase</t>
  </si>
  <si>
    <t>JW5626</t>
  </si>
  <si>
    <t>yidX</t>
  </si>
  <si>
    <t>predicted lipoproteinC</t>
  </si>
  <si>
    <t>JW5627</t>
  </si>
  <si>
    <t>dgoR</t>
  </si>
  <si>
    <t>JW5628</t>
  </si>
  <si>
    <t>JW5629</t>
  </si>
  <si>
    <t>dgoA</t>
  </si>
  <si>
    <t>JW5630</t>
  </si>
  <si>
    <t>dgoT</t>
  </si>
  <si>
    <t>D-galactonate transporter</t>
  </si>
  <si>
    <t>JW5631</t>
  </si>
  <si>
    <t>JW5632</t>
  </si>
  <si>
    <t>yidR</t>
  </si>
  <si>
    <t>JW5633</t>
  </si>
  <si>
    <t>yidQ</t>
  </si>
  <si>
    <t>JW5634</t>
  </si>
  <si>
    <t>emrD</t>
  </si>
  <si>
    <t>JW5635</t>
  </si>
  <si>
    <t>JW5636</t>
  </si>
  <si>
    <t>yicO</t>
  </si>
  <si>
    <t>JW5637</t>
  </si>
  <si>
    <t>yicN</t>
  </si>
  <si>
    <t>yicM</t>
  </si>
  <si>
    <t>JW5639</t>
  </si>
  <si>
    <t>JW5641</t>
  </si>
  <si>
    <t>ttk</t>
  </si>
  <si>
    <t>JW5643</t>
  </si>
  <si>
    <t>JW5644</t>
  </si>
  <si>
    <t>htrL</t>
  </si>
  <si>
    <t>JW5645</t>
  </si>
  <si>
    <t>yibQ</t>
  </si>
  <si>
    <t>predicted polysaccharide deacetylase</t>
  </si>
  <si>
    <t>JW5646</t>
  </si>
  <si>
    <t>JW5648</t>
  </si>
  <si>
    <t>yiaY</t>
  </si>
  <si>
    <t>JW5649</t>
  </si>
  <si>
    <t>JW5650</t>
  </si>
  <si>
    <t>sgbU</t>
  </si>
  <si>
    <t>predicted L-xylulose 5-phosphate 3-epimerase</t>
  </si>
  <si>
    <t>JW5651</t>
  </si>
  <si>
    <t>yiaN</t>
  </si>
  <si>
    <t>JW5654</t>
  </si>
  <si>
    <t>yiaB</t>
  </si>
  <si>
    <t>JW5655</t>
  </si>
  <si>
    <t>yiaF</t>
  </si>
  <si>
    <t>JW5656</t>
  </si>
  <si>
    <t>bisC</t>
  </si>
  <si>
    <t>biotin sulfoxide reductase</t>
  </si>
  <si>
    <t>JW5659</t>
  </si>
  <si>
    <t>yhjY</t>
  </si>
  <si>
    <t>JW5660</t>
  </si>
  <si>
    <t>JW5661</t>
  </si>
  <si>
    <t>JW5662</t>
  </si>
  <si>
    <t>JW5663</t>
  </si>
  <si>
    <t>yhjQ</t>
  </si>
  <si>
    <t>JW5665</t>
  </si>
  <si>
    <t>bcsA</t>
  </si>
  <si>
    <t>cellulose synthase, catalytic subunit</t>
  </si>
  <si>
    <t>bcsC</t>
  </si>
  <si>
    <t>cellulose synthase subunit</t>
  </si>
  <si>
    <t>yhjK</t>
  </si>
  <si>
    <t>JW5668</t>
  </si>
  <si>
    <t>kdgK</t>
  </si>
  <si>
    <t>ketodeoxygluconokinase</t>
  </si>
  <si>
    <t>JW5669</t>
  </si>
  <si>
    <t>hdeB</t>
  </si>
  <si>
    <t>acid-resistance protein</t>
  </si>
  <si>
    <t>JW5670</t>
  </si>
  <si>
    <t>yhiD</t>
  </si>
  <si>
    <t>JW5672</t>
  </si>
  <si>
    <t>yhiQ</t>
  </si>
  <si>
    <t>yhiM</t>
  </si>
  <si>
    <t>JW5674</t>
  </si>
  <si>
    <t>JW5675</t>
  </si>
  <si>
    <t>JW5676</t>
  </si>
  <si>
    <t>JW5677</t>
  </si>
  <si>
    <t>yhhJ</t>
  </si>
  <si>
    <t>JW5678</t>
  </si>
  <si>
    <t>JW5679</t>
  </si>
  <si>
    <t>rhsB</t>
  </si>
  <si>
    <t>rhsB element core protein RshB</t>
  </si>
  <si>
    <t>JW5680</t>
  </si>
  <si>
    <t>yhhT</t>
  </si>
  <si>
    <t>yhhS</t>
  </si>
  <si>
    <t>JW5682</t>
  </si>
  <si>
    <t>dcrB</t>
  </si>
  <si>
    <t>JW5683</t>
  </si>
  <si>
    <t>yhhL</t>
  </si>
  <si>
    <t>JW5684</t>
  </si>
  <si>
    <t>gntR</t>
  </si>
  <si>
    <t>JW5686</t>
  </si>
  <si>
    <t>gntU</t>
  </si>
  <si>
    <t>gluconate transporter, low affinity GNT 1 system</t>
  </si>
  <si>
    <t>JW5688</t>
  </si>
  <si>
    <t>rtcA</t>
  </si>
  <si>
    <t>RNA 3'-terminal phosphate cyclase</t>
  </si>
  <si>
    <t>JW5691</t>
  </si>
  <si>
    <t>JW5692</t>
  </si>
  <si>
    <t>hslO</t>
  </si>
  <si>
    <t>heat shock protein Hsp33</t>
  </si>
  <si>
    <t>JW5693</t>
  </si>
  <si>
    <t>yrfD</t>
  </si>
  <si>
    <t>JW5694</t>
  </si>
  <si>
    <t>yrfA</t>
  </si>
  <si>
    <t>JW5695</t>
  </si>
  <si>
    <t>aroK</t>
  </si>
  <si>
    <t>shikimate kinase I</t>
  </si>
  <si>
    <t>JW5696</t>
  </si>
  <si>
    <t>yhfY</t>
  </si>
  <si>
    <t>JW5697</t>
  </si>
  <si>
    <t>yhfU</t>
  </si>
  <si>
    <t>JW5698</t>
  </si>
  <si>
    <t>JW5699</t>
  </si>
  <si>
    <t>JW5700</t>
  </si>
  <si>
    <t>JW5701</t>
  </si>
  <si>
    <t>yhfK</t>
  </si>
  <si>
    <t>JW5703</t>
  </si>
  <si>
    <t>yheO</t>
  </si>
  <si>
    <t>JW5704</t>
  </si>
  <si>
    <t>JW5705</t>
  </si>
  <si>
    <t>gspL</t>
  </si>
  <si>
    <t>JW5706</t>
  </si>
  <si>
    <t>gspI</t>
  </si>
  <si>
    <t>JW5707</t>
  </si>
  <si>
    <t>JW5708</t>
  </si>
  <si>
    <t>smf</t>
  </si>
  <si>
    <t>yrdD</t>
  </si>
  <si>
    <t>predicted DNA topoisomerase</t>
  </si>
  <si>
    <t>JW5710</t>
  </si>
  <si>
    <t>yrdA</t>
  </si>
  <si>
    <t>JW5711</t>
  </si>
  <si>
    <t>yjbF</t>
  </si>
  <si>
    <t>JW5712</t>
  </si>
  <si>
    <t>JW5713</t>
  </si>
  <si>
    <t>ubiC</t>
  </si>
  <si>
    <t>JW5714</t>
  </si>
  <si>
    <t>zur</t>
  </si>
  <si>
    <t>yjbN</t>
  </si>
  <si>
    <t>JW5716</t>
  </si>
  <si>
    <t>yjbO</t>
  </si>
  <si>
    <t>JW5717</t>
  </si>
  <si>
    <t>JW5718</t>
  </si>
  <si>
    <t>yjcB</t>
  </si>
  <si>
    <t>JW5719</t>
  </si>
  <si>
    <t>JW5720</t>
  </si>
  <si>
    <t>JW5721</t>
  </si>
  <si>
    <t>yjcS</t>
  </si>
  <si>
    <t>JW5725</t>
  </si>
  <si>
    <t>JW5726</t>
  </si>
  <si>
    <t>JW5728</t>
  </si>
  <si>
    <t>JW5729</t>
  </si>
  <si>
    <t>yjcZ</t>
  </si>
  <si>
    <t>JW5730</t>
  </si>
  <si>
    <t>JW5731</t>
  </si>
  <si>
    <t>adiA</t>
  </si>
  <si>
    <t>JW5732</t>
  </si>
  <si>
    <t>yjdO</t>
  </si>
  <si>
    <t>JW5733</t>
  </si>
  <si>
    <t>yjdC</t>
  </si>
  <si>
    <t>JW5734</t>
  </si>
  <si>
    <t>JW5735</t>
  </si>
  <si>
    <t>dcuA</t>
  </si>
  <si>
    <t>JW5736</t>
  </si>
  <si>
    <t>yjeI</t>
  </si>
  <si>
    <t>JW5737</t>
  </si>
  <si>
    <t>ecnA</t>
  </si>
  <si>
    <t>entericidin A membrane lipoprotein, antidote entericidin B</t>
  </si>
  <si>
    <t>JW5738</t>
  </si>
  <si>
    <t>sugE</t>
  </si>
  <si>
    <t>JW5739</t>
  </si>
  <si>
    <t>yjeM</t>
  </si>
  <si>
    <t>JW5741</t>
  </si>
  <si>
    <t>rnr</t>
  </si>
  <si>
    <t>exoribonuclease R, RNase R</t>
  </si>
  <si>
    <t>JW5742</t>
  </si>
  <si>
    <t>yjfN</t>
  </si>
  <si>
    <t>JW5743</t>
  </si>
  <si>
    <t>yjfO</t>
  </si>
  <si>
    <t>JW5744</t>
  </si>
  <si>
    <t>JW5745</t>
  </si>
  <si>
    <t>ytfB</t>
  </si>
  <si>
    <t>predicted cell envelope opacity-associated protein</t>
  </si>
  <si>
    <t>JW5746</t>
  </si>
  <si>
    <t>fklB</t>
  </si>
  <si>
    <t>JW5747</t>
  </si>
  <si>
    <t>ytfH</t>
  </si>
  <si>
    <t>JW5748</t>
  </si>
  <si>
    <t>ytfI</t>
  </si>
  <si>
    <t>JW5749</t>
  </si>
  <si>
    <t>ytfK</t>
  </si>
  <si>
    <t>JW5751</t>
  </si>
  <si>
    <t>JW5752</t>
  </si>
  <si>
    <t>ytfR</t>
  </si>
  <si>
    <t>JW5753</t>
  </si>
  <si>
    <t>ytfT</t>
  </si>
  <si>
    <t>JW5754</t>
  </si>
  <si>
    <t>yjfF</t>
  </si>
  <si>
    <t>JW5755</t>
  </si>
  <si>
    <t>yjgF</t>
  </si>
  <si>
    <t>JW5756</t>
  </si>
  <si>
    <t>yjgK</t>
  </si>
  <si>
    <t>JW5757</t>
  </si>
  <si>
    <t>yjgL</t>
  </si>
  <si>
    <t>JW5758</t>
  </si>
  <si>
    <t>yjgM</t>
  </si>
  <si>
    <t>JW5759</t>
  </si>
  <si>
    <t>yjgN</t>
  </si>
  <si>
    <t>JW5761</t>
  </si>
  <si>
    <t>yjgB</t>
  </si>
  <si>
    <t>predicted alcohol dehydrogenase, Zn-dependent and NAD(P)-binding</t>
  </si>
  <si>
    <t>JW5763</t>
  </si>
  <si>
    <t>JW5764</t>
  </si>
  <si>
    <t>JW5765</t>
  </si>
  <si>
    <t>JW5766</t>
  </si>
  <si>
    <t>JW5768</t>
  </si>
  <si>
    <t>yjhB</t>
  </si>
  <si>
    <t>JW5769</t>
  </si>
  <si>
    <t>yjhC</t>
  </si>
  <si>
    <t>JW5770</t>
  </si>
  <si>
    <t>yjhD</t>
  </si>
  <si>
    <t>yjhU</t>
  </si>
  <si>
    <t>JW5775</t>
  </si>
  <si>
    <t>yjhH</t>
  </si>
  <si>
    <t>JW5776</t>
  </si>
  <si>
    <t>JW5777</t>
  </si>
  <si>
    <t>yjhT</t>
  </si>
  <si>
    <t>JW5778</t>
  </si>
  <si>
    <t>yjhA</t>
  </si>
  <si>
    <t>JW5779</t>
  </si>
  <si>
    <t>fimI</t>
  </si>
  <si>
    <t>fimbrial protein involved in type 1 pilus biosynthesis</t>
  </si>
  <si>
    <t>JW5781</t>
  </si>
  <si>
    <t>JW5782</t>
  </si>
  <si>
    <t>yjiD</t>
  </si>
  <si>
    <t>JW5783</t>
  </si>
  <si>
    <t>yjiH</t>
  </si>
  <si>
    <t>JW5784</t>
  </si>
  <si>
    <t>kptA</t>
  </si>
  <si>
    <t>JW5785</t>
  </si>
  <si>
    <t>yjiL</t>
  </si>
  <si>
    <t>predicted ATPase, activator of (R)-hydroxyglutaryl-CoA dehydratase</t>
  </si>
  <si>
    <t>JW5786</t>
  </si>
  <si>
    <t>yjiM</t>
  </si>
  <si>
    <t>predicted 2-hydroxyglutaryl-CoA dehydratase</t>
  </si>
  <si>
    <t>JW5787</t>
  </si>
  <si>
    <t>yjiT</t>
  </si>
  <si>
    <t>JW5789</t>
  </si>
  <si>
    <t>mcrC</t>
  </si>
  <si>
    <t>5-methylcytosine-specific restriction enzyme McrBC, subunit McrC</t>
  </si>
  <si>
    <t>JW5790</t>
  </si>
  <si>
    <t>yjiA</t>
  </si>
  <si>
    <t>JW5791</t>
  </si>
  <si>
    <t>yjiY</t>
  </si>
  <si>
    <t>JW5792</t>
  </si>
  <si>
    <t>yjjM</t>
  </si>
  <si>
    <t>JW5793</t>
  </si>
  <si>
    <t>yjjN</t>
  </si>
  <si>
    <t>JW5794</t>
  </si>
  <si>
    <t>mdoB</t>
  </si>
  <si>
    <t>JW5795</t>
  </si>
  <si>
    <t>yjjA</t>
  </si>
  <si>
    <t>JW5796</t>
  </si>
  <si>
    <t>yjjP</t>
  </si>
  <si>
    <t>JW5797</t>
  </si>
  <si>
    <t>yjjZ</t>
  </si>
  <si>
    <t>JW5798</t>
  </si>
  <si>
    <t>prfC</t>
  </si>
  <si>
    <t>peptide chain release factor RF-3</t>
  </si>
  <si>
    <t>JW5799</t>
  </si>
  <si>
    <t>JW5800</t>
  </si>
  <si>
    <t>JW5801</t>
  </si>
  <si>
    <t>yjjX</t>
  </si>
  <si>
    <t>JW5803</t>
  </si>
  <si>
    <t>JW5805</t>
  </si>
  <si>
    <t>JW5807</t>
  </si>
  <si>
    <t>JW5808</t>
  </si>
  <si>
    <t>JW5809</t>
  </si>
  <si>
    <t>JW5811</t>
  </si>
  <si>
    <t>JW5812</t>
  </si>
  <si>
    <t>JW5813</t>
  </si>
  <si>
    <t>JW5814</t>
  </si>
  <si>
    <t>JW5815</t>
  </si>
  <si>
    <t>JW5816</t>
  </si>
  <si>
    <t>JW5817</t>
  </si>
  <si>
    <t>JW5818</t>
  </si>
  <si>
    <t>JW5819</t>
  </si>
  <si>
    <t>JW5820</t>
  </si>
  <si>
    <t>JW5821</t>
  </si>
  <si>
    <t>JW5822</t>
  </si>
  <si>
    <t>JW5823</t>
  </si>
  <si>
    <t>JW5825</t>
  </si>
  <si>
    <t>yneF</t>
  </si>
  <si>
    <t>JW5826</t>
  </si>
  <si>
    <t>JW5827</t>
  </si>
  <si>
    <t>JW5830</t>
  </si>
  <si>
    <t>JW5831</t>
  </si>
  <si>
    <t>JW5832</t>
  </si>
  <si>
    <t>yedQ</t>
  </si>
  <si>
    <t>JW5833</t>
  </si>
  <si>
    <t>JW5834</t>
  </si>
  <si>
    <t>JW5836</t>
  </si>
  <si>
    <t>JW5837</t>
  </si>
  <si>
    <t>JW5838</t>
  </si>
  <si>
    <t>JW5839</t>
  </si>
  <si>
    <t>JW5840</t>
  </si>
  <si>
    <t>elaD</t>
  </si>
  <si>
    <t>JW5841</t>
  </si>
  <si>
    <t>JW5842</t>
  </si>
  <si>
    <t>JW5843</t>
  </si>
  <si>
    <t>JW5844</t>
  </si>
  <si>
    <t>JW5845</t>
  </si>
  <si>
    <t>JW5846</t>
  </si>
  <si>
    <t>JW5847</t>
  </si>
  <si>
    <t>prfB</t>
  </si>
  <si>
    <t>peptide chain release factor RF-2</t>
  </si>
  <si>
    <t>JW5848</t>
  </si>
  <si>
    <t>JW5849</t>
  </si>
  <si>
    <t>yqhC</t>
  </si>
  <si>
    <t>JW5850</t>
  </si>
  <si>
    <t>JW5851</t>
  </si>
  <si>
    <t>JW5852</t>
  </si>
  <si>
    <t>JW5853</t>
  </si>
  <si>
    <t>ysgA</t>
  </si>
  <si>
    <t>JW5854</t>
  </si>
  <si>
    <t>JW5855</t>
  </si>
  <si>
    <t>recQ</t>
  </si>
  <si>
    <t>JW5856</t>
  </si>
  <si>
    <t>JW5857</t>
  </si>
  <si>
    <t>JW5858</t>
  </si>
  <si>
    <t>JW5859</t>
  </si>
  <si>
    <t>JW5860</t>
  </si>
  <si>
    <t>yicJ</t>
  </si>
  <si>
    <t>JW5862</t>
  </si>
  <si>
    <t>JW5863</t>
  </si>
  <si>
    <t>JW5864</t>
  </si>
  <si>
    <t>JW5867</t>
  </si>
  <si>
    <t>JW5868</t>
  </si>
  <si>
    <t>JW5869</t>
  </si>
  <si>
    <t>JW5871</t>
  </si>
  <si>
    <t>JW5873</t>
  </si>
  <si>
    <t>JW5874</t>
  </si>
  <si>
    <t>JW5876</t>
  </si>
  <si>
    <t>JW5877</t>
  </si>
  <si>
    <t>ypeB</t>
  </si>
  <si>
    <t>JW5878</t>
  </si>
  <si>
    <t>Blattner ID</t>
  </si>
  <si>
    <t>b0002</t>
  </si>
  <si>
    <t>ready to distribute</t>
  </si>
  <si>
    <t>b0003</t>
  </si>
  <si>
    <t>b0004</t>
  </si>
  <si>
    <t>b0005</t>
  </si>
  <si>
    <t>b0006</t>
  </si>
  <si>
    <t>b0007</t>
  </si>
  <si>
    <t>b0008</t>
  </si>
  <si>
    <t>b0009</t>
  </si>
  <si>
    <t>b0010</t>
  </si>
  <si>
    <t>b0011</t>
  </si>
  <si>
    <t>b0013</t>
  </si>
  <si>
    <t>b0014</t>
  </si>
  <si>
    <t>b0015</t>
  </si>
  <si>
    <t>b0019</t>
  </si>
  <si>
    <t>b0020</t>
  </si>
  <si>
    <t>b0023</t>
  </si>
  <si>
    <t>b0026</t>
  </si>
  <si>
    <t>b0028</t>
  </si>
  <si>
    <t>b0030</t>
  </si>
  <si>
    <t>b0032</t>
  </si>
  <si>
    <t>b0033</t>
  </si>
  <si>
    <t xml:space="preserve"> </t>
  </si>
  <si>
    <t>not current_JW ORF</t>
  </si>
  <si>
    <t>b0034</t>
  </si>
  <si>
    <t>b0036</t>
  </si>
  <si>
    <t>b0037</t>
  </si>
  <si>
    <t>b0038</t>
  </si>
  <si>
    <t>b0039</t>
  </si>
  <si>
    <t>b0040</t>
  </si>
  <si>
    <t>b0041</t>
  </si>
  <si>
    <t>b0042</t>
  </si>
  <si>
    <t>b0043</t>
  </si>
  <si>
    <t>b0044</t>
  </si>
  <si>
    <t>b0045</t>
  </si>
  <si>
    <t>b0046</t>
  </si>
  <si>
    <t>kefF</t>
  </si>
  <si>
    <t>b0047</t>
  </si>
  <si>
    <t>b0049</t>
  </si>
  <si>
    <t>b0050</t>
  </si>
  <si>
    <t>b0051</t>
  </si>
  <si>
    <t>b0052</t>
  </si>
  <si>
    <t>b0053</t>
  </si>
  <si>
    <t>b0055</t>
  </si>
  <si>
    <t>b0056</t>
  </si>
  <si>
    <t>b0058</t>
  </si>
  <si>
    <t>b0059</t>
  </si>
  <si>
    <t>b0060</t>
  </si>
  <si>
    <t>b0064</t>
  </si>
  <si>
    <t>b0066</t>
  </si>
  <si>
    <t>b0067</t>
  </si>
  <si>
    <t>b0068</t>
  </si>
  <si>
    <t>b0069</t>
  </si>
  <si>
    <t>sgrR</t>
  </si>
  <si>
    <t>b0070</t>
  </si>
  <si>
    <t>b0071</t>
  </si>
  <si>
    <t>b0072</t>
  </si>
  <si>
    <t>b0074</t>
  </si>
  <si>
    <t>b0075</t>
  </si>
  <si>
    <t>b0076</t>
  </si>
  <si>
    <t>b0077</t>
  </si>
  <si>
    <t>b0078</t>
  </si>
  <si>
    <t>b0080</t>
  </si>
  <si>
    <t>b0081</t>
  </si>
  <si>
    <t>b0082</t>
  </si>
  <si>
    <t>b0099</t>
  </si>
  <si>
    <t>b0102</t>
  </si>
  <si>
    <t>b0103</t>
  </si>
  <si>
    <t>b0104</t>
  </si>
  <si>
    <t>b0106</t>
  </si>
  <si>
    <t>b0107</t>
  </si>
  <si>
    <t>b0108</t>
  </si>
  <si>
    <t>b0109</t>
  </si>
  <si>
    <t>b0110</t>
  </si>
  <si>
    <t>b0111</t>
  </si>
  <si>
    <t>b0112</t>
  </si>
  <si>
    <t>b0113</t>
  </si>
  <si>
    <t>b0114</t>
  </si>
  <si>
    <t>b0115</t>
  </si>
  <si>
    <t>b0116</t>
  </si>
  <si>
    <t>lpd</t>
  </si>
  <si>
    <t>b0117</t>
  </si>
  <si>
    <t>b0118</t>
  </si>
  <si>
    <t>b0119</t>
  </si>
  <si>
    <t>b0120</t>
  </si>
  <si>
    <t>b0121</t>
  </si>
  <si>
    <t>b0122</t>
  </si>
  <si>
    <t>b0123</t>
  </si>
  <si>
    <t>b0124</t>
  </si>
  <si>
    <t>b0127</t>
  </si>
  <si>
    <t>b0128</t>
  </si>
  <si>
    <t>b0129</t>
  </si>
  <si>
    <t>b0130</t>
  </si>
  <si>
    <t>b0131</t>
  </si>
  <si>
    <t>b0133</t>
  </si>
  <si>
    <t>b0134</t>
  </si>
  <si>
    <t>b0135</t>
  </si>
  <si>
    <t>b0136</t>
  </si>
  <si>
    <t>b0137</t>
  </si>
  <si>
    <t>b0138</t>
  </si>
  <si>
    <t>b0139</t>
  </si>
  <si>
    <t>b0140</t>
  </si>
  <si>
    <t>b0141</t>
  </si>
  <si>
    <t>JW5892</t>
  </si>
  <si>
    <t>b0144</t>
  </si>
  <si>
    <t>b0145</t>
  </si>
  <si>
    <t>b0146</t>
  </si>
  <si>
    <t>b0148</t>
  </si>
  <si>
    <t>b0149</t>
  </si>
  <si>
    <t>b0150</t>
  </si>
  <si>
    <t>b0151</t>
  </si>
  <si>
    <t>b0152</t>
  </si>
  <si>
    <t>b0153</t>
  </si>
  <si>
    <t>b0157</t>
  </si>
  <si>
    <t>b0158</t>
  </si>
  <si>
    <t>b0159</t>
  </si>
  <si>
    <t>pfs</t>
  </si>
  <si>
    <t>b0160</t>
  </si>
  <si>
    <t>b0161</t>
  </si>
  <si>
    <t>b0163</t>
  </si>
  <si>
    <t>b0167</t>
  </si>
  <si>
    <t>b0178</t>
  </si>
  <si>
    <t>b0183</t>
  </si>
  <si>
    <t>b0186</t>
  </si>
  <si>
    <t>b0187</t>
  </si>
  <si>
    <t>b0189</t>
  </si>
  <si>
    <t>b4406</t>
  </si>
  <si>
    <t>b0190</t>
  </si>
  <si>
    <t>b0191</t>
  </si>
  <si>
    <t>b0192</t>
  </si>
  <si>
    <t>nlpE</t>
  </si>
  <si>
    <t>b0195</t>
  </si>
  <si>
    <t>b0196</t>
  </si>
  <si>
    <t>b0197</t>
  </si>
  <si>
    <t>b0198</t>
  </si>
  <si>
    <t>b0199</t>
  </si>
  <si>
    <t>b0200</t>
  </si>
  <si>
    <t>gmhB</t>
  </si>
  <si>
    <t>b0207</t>
  </si>
  <si>
    <t>b0208</t>
  </si>
  <si>
    <t>b0210</t>
  </si>
  <si>
    <t>b0212</t>
  </si>
  <si>
    <t>b0213</t>
  </si>
  <si>
    <t>b0214</t>
  </si>
  <si>
    <t>b0215</t>
  </si>
  <si>
    <t>b0217</t>
  </si>
  <si>
    <t>b0218</t>
  </si>
  <si>
    <t>b0220</t>
  </si>
  <si>
    <t>b0222</t>
  </si>
  <si>
    <t>b0223</t>
  </si>
  <si>
    <t>b0224</t>
  </si>
  <si>
    <t>b0225</t>
  </si>
  <si>
    <t>b0226</t>
  </si>
  <si>
    <t>b0227</t>
  </si>
  <si>
    <t>b0228</t>
  </si>
  <si>
    <t>b0231</t>
  </si>
  <si>
    <t>b0232</t>
  </si>
  <si>
    <t>b0233</t>
  </si>
  <si>
    <t>b0234</t>
  </si>
  <si>
    <t>b0235</t>
  </si>
  <si>
    <t>b0236</t>
  </si>
  <si>
    <t>b0237</t>
  </si>
  <si>
    <t>b0238</t>
  </si>
  <si>
    <t>b0239</t>
  </si>
  <si>
    <t>frsA</t>
  </si>
  <si>
    <t>b0240</t>
  </si>
  <si>
    <t>b0241</t>
  </si>
  <si>
    <t>b0242</t>
  </si>
  <si>
    <t>b0243</t>
  </si>
  <si>
    <t>b0245</t>
  </si>
  <si>
    <t>JW5956</t>
  </si>
  <si>
    <t>b4504</t>
  </si>
  <si>
    <t>b0246</t>
  </si>
  <si>
    <t>b0247</t>
  </si>
  <si>
    <t>b0250</t>
  </si>
  <si>
    <t>b0251</t>
  </si>
  <si>
    <t>b0252</t>
  </si>
  <si>
    <t>b0253</t>
  </si>
  <si>
    <t>b0254</t>
  </si>
  <si>
    <t>b0257</t>
  </si>
  <si>
    <t>insO</t>
  </si>
  <si>
    <t>b0261</t>
  </si>
  <si>
    <t>b0262</t>
  </si>
  <si>
    <t>b0263</t>
  </si>
  <si>
    <t>b4505</t>
  </si>
  <si>
    <t>ykgN</t>
  </si>
  <si>
    <t>b0266</t>
  </si>
  <si>
    <t>b0267</t>
  </si>
  <si>
    <t>b0268</t>
  </si>
  <si>
    <t>b0269</t>
  </si>
  <si>
    <t>b0271</t>
  </si>
  <si>
    <t>b0272</t>
  </si>
  <si>
    <t>b0273</t>
  </si>
  <si>
    <t>b0276</t>
  </si>
  <si>
    <t>b0277</t>
  </si>
  <si>
    <t>b0278</t>
  </si>
  <si>
    <t>b0279</t>
  </si>
  <si>
    <t>b0280</t>
  </si>
  <si>
    <t>b0281</t>
  </si>
  <si>
    <t>b0282</t>
  </si>
  <si>
    <t>b0283</t>
  </si>
  <si>
    <t>b0284</t>
  </si>
  <si>
    <t>b0285</t>
  </si>
  <si>
    <t>b0286</t>
  </si>
  <si>
    <t>b0287</t>
  </si>
  <si>
    <t>b0288</t>
  </si>
  <si>
    <t>b0290</t>
  </si>
  <si>
    <t>b0291</t>
  </si>
  <si>
    <t>b0292</t>
  </si>
  <si>
    <t>b0293</t>
  </si>
  <si>
    <t>b0297</t>
  </si>
  <si>
    <t>b0305</t>
  </si>
  <si>
    <t>b0307</t>
  </si>
  <si>
    <t>b0310</t>
  </si>
  <si>
    <t>b0311</t>
  </si>
  <si>
    <t>b0312</t>
  </si>
  <si>
    <t>b0313</t>
  </si>
  <si>
    <t>b0314</t>
  </si>
  <si>
    <t>b0315</t>
  </si>
  <si>
    <t>b0316</t>
  </si>
  <si>
    <t>b0317</t>
  </si>
  <si>
    <t>b0318</t>
  </si>
  <si>
    <t>b0319</t>
  </si>
  <si>
    <t>b0320</t>
  </si>
  <si>
    <t>b0321</t>
  </si>
  <si>
    <t>b0323</t>
  </si>
  <si>
    <t>b0324</t>
  </si>
  <si>
    <t>b0325</t>
  </si>
  <si>
    <t>b0326</t>
  </si>
  <si>
    <t>b0328</t>
  </si>
  <si>
    <t>b0329</t>
  </si>
  <si>
    <t>b0330</t>
  </si>
  <si>
    <t>b0331</t>
  </si>
  <si>
    <t>b0333</t>
  </si>
  <si>
    <t>b0334</t>
  </si>
  <si>
    <t>b0335</t>
  </si>
  <si>
    <t>b0336</t>
  </si>
  <si>
    <t>b0337</t>
  </si>
  <si>
    <t>JW5894</t>
  </si>
  <si>
    <t>b0338</t>
  </si>
  <si>
    <t>b0339</t>
  </si>
  <si>
    <t>b0340</t>
  </si>
  <si>
    <t>b0341</t>
  </si>
  <si>
    <t>b0342</t>
  </si>
  <si>
    <t>b0343</t>
  </si>
  <si>
    <t>b0345</t>
  </si>
  <si>
    <t>b0346</t>
  </si>
  <si>
    <t>b0347</t>
  </si>
  <si>
    <t>b0348</t>
  </si>
  <si>
    <t>b0349</t>
  </si>
  <si>
    <t>b0350</t>
  </si>
  <si>
    <t>b0351</t>
  </si>
  <si>
    <t>b0352</t>
  </si>
  <si>
    <t>b0354</t>
  </si>
  <si>
    <t>b0355</t>
  </si>
  <si>
    <t>frmB</t>
  </si>
  <si>
    <t>b0356</t>
  </si>
  <si>
    <t>frmA</t>
  </si>
  <si>
    <t>b0357</t>
  </si>
  <si>
    <t>frmR</t>
  </si>
  <si>
    <t>b0358</t>
  </si>
  <si>
    <t>b0359</t>
  </si>
  <si>
    <t>yaiX</t>
  </si>
  <si>
    <t>b0363</t>
  </si>
  <si>
    <t>b0364</t>
  </si>
  <si>
    <t>b0365</t>
  </si>
  <si>
    <t>b0366</t>
  </si>
  <si>
    <t>b0367</t>
  </si>
  <si>
    <t>b0368</t>
  </si>
  <si>
    <t>b0371</t>
  </si>
  <si>
    <t>b0375</t>
  </si>
  <si>
    <t>b0377</t>
  </si>
  <si>
    <t>b0378</t>
  </si>
  <si>
    <t>b0379</t>
  </si>
  <si>
    <t>b0381</t>
  </si>
  <si>
    <t>b0382</t>
  </si>
  <si>
    <t>b0383</t>
  </si>
  <si>
    <t>b0385</t>
  </si>
  <si>
    <t>b0386</t>
  </si>
  <si>
    <t>b0387</t>
  </si>
  <si>
    <t>b0388</t>
  </si>
  <si>
    <t>b0389</t>
  </si>
  <si>
    <t>b0390</t>
  </si>
  <si>
    <t>b0391</t>
  </si>
  <si>
    <t>b0392</t>
  </si>
  <si>
    <t>b0393</t>
  </si>
  <si>
    <t>b0394</t>
  </si>
  <si>
    <t>mak</t>
  </si>
  <si>
    <t>b0396</t>
  </si>
  <si>
    <t>b0397</t>
  </si>
  <si>
    <t>b0398</t>
  </si>
  <si>
    <t>b0399</t>
  </si>
  <si>
    <t>b0400</t>
  </si>
  <si>
    <t>b0401</t>
  </si>
  <si>
    <t>b0403</t>
  </si>
  <si>
    <t>b0404</t>
  </si>
  <si>
    <t>b0405</t>
  </si>
  <si>
    <t>b0406</t>
  </si>
  <si>
    <t>b0407</t>
  </si>
  <si>
    <t>b0410</t>
  </si>
  <si>
    <t>b0411</t>
  </si>
  <si>
    <t>b0413</t>
  </si>
  <si>
    <t>b0416</t>
  </si>
  <si>
    <t>b0418</t>
  </si>
  <si>
    <t>b0419</t>
  </si>
  <si>
    <t>b0422</t>
  </si>
  <si>
    <t>b0423</t>
  </si>
  <si>
    <t>b0425</t>
  </si>
  <si>
    <t>b0428</t>
  </si>
  <si>
    <t>b0429</t>
  </si>
  <si>
    <t>b0430</t>
  </si>
  <si>
    <t>b0431</t>
  </si>
  <si>
    <t>b0432</t>
  </si>
  <si>
    <t>b0433</t>
  </si>
  <si>
    <t>b0434</t>
  </si>
  <si>
    <t>b0436</t>
  </si>
  <si>
    <t>b0437</t>
  </si>
  <si>
    <t>b0438</t>
  </si>
  <si>
    <t>b0439</t>
  </si>
  <si>
    <t>b0440</t>
  </si>
  <si>
    <t>b0441</t>
  </si>
  <si>
    <t>b0442</t>
  </si>
  <si>
    <t>b0443</t>
  </si>
  <si>
    <t>b0444</t>
  </si>
  <si>
    <t>b0445</t>
  </si>
  <si>
    <t>b0446</t>
  </si>
  <si>
    <t>b0447</t>
  </si>
  <si>
    <t>b0448</t>
  </si>
  <si>
    <t>b0450</t>
  </si>
  <si>
    <t>b0451</t>
  </si>
  <si>
    <t>b0452</t>
  </si>
  <si>
    <t>b0453</t>
  </si>
  <si>
    <t>b0454</t>
  </si>
  <si>
    <t>b0456</t>
  </si>
  <si>
    <t>b0459</t>
  </si>
  <si>
    <t>b0460</t>
  </si>
  <si>
    <t>b0461</t>
  </si>
  <si>
    <t>b0462</t>
  </si>
  <si>
    <t>b0463</t>
  </si>
  <si>
    <t>b0464</t>
  </si>
  <si>
    <t>b0465</t>
  </si>
  <si>
    <t>b0466</t>
  </si>
  <si>
    <t>b0467</t>
  </si>
  <si>
    <t>b0468</t>
  </si>
  <si>
    <t>b0469</t>
  </si>
  <si>
    <t>b0471</t>
  </si>
  <si>
    <t>b0472</t>
  </si>
  <si>
    <t>b0473</t>
  </si>
  <si>
    <t>b0476</t>
  </si>
  <si>
    <t>b0477</t>
  </si>
  <si>
    <t>b0478</t>
  </si>
  <si>
    <t>b0479</t>
  </si>
  <si>
    <t>b0480</t>
  </si>
  <si>
    <t>b0481</t>
  </si>
  <si>
    <t>b0482</t>
  </si>
  <si>
    <t>b0483</t>
  </si>
  <si>
    <t>b0484</t>
  </si>
  <si>
    <t>b0485</t>
  </si>
  <si>
    <t>b0486</t>
  </si>
  <si>
    <t>b0487</t>
  </si>
  <si>
    <t>b0489</t>
  </si>
  <si>
    <t>b0490</t>
  </si>
  <si>
    <t>b0493</t>
  </si>
  <si>
    <t>b0494</t>
  </si>
  <si>
    <t>b0495</t>
  </si>
  <si>
    <t>b0496</t>
  </si>
  <si>
    <t>b0497</t>
  </si>
  <si>
    <t>b0498</t>
  </si>
  <si>
    <t>b0499</t>
  </si>
  <si>
    <t>ylbH</t>
  </si>
  <si>
    <t>b0500</t>
  </si>
  <si>
    <t>b0503</t>
  </si>
  <si>
    <t>b0504</t>
  </si>
  <si>
    <t>b0505</t>
  </si>
  <si>
    <t>b0506</t>
  </si>
  <si>
    <t>b0507</t>
  </si>
  <si>
    <t>b0508</t>
  </si>
  <si>
    <t>b0509</t>
  </si>
  <si>
    <t>b0510</t>
  </si>
  <si>
    <t>b0511</t>
  </si>
  <si>
    <t>b0512</t>
  </si>
  <si>
    <t>b0513</t>
  </si>
  <si>
    <t>b0514</t>
  </si>
  <si>
    <t>b0515</t>
  </si>
  <si>
    <t>b0516</t>
  </si>
  <si>
    <t>b0517</t>
  </si>
  <si>
    <t>b0518</t>
  </si>
  <si>
    <t>b4507</t>
  </si>
  <si>
    <t>b0519</t>
  </si>
  <si>
    <t>b0520</t>
  </si>
  <si>
    <t>b0521</t>
  </si>
  <si>
    <t>ybcF</t>
  </si>
  <si>
    <t>b0522</t>
  </si>
  <si>
    <t>b0523</t>
  </si>
  <si>
    <t>b0525</t>
  </si>
  <si>
    <t>b0527</t>
  </si>
  <si>
    <t>b0530</t>
  </si>
  <si>
    <t>b0531</t>
  </si>
  <si>
    <t>b0532</t>
  </si>
  <si>
    <t>b0537</t>
  </si>
  <si>
    <t>b0539</t>
  </si>
  <si>
    <t>ybcC</t>
  </si>
  <si>
    <t>b4508</t>
  </si>
  <si>
    <t>ybcD</t>
  </si>
  <si>
    <t>b0542</t>
  </si>
  <si>
    <t>renD</t>
  </si>
  <si>
    <t>b0543</t>
  </si>
  <si>
    <t>b0544</t>
  </si>
  <si>
    <t>b0545</t>
  </si>
  <si>
    <t>b0546</t>
  </si>
  <si>
    <t>b0547</t>
  </si>
  <si>
    <t>b0548</t>
  </si>
  <si>
    <t>b0549</t>
  </si>
  <si>
    <t>b0550</t>
  </si>
  <si>
    <t>b0551</t>
  </si>
  <si>
    <t>b0554</t>
  </si>
  <si>
    <t>b0555</t>
  </si>
  <si>
    <t>b0557</t>
  </si>
  <si>
    <t>b0559</t>
  </si>
  <si>
    <t>b0560</t>
  </si>
  <si>
    <t>b0562</t>
  </si>
  <si>
    <t>b0563</t>
  </si>
  <si>
    <t>b0564</t>
  </si>
  <si>
    <t>b0565</t>
  </si>
  <si>
    <t>b0566</t>
  </si>
  <si>
    <t>b0567</t>
  </si>
  <si>
    <t>b0568</t>
  </si>
  <si>
    <t>b0569</t>
  </si>
  <si>
    <t>b0571</t>
  </si>
  <si>
    <t>b0572</t>
  </si>
  <si>
    <t>b0573</t>
  </si>
  <si>
    <t>b0574</t>
  </si>
  <si>
    <t>b0575</t>
  </si>
  <si>
    <t>b0576</t>
  </si>
  <si>
    <t>b0577</t>
  </si>
  <si>
    <t>b0578</t>
  </si>
  <si>
    <t>b0580</t>
  </si>
  <si>
    <t>b0581</t>
  </si>
  <si>
    <t>b0585</t>
  </si>
  <si>
    <t>b4511</t>
  </si>
  <si>
    <t>b0586</t>
  </si>
  <si>
    <t>b0587</t>
  </si>
  <si>
    <t>b0588</t>
  </si>
  <si>
    <t>b0589</t>
  </si>
  <si>
    <t>b0590</t>
  </si>
  <si>
    <t>b0592</t>
  </si>
  <si>
    <t>b0593</t>
  </si>
  <si>
    <t>b0594</t>
  </si>
  <si>
    <t>b0595</t>
  </si>
  <si>
    <t>b0596</t>
  </si>
  <si>
    <t>b0597</t>
  </si>
  <si>
    <t>b0598</t>
  </si>
  <si>
    <t>b4512</t>
  </si>
  <si>
    <t>b0599</t>
  </si>
  <si>
    <t>b0600</t>
  </si>
  <si>
    <t>b0601</t>
  </si>
  <si>
    <t>b0602</t>
  </si>
  <si>
    <t>b0603</t>
  </si>
  <si>
    <t>b0604</t>
  </si>
  <si>
    <t>b0605</t>
  </si>
  <si>
    <t>b0606</t>
  </si>
  <si>
    <t>b0607</t>
  </si>
  <si>
    <t>uspG</t>
  </si>
  <si>
    <t>b0608</t>
  </si>
  <si>
    <t>b0610</t>
  </si>
  <si>
    <t>b0611</t>
  </si>
  <si>
    <t>b0612</t>
  </si>
  <si>
    <t>b0613</t>
  </si>
  <si>
    <t>b0614</t>
  </si>
  <si>
    <t>b0616</t>
  </si>
  <si>
    <t>b0617</t>
  </si>
  <si>
    <t>b0618</t>
  </si>
  <si>
    <t>b0619</t>
  </si>
  <si>
    <t>citA</t>
  </si>
  <si>
    <t>b0620</t>
  </si>
  <si>
    <t>citB</t>
  </si>
  <si>
    <t>b0621</t>
  </si>
  <si>
    <t>anaerobic C4-dicarboxylate transport</t>
  </si>
  <si>
    <t>b0622</t>
  </si>
  <si>
    <t>b0623</t>
  </si>
  <si>
    <t>b0624</t>
  </si>
  <si>
    <t>b0625</t>
  </si>
  <si>
    <t>ybeH</t>
  </si>
  <si>
    <t>b0626</t>
  </si>
  <si>
    <t>b0627</t>
  </si>
  <si>
    <t>b0628</t>
  </si>
  <si>
    <t>b0629</t>
  </si>
  <si>
    <t>b0631</t>
  </si>
  <si>
    <t>b0632</t>
  </si>
  <si>
    <t>b0633</t>
  </si>
  <si>
    <t>b0636</t>
  </si>
  <si>
    <t>b0638</t>
  </si>
  <si>
    <t>b0643</t>
  </si>
  <si>
    <t>b0645</t>
  </si>
  <si>
    <t>b0646</t>
  </si>
  <si>
    <t>djlB</t>
  </si>
  <si>
    <t>b0647</t>
  </si>
  <si>
    <t>b0648</t>
  </si>
  <si>
    <t>b0649</t>
  </si>
  <si>
    <t>djlC</t>
  </si>
  <si>
    <t>b0650</t>
  </si>
  <si>
    <t>b0651</t>
  </si>
  <si>
    <t>b0652</t>
  </si>
  <si>
    <t>b0653</t>
  </si>
  <si>
    <t>b0654</t>
  </si>
  <si>
    <t>b0658</t>
  </si>
  <si>
    <t>ybeX</t>
  </si>
  <si>
    <t>b0659</t>
  </si>
  <si>
    <t>b0660</t>
  </si>
  <si>
    <t>b0661</t>
  </si>
  <si>
    <t>miaB</t>
  </si>
  <si>
    <t>b0662</t>
  </si>
  <si>
    <t>b0674</t>
  </si>
  <si>
    <t>b0675</t>
  </si>
  <si>
    <t>b0676</t>
  </si>
  <si>
    <t>b0677</t>
  </si>
  <si>
    <t>b0678</t>
  </si>
  <si>
    <t>b0679</t>
  </si>
  <si>
    <t>b0681</t>
  </si>
  <si>
    <t>b0682</t>
  </si>
  <si>
    <t>b0683</t>
  </si>
  <si>
    <t>b0686</t>
  </si>
  <si>
    <t>b0687</t>
  </si>
  <si>
    <t>b0688</t>
  </si>
  <si>
    <t>b0689</t>
  </si>
  <si>
    <t>b0692</t>
  </si>
  <si>
    <t>b0693</t>
  </si>
  <si>
    <t>b0695</t>
  </si>
  <si>
    <t>b0696</t>
  </si>
  <si>
    <t>b0697</t>
  </si>
  <si>
    <t>b0698</t>
  </si>
  <si>
    <t>b4513</t>
  </si>
  <si>
    <t>b0699</t>
  </si>
  <si>
    <t>b0700</t>
  </si>
  <si>
    <t>b0702</t>
  </si>
  <si>
    <t>b0703</t>
  </si>
  <si>
    <t>b0704</t>
  </si>
  <si>
    <t>b4514</t>
  </si>
  <si>
    <t>ybfQ</t>
  </si>
  <si>
    <t>b0705</t>
  </si>
  <si>
    <t>b0706</t>
  </si>
  <si>
    <t>b0707</t>
  </si>
  <si>
    <t>b0708</t>
  </si>
  <si>
    <t>phr</t>
  </si>
  <si>
    <t>b0709</t>
  </si>
  <si>
    <t>b0710</t>
  </si>
  <si>
    <t>b0711</t>
  </si>
  <si>
    <t>b0712</t>
  </si>
  <si>
    <t>b0713</t>
  </si>
  <si>
    <t>b0714</t>
  </si>
  <si>
    <t>b0717</t>
  </si>
  <si>
    <t>b0719</t>
  </si>
  <si>
    <t>b0720</t>
  </si>
  <si>
    <t>b0721</t>
  </si>
  <si>
    <t>b0722</t>
  </si>
  <si>
    <t>b0723</t>
  </si>
  <si>
    <t>b0724</t>
  </si>
  <si>
    <t>b0726</t>
  </si>
  <si>
    <t>b0727</t>
  </si>
  <si>
    <t>b0728</t>
  </si>
  <si>
    <t>b0729</t>
  </si>
  <si>
    <t>b0730</t>
  </si>
  <si>
    <t>mngR</t>
  </si>
  <si>
    <t>b0731</t>
  </si>
  <si>
    <t>mngA</t>
  </si>
  <si>
    <t>b0732</t>
  </si>
  <si>
    <t>mngB</t>
  </si>
  <si>
    <t>b0734</t>
  </si>
  <si>
    <t>b4515</t>
  </si>
  <si>
    <t>b0735</t>
  </si>
  <si>
    <t>b0736</t>
  </si>
  <si>
    <t>b0737</t>
  </si>
  <si>
    <t>b0738</t>
  </si>
  <si>
    <t>b0739</t>
  </si>
  <si>
    <t>b0741</t>
  </si>
  <si>
    <t>b0742</t>
  </si>
  <si>
    <t>b0750</t>
  </si>
  <si>
    <t>b0751</t>
  </si>
  <si>
    <t>b0752</t>
  </si>
  <si>
    <t>b0753</t>
  </si>
  <si>
    <t>b0754</t>
  </si>
  <si>
    <t>b0756</t>
  </si>
  <si>
    <t>b0757</t>
  </si>
  <si>
    <t>b0758</t>
  </si>
  <si>
    <t>b0759</t>
  </si>
  <si>
    <t>b0760</t>
  </si>
  <si>
    <t>b0761</t>
  </si>
  <si>
    <t>b0763</t>
  </si>
  <si>
    <t>b0764</t>
  </si>
  <si>
    <t>b0765</t>
  </si>
  <si>
    <t>b0766</t>
  </si>
  <si>
    <t>b0767</t>
  </si>
  <si>
    <t>JW5896</t>
  </si>
  <si>
    <t>b0768</t>
  </si>
  <si>
    <t>b0769</t>
  </si>
  <si>
    <t>b0770</t>
  </si>
  <si>
    <t>b0772</t>
  </si>
  <si>
    <t>b0773</t>
  </si>
  <si>
    <t>b0774</t>
  </si>
  <si>
    <t>b0775</t>
  </si>
  <si>
    <t>b0776</t>
  </si>
  <si>
    <t>b0777</t>
  </si>
  <si>
    <t>b0778</t>
  </si>
  <si>
    <t>b0779</t>
  </si>
  <si>
    <t>b0780</t>
  </si>
  <si>
    <t>b0781</t>
  </si>
  <si>
    <t>b0782</t>
  </si>
  <si>
    <t>b0783</t>
  </si>
  <si>
    <t>b0784</t>
  </si>
  <si>
    <t>b0785</t>
  </si>
  <si>
    <t>b0786</t>
  </si>
  <si>
    <t>b0787</t>
  </si>
  <si>
    <t>b0788</t>
  </si>
  <si>
    <t>b0789</t>
  </si>
  <si>
    <t>b0790</t>
  </si>
  <si>
    <t>b0791</t>
  </si>
  <si>
    <t>b0793</t>
  </si>
  <si>
    <t>b0795</t>
  </si>
  <si>
    <t>b0796</t>
  </si>
  <si>
    <t>b0797</t>
  </si>
  <si>
    <t>b0798</t>
  </si>
  <si>
    <t>b0799</t>
  </si>
  <si>
    <t>b0800</t>
  </si>
  <si>
    <t>b0801</t>
  </si>
  <si>
    <t>b0802</t>
  </si>
  <si>
    <t>b0803</t>
  </si>
  <si>
    <t>b0805</t>
  </si>
  <si>
    <t>fiu</t>
  </si>
  <si>
    <t>b0809</t>
  </si>
  <si>
    <t>b0810</t>
  </si>
  <si>
    <t>b0811</t>
  </si>
  <si>
    <t>b0812</t>
  </si>
  <si>
    <t>b0813</t>
  </si>
  <si>
    <t>rhtA</t>
  </si>
  <si>
    <t>b0814</t>
  </si>
  <si>
    <t>b0815</t>
  </si>
  <si>
    <t>b0817</t>
  </si>
  <si>
    <t>b0818</t>
  </si>
  <si>
    <t>b0819</t>
  </si>
  <si>
    <t>b0820</t>
  </si>
  <si>
    <t>b0821</t>
  </si>
  <si>
    <t>b0822</t>
  </si>
  <si>
    <t>b0823</t>
  </si>
  <si>
    <t>b0824</t>
  </si>
  <si>
    <t>b0826</t>
  </si>
  <si>
    <t>b0827</t>
  </si>
  <si>
    <t>b0828</t>
  </si>
  <si>
    <t>iaaA</t>
  </si>
  <si>
    <t>b0831</t>
  </si>
  <si>
    <t>b0832</t>
  </si>
  <si>
    <t>b0833</t>
  </si>
  <si>
    <t>b0834</t>
  </si>
  <si>
    <t>b0835</t>
  </si>
  <si>
    <t>b0836</t>
  </si>
  <si>
    <t>b0837</t>
  </si>
  <si>
    <t>b0838</t>
  </si>
  <si>
    <t>b0839</t>
  </si>
  <si>
    <t>b0840</t>
  </si>
  <si>
    <t>b0842</t>
  </si>
  <si>
    <t>b0843</t>
  </si>
  <si>
    <t>b0845</t>
  </si>
  <si>
    <t>b0847</t>
  </si>
  <si>
    <t>b0848</t>
  </si>
  <si>
    <t>b0849</t>
  </si>
  <si>
    <t>b0850</t>
  </si>
  <si>
    <t>b0851</t>
  </si>
  <si>
    <t>b0852</t>
  </si>
  <si>
    <t>b0853</t>
  </si>
  <si>
    <t>b0854</t>
  </si>
  <si>
    <t>b0856</t>
  </si>
  <si>
    <t>b0857</t>
  </si>
  <si>
    <t>b0858</t>
  </si>
  <si>
    <t>b0859</t>
  </si>
  <si>
    <t>rumB</t>
  </si>
  <si>
    <t>b0860</t>
  </si>
  <si>
    <t>b0861</t>
  </si>
  <si>
    <t>b0862</t>
  </si>
  <si>
    <t>b0863</t>
  </si>
  <si>
    <t>b0864</t>
  </si>
  <si>
    <t>b0865</t>
  </si>
  <si>
    <t>b0866</t>
  </si>
  <si>
    <t>b0867</t>
  </si>
  <si>
    <t>b0870</t>
  </si>
  <si>
    <t>b0871</t>
  </si>
  <si>
    <t>b0873</t>
  </si>
  <si>
    <t>b0874</t>
  </si>
  <si>
    <t>b0875</t>
  </si>
  <si>
    <t>b0876</t>
  </si>
  <si>
    <t>b0877</t>
  </si>
  <si>
    <t>b0878</t>
  </si>
  <si>
    <t>b0879</t>
  </si>
  <si>
    <t>b0880</t>
  </si>
  <si>
    <t>b0881</t>
  </si>
  <si>
    <t>clpS</t>
  </si>
  <si>
    <t>b0882</t>
  </si>
  <si>
    <t>b0885</t>
  </si>
  <si>
    <t>b0887</t>
  </si>
  <si>
    <t>Eliminated; weak growth</t>
  </si>
  <si>
    <t>b0888</t>
  </si>
  <si>
    <t>b0889</t>
  </si>
  <si>
    <t>b0892</t>
  </si>
  <si>
    <t>b0895</t>
  </si>
  <si>
    <t>b0896</t>
  </si>
  <si>
    <t>b0897</t>
  </si>
  <si>
    <t>b0898</t>
  </si>
  <si>
    <t>b0900</t>
  </si>
  <si>
    <t>b0901</t>
  </si>
  <si>
    <t>b0902</t>
  </si>
  <si>
    <t>b0903</t>
  </si>
  <si>
    <t>b0904</t>
  </si>
  <si>
    <t>b0905</t>
  </si>
  <si>
    <t>b0906</t>
  </si>
  <si>
    <t>b0907</t>
  </si>
  <si>
    <t>b0908</t>
  </si>
  <si>
    <t>b0909</t>
  </si>
  <si>
    <t>b0910</t>
  </si>
  <si>
    <t>b0912</t>
  </si>
  <si>
    <t>b0916</t>
  </si>
  <si>
    <t>b0917</t>
  </si>
  <si>
    <t>b0919</t>
  </si>
  <si>
    <t>b0920</t>
  </si>
  <si>
    <t>b0921</t>
  </si>
  <si>
    <t>b0925</t>
  </si>
  <si>
    <t>b0926</t>
  </si>
  <si>
    <t>b0927</t>
  </si>
  <si>
    <t>b0928</t>
  </si>
  <si>
    <t>b0929</t>
  </si>
  <si>
    <t>b0931</t>
  </si>
  <si>
    <t>b0932</t>
  </si>
  <si>
    <t>b0933</t>
  </si>
  <si>
    <t>b0935</t>
  </si>
  <si>
    <t>b0936</t>
  </si>
  <si>
    <t>b0937</t>
  </si>
  <si>
    <t>b0939</t>
  </si>
  <si>
    <t>b0940</t>
  </si>
  <si>
    <t>b0941</t>
  </si>
  <si>
    <t>b0942</t>
  </si>
  <si>
    <t>b0945</t>
  </si>
  <si>
    <t>b0948</t>
  </si>
  <si>
    <t>b0949</t>
  </si>
  <si>
    <t>b0950</t>
  </si>
  <si>
    <t>b0951</t>
  </si>
  <si>
    <t>b0953</t>
  </si>
  <si>
    <t>b0955</t>
  </si>
  <si>
    <t>b0956</t>
  </si>
  <si>
    <t>b0957</t>
  </si>
  <si>
    <t>b0958</t>
  </si>
  <si>
    <t>b0959</t>
  </si>
  <si>
    <t>b0961</t>
  </si>
  <si>
    <t>b0962</t>
  </si>
  <si>
    <t>b0964</t>
  </si>
  <si>
    <t>JW5970</t>
  </si>
  <si>
    <t>b0966</t>
  </si>
  <si>
    <t>JW5898</t>
  </si>
  <si>
    <t>b0967</t>
  </si>
  <si>
    <t>b0969</t>
  </si>
  <si>
    <t>b0970</t>
  </si>
  <si>
    <t>b0972</t>
  </si>
  <si>
    <t>b0973</t>
  </si>
  <si>
    <t>b0974</t>
  </si>
  <si>
    <t>b0975</t>
  </si>
  <si>
    <t>b0976</t>
  </si>
  <si>
    <t>b0977</t>
  </si>
  <si>
    <t>b0978</t>
  </si>
  <si>
    <t>b0979</t>
  </si>
  <si>
    <t>b0980</t>
  </si>
  <si>
    <t>b0981</t>
  </si>
  <si>
    <t>yccC</t>
  </si>
  <si>
    <t>b0983</t>
  </si>
  <si>
    <t>b0984</t>
  </si>
  <si>
    <t>b0985</t>
  </si>
  <si>
    <t>b0986</t>
  </si>
  <si>
    <t>Eliminated; wrong primers</t>
  </si>
  <si>
    <t>b0990</t>
  </si>
  <si>
    <t>b0991</t>
  </si>
  <si>
    <t>ymcE</t>
  </si>
  <si>
    <t>b4517</t>
  </si>
  <si>
    <t>b0992</t>
  </si>
  <si>
    <t>b0994</t>
  </si>
  <si>
    <t>b0995</t>
  </si>
  <si>
    <t>b0996</t>
  </si>
  <si>
    <t>b0997</t>
  </si>
  <si>
    <t>b0998</t>
  </si>
  <si>
    <t>b0999</t>
  </si>
  <si>
    <t>cbpM</t>
  </si>
  <si>
    <t>b1000</t>
  </si>
  <si>
    <t>b1001</t>
  </si>
  <si>
    <t>b1002</t>
  </si>
  <si>
    <t>b1003</t>
  </si>
  <si>
    <t>b1004</t>
  </si>
  <si>
    <t>b1008</t>
  </si>
  <si>
    <t>b1009</t>
  </si>
  <si>
    <t>rarA</t>
  </si>
  <si>
    <t>b1010</t>
  </si>
  <si>
    <t>b1012</t>
  </si>
  <si>
    <t>b1013</t>
  </si>
  <si>
    <t>b1014</t>
  </si>
  <si>
    <t>b1015</t>
  </si>
  <si>
    <t>b1017</t>
  </si>
  <si>
    <t>b1018</t>
  </si>
  <si>
    <t>b1019</t>
  </si>
  <si>
    <t>b1020</t>
  </si>
  <si>
    <t>b1021</t>
  </si>
  <si>
    <t>b1022</t>
  </si>
  <si>
    <t>b1024</t>
  </si>
  <si>
    <t>b1029</t>
  </si>
  <si>
    <t>JW5146</t>
  </si>
  <si>
    <t>b1033</t>
  </si>
  <si>
    <t>b1034</t>
  </si>
  <si>
    <t>b1035</t>
  </si>
  <si>
    <t>b1037</t>
  </si>
  <si>
    <t>b1038</t>
  </si>
  <si>
    <t>b1039</t>
  </si>
  <si>
    <t>b1040</t>
  </si>
  <si>
    <t>b1041</t>
  </si>
  <si>
    <t>b1042</t>
  </si>
  <si>
    <t>b1045</t>
  </si>
  <si>
    <t>b1047</t>
  </si>
  <si>
    <t>b1048</t>
  </si>
  <si>
    <t>b1049</t>
  </si>
  <si>
    <t>b1051</t>
  </si>
  <si>
    <t>b1053</t>
  </si>
  <si>
    <t>mdtG</t>
  </si>
  <si>
    <t>b1054</t>
  </si>
  <si>
    <t>lpxL</t>
  </si>
  <si>
    <t>b1055</t>
  </si>
  <si>
    <t>b1056</t>
  </si>
  <si>
    <t>b1057</t>
  </si>
  <si>
    <t>b1058</t>
  </si>
  <si>
    <t>b1059</t>
  </si>
  <si>
    <t>b1061</t>
  </si>
  <si>
    <t>b1062</t>
  </si>
  <si>
    <t>b1063</t>
  </si>
  <si>
    <t>b1064</t>
  </si>
  <si>
    <t>b1065</t>
  </si>
  <si>
    <t>mdtH</t>
  </si>
  <si>
    <t>b1066</t>
  </si>
  <si>
    <t>b1067</t>
  </si>
  <si>
    <t>b1068</t>
  </si>
  <si>
    <t>b1070</t>
  </si>
  <si>
    <t>b1071</t>
  </si>
  <si>
    <t>b1072</t>
  </si>
  <si>
    <t>b1073</t>
  </si>
  <si>
    <t>b1074</t>
  </si>
  <si>
    <t>b1075</t>
  </si>
  <si>
    <t>b1076</t>
  </si>
  <si>
    <t>b1077</t>
  </si>
  <si>
    <t>b1078</t>
  </si>
  <si>
    <t>b1080</t>
  </si>
  <si>
    <t>b1081</t>
  </si>
  <si>
    <t>b1082</t>
  </si>
  <si>
    <t>b1083</t>
  </si>
  <si>
    <t>b1086</t>
  </si>
  <si>
    <t>b1088</t>
  </si>
  <si>
    <t>b1089</t>
  </si>
  <si>
    <t>b1091</t>
  </si>
  <si>
    <t>b1095</t>
  </si>
  <si>
    <t>b1096</t>
  </si>
  <si>
    <t>b1097</t>
  </si>
  <si>
    <t>b1100</t>
  </si>
  <si>
    <t>b1101</t>
  </si>
  <si>
    <t>b1102</t>
  </si>
  <si>
    <t>b1103</t>
  </si>
  <si>
    <t>hinT</t>
  </si>
  <si>
    <t>b1104</t>
  </si>
  <si>
    <t>b1106</t>
  </si>
  <si>
    <t>b1107</t>
  </si>
  <si>
    <t>b1109</t>
  </si>
  <si>
    <t>b1110</t>
  </si>
  <si>
    <t>b1112</t>
  </si>
  <si>
    <t>b1114</t>
  </si>
  <si>
    <t>b1115</t>
  </si>
  <si>
    <t>b1119</t>
  </si>
  <si>
    <t>b1120</t>
  </si>
  <si>
    <t>b1123</t>
  </si>
  <si>
    <t>b1124</t>
  </si>
  <si>
    <t>b1125</t>
  </si>
  <si>
    <t>b1126</t>
  </si>
  <si>
    <t>b1127</t>
  </si>
  <si>
    <t>b1128</t>
  </si>
  <si>
    <t>b1129</t>
  </si>
  <si>
    <t>b1130</t>
  </si>
  <si>
    <t>b1133</t>
  </si>
  <si>
    <t>b1134</t>
  </si>
  <si>
    <t>b1135</t>
  </si>
  <si>
    <t>b1136</t>
  </si>
  <si>
    <t>b1137</t>
  </si>
  <si>
    <t>b1139</t>
  </si>
  <si>
    <t>b1140</t>
  </si>
  <si>
    <t>b1141</t>
  </si>
  <si>
    <t>b1142</t>
  </si>
  <si>
    <t>b1144</t>
  </si>
  <si>
    <t>b1147</t>
  </si>
  <si>
    <t>b1148</t>
  </si>
  <si>
    <t>b1149</t>
  </si>
  <si>
    <t>b1150</t>
  </si>
  <si>
    <t>b1151</t>
  </si>
  <si>
    <t>b1153</t>
  </si>
  <si>
    <t>b1154</t>
  </si>
  <si>
    <t>b1156</t>
  </si>
  <si>
    <t>b1158</t>
  </si>
  <si>
    <t>pin</t>
  </si>
  <si>
    <t>b1159</t>
  </si>
  <si>
    <t>b1160</t>
  </si>
  <si>
    <t>b1161</t>
  </si>
  <si>
    <t>b1162</t>
  </si>
  <si>
    <t>b1163</t>
  </si>
  <si>
    <t>b1164</t>
  </si>
  <si>
    <t>b1165</t>
  </si>
  <si>
    <t>b1166</t>
  </si>
  <si>
    <t>b1167</t>
  </si>
  <si>
    <t>b4520</t>
  </si>
  <si>
    <t>b1173</t>
  </si>
  <si>
    <t>ycgI</t>
  </si>
  <si>
    <t>b1176</t>
  </si>
  <si>
    <t>b1177</t>
  </si>
  <si>
    <t>b1178</t>
  </si>
  <si>
    <t>b1179</t>
  </si>
  <si>
    <t>b1180</t>
  </si>
  <si>
    <t>b1183</t>
  </si>
  <si>
    <t>b1184</t>
  </si>
  <si>
    <t>b1186</t>
  </si>
  <si>
    <t>b1187</t>
  </si>
  <si>
    <t>b1188</t>
  </si>
  <si>
    <t>b1189</t>
  </si>
  <si>
    <t>b1190</t>
  </si>
  <si>
    <t>b1192</t>
  </si>
  <si>
    <t>b1194</t>
  </si>
  <si>
    <t>b1195</t>
  </si>
  <si>
    <t>b1196</t>
  </si>
  <si>
    <t>b1197</t>
  </si>
  <si>
    <t>b1202</t>
  </si>
  <si>
    <t>b1203</t>
  </si>
  <si>
    <t>b1205</t>
  </si>
  <si>
    <t>b1213</t>
  </si>
  <si>
    <t>ychQ</t>
  </si>
  <si>
    <t>b1214</t>
  </si>
  <si>
    <t>ychA</t>
  </si>
  <si>
    <t>b1216</t>
  </si>
  <si>
    <t>b1217</t>
  </si>
  <si>
    <t>b1218</t>
  </si>
  <si>
    <t>b1219</t>
  </si>
  <si>
    <t>b1220</t>
  </si>
  <si>
    <t>ychP</t>
  </si>
  <si>
    <t>b1221</t>
  </si>
  <si>
    <t>b1222</t>
  </si>
  <si>
    <t>b1223</t>
  </si>
  <si>
    <t>b1224</t>
  </si>
  <si>
    <t>b1225</t>
  </si>
  <si>
    <t>b1226</t>
  </si>
  <si>
    <t>b1227</t>
  </si>
  <si>
    <t>b1229</t>
  </si>
  <si>
    <t>b1232</t>
  </si>
  <si>
    <t>b1233</t>
  </si>
  <si>
    <t>b1234</t>
  </si>
  <si>
    <t>rssA</t>
  </si>
  <si>
    <t>b1235</t>
  </si>
  <si>
    <t>rssB</t>
  </si>
  <si>
    <t>b1236</t>
  </si>
  <si>
    <t>b1237</t>
  </si>
  <si>
    <t>b1238</t>
  </si>
  <si>
    <t>b1241</t>
  </si>
  <si>
    <t>b1242</t>
  </si>
  <si>
    <t>b1243</t>
  </si>
  <si>
    <t>b1244</t>
  </si>
  <si>
    <t>b1245</t>
  </si>
  <si>
    <t>b1246</t>
  </si>
  <si>
    <t>b1247</t>
  </si>
  <si>
    <t>b1248</t>
  </si>
  <si>
    <t>b1249</t>
  </si>
  <si>
    <t>b1250</t>
  </si>
  <si>
    <t>b1251</t>
  </si>
  <si>
    <t>b1253</t>
  </si>
  <si>
    <t>b1254</t>
  </si>
  <si>
    <t>yciB</t>
  </si>
  <si>
    <t>b1255</t>
  </si>
  <si>
    <t>b1256</t>
  </si>
  <si>
    <t>b1257</t>
  </si>
  <si>
    <t>b1258</t>
  </si>
  <si>
    <t>b1259</t>
  </si>
  <si>
    <t>b1260</t>
  </si>
  <si>
    <t>b1261</t>
  </si>
  <si>
    <t>b1262</t>
  </si>
  <si>
    <t>b1263</t>
  </si>
  <si>
    <t>b1264</t>
  </si>
  <si>
    <t>b1265</t>
  </si>
  <si>
    <t>b1266</t>
  </si>
  <si>
    <t>yciV</t>
  </si>
  <si>
    <t>b1269</t>
  </si>
  <si>
    <t>rluB</t>
  </si>
  <si>
    <t>b1270</t>
  </si>
  <si>
    <t>b1271</t>
  </si>
  <si>
    <t>b1272</t>
  </si>
  <si>
    <t>b1273</t>
  </si>
  <si>
    <t>b1275</t>
  </si>
  <si>
    <t>b1276</t>
  </si>
  <si>
    <t>b1278</t>
  </si>
  <si>
    <t>b1279</t>
  </si>
  <si>
    <t>b1280</t>
  </si>
  <si>
    <t>b1281</t>
  </si>
  <si>
    <t>b1282</t>
  </si>
  <si>
    <t>b1283</t>
  </si>
  <si>
    <t>b1284</t>
  </si>
  <si>
    <t>b1285</t>
  </si>
  <si>
    <t>gmr</t>
  </si>
  <si>
    <t>b1286</t>
  </si>
  <si>
    <t>b1289</t>
  </si>
  <si>
    <t>b1290</t>
  </si>
  <si>
    <t>b1291</t>
  </si>
  <si>
    <t>b1292</t>
  </si>
  <si>
    <t>b1293</t>
  </si>
  <si>
    <t>b1294</t>
  </si>
  <si>
    <t>b1295</t>
  </si>
  <si>
    <t>b1296</t>
  </si>
  <si>
    <t>puuP</t>
  </si>
  <si>
    <t>b1298</t>
  </si>
  <si>
    <t>puuD</t>
  </si>
  <si>
    <t>b1299</t>
  </si>
  <si>
    <t>puuR</t>
  </si>
  <si>
    <t>b1300</t>
  </si>
  <si>
    <t>puuC</t>
  </si>
  <si>
    <t>b1301</t>
  </si>
  <si>
    <t>puuB</t>
  </si>
  <si>
    <t>b1302</t>
  </si>
  <si>
    <t>puuE</t>
  </si>
  <si>
    <t>b1303</t>
  </si>
  <si>
    <t>b1304</t>
  </si>
  <si>
    <t>b1305</t>
  </si>
  <si>
    <t>b1306</t>
  </si>
  <si>
    <t>b1307</t>
  </si>
  <si>
    <t>b1308</t>
  </si>
  <si>
    <t>b1309</t>
  </si>
  <si>
    <t>b1310</t>
  </si>
  <si>
    <t>b1311</t>
  </si>
  <si>
    <t>b1312</t>
  </si>
  <si>
    <t>b1313</t>
  </si>
  <si>
    <t>b1315</t>
  </si>
  <si>
    <t>b1316</t>
  </si>
  <si>
    <t>b1317</t>
  </si>
  <si>
    <t>b1318</t>
  </si>
  <si>
    <t>b1319</t>
  </si>
  <si>
    <t>b1320</t>
  </si>
  <si>
    <t>b1321</t>
  </si>
  <si>
    <t>b1322</t>
  </si>
  <si>
    <t>b1323</t>
  </si>
  <si>
    <t>b1324</t>
  </si>
  <si>
    <t>b1325</t>
  </si>
  <si>
    <t>JW5960</t>
  </si>
  <si>
    <t>b4525</t>
  </si>
  <si>
    <t>ymjC</t>
  </si>
  <si>
    <t>b1326</t>
  </si>
  <si>
    <t>JW5804</t>
  </si>
  <si>
    <t>b1327</t>
  </si>
  <si>
    <t>b1328</t>
  </si>
  <si>
    <t>b1329</t>
  </si>
  <si>
    <t>b1330</t>
  </si>
  <si>
    <t>b1332</t>
  </si>
  <si>
    <t>b1333</t>
  </si>
  <si>
    <t>uspE</t>
  </si>
  <si>
    <t>b1334</t>
  </si>
  <si>
    <t>b1335</t>
  </si>
  <si>
    <t>b1337</t>
  </si>
  <si>
    <t>b1339</t>
  </si>
  <si>
    <t>b1340</t>
  </si>
  <si>
    <t>b1342</t>
  </si>
  <si>
    <t>b1343</t>
  </si>
  <si>
    <t>b1344</t>
  </si>
  <si>
    <t>b1345</t>
  </si>
  <si>
    <t>b1347</t>
  </si>
  <si>
    <t>b1349</t>
  </si>
  <si>
    <t>b1350</t>
  </si>
  <si>
    <t>b1351</t>
  </si>
  <si>
    <t>b4526</t>
  </si>
  <si>
    <t>b1352</t>
  </si>
  <si>
    <t>b4527</t>
  </si>
  <si>
    <t>b1357</t>
  </si>
  <si>
    <t>b1358</t>
  </si>
  <si>
    <t>b1359</t>
  </si>
  <si>
    <t>b1360</t>
  </si>
  <si>
    <t>b1363</t>
  </si>
  <si>
    <t>b1365</t>
  </si>
  <si>
    <t>b1366</t>
  </si>
  <si>
    <t>b1368</t>
  </si>
  <si>
    <t>JW5904</t>
  </si>
  <si>
    <t>b1371</t>
  </si>
  <si>
    <t>lomR</t>
  </si>
  <si>
    <t>b1372</t>
  </si>
  <si>
    <t>b1373</t>
  </si>
  <si>
    <t>b1374</t>
  </si>
  <si>
    <t>b1375</t>
  </si>
  <si>
    <t>b1376</t>
  </si>
  <si>
    <t>uspF</t>
  </si>
  <si>
    <t>b1377</t>
  </si>
  <si>
    <t>b1378</t>
  </si>
  <si>
    <t>b1379</t>
  </si>
  <si>
    <t>b1380</t>
  </si>
  <si>
    <t>b1381</t>
  </si>
  <si>
    <t>b1382</t>
  </si>
  <si>
    <t>b1384</t>
  </si>
  <si>
    <t>b1385</t>
  </si>
  <si>
    <t>b1386</t>
  </si>
  <si>
    <t>b1387</t>
  </si>
  <si>
    <t>b1388</t>
  </si>
  <si>
    <t>b1389</t>
  </si>
  <si>
    <t>b1390</t>
  </si>
  <si>
    <t>b1392</t>
  </si>
  <si>
    <t>b1393</t>
  </si>
  <si>
    <t>b1394</t>
  </si>
  <si>
    <t>b1395</t>
  </si>
  <si>
    <t>b1396</t>
  </si>
  <si>
    <t>b1397</t>
  </si>
  <si>
    <t>b1399</t>
  </si>
  <si>
    <t>b1400</t>
  </si>
  <si>
    <t>JW5802</t>
  </si>
  <si>
    <t>b1401</t>
  </si>
  <si>
    <t>b1405</t>
  </si>
  <si>
    <t>b1406</t>
  </si>
  <si>
    <t>b1408</t>
  </si>
  <si>
    <t>b1409</t>
  </si>
  <si>
    <t>b1410</t>
  </si>
  <si>
    <t>b1411</t>
  </si>
  <si>
    <t>b1412</t>
  </si>
  <si>
    <t>azoR</t>
  </si>
  <si>
    <t>JW5905</t>
  </si>
  <si>
    <t>b1413</t>
  </si>
  <si>
    <t>b1414</t>
  </si>
  <si>
    <t>b1415</t>
  </si>
  <si>
    <t>b1416</t>
  </si>
  <si>
    <t>JW5906</t>
  </si>
  <si>
    <t>b1417</t>
  </si>
  <si>
    <t>b1419</t>
  </si>
  <si>
    <t>b1421</t>
  </si>
  <si>
    <t>b1423</t>
  </si>
  <si>
    <t>b1424</t>
  </si>
  <si>
    <t>mdoD</t>
  </si>
  <si>
    <t>b1427</t>
  </si>
  <si>
    <t>b1428</t>
  </si>
  <si>
    <t>b1429</t>
  </si>
  <si>
    <t>b1430</t>
  </si>
  <si>
    <t>JW5961</t>
  </si>
  <si>
    <t>b4531</t>
  </si>
  <si>
    <t>yncK</t>
  </si>
  <si>
    <t>b1431</t>
  </si>
  <si>
    <t>b1434</t>
  </si>
  <si>
    <t>b1435</t>
  </si>
  <si>
    <t>b1436</t>
  </si>
  <si>
    <t>b1438</t>
  </si>
  <si>
    <t>b1439</t>
  </si>
  <si>
    <t>b1440</t>
  </si>
  <si>
    <t>b1441</t>
  </si>
  <si>
    <t>b1442</t>
  </si>
  <si>
    <t>b1443</t>
  </si>
  <si>
    <t>b1444</t>
  </si>
  <si>
    <t>b1446</t>
  </si>
  <si>
    <t>b1447</t>
  </si>
  <si>
    <t>JW5907</t>
  </si>
  <si>
    <t>b1449</t>
  </si>
  <si>
    <t>b1450</t>
  </si>
  <si>
    <t>b1451</t>
  </si>
  <si>
    <t>b1452</t>
  </si>
  <si>
    <t>b1454</t>
  </si>
  <si>
    <t>b1456</t>
  </si>
  <si>
    <t>b1457</t>
  </si>
  <si>
    <t>b1458</t>
  </si>
  <si>
    <t>yncI</t>
  </si>
  <si>
    <t>b1460</t>
  </si>
  <si>
    <t>b1461</t>
  </si>
  <si>
    <t>b1462</t>
  </si>
  <si>
    <t>b1463</t>
  </si>
  <si>
    <t>b1464</t>
  </si>
  <si>
    <t>b1465</t>
  </si>
  <si>
    <t>b1466</t>
  </si>
  <si>
    <t>b1467</t>
  </si>
  <si>
    <t>b1468</t>
  </si>
  <si>
    <t>b1469</t>
  </si>
  <si>
    <t>b1470</t>
  </si>
  <si>
    <t>b1471</t>
  </si>
  <si>
    <t>b1472</t>
  </si>
  <si>
    <t>yddL</t>
  </si>
  <si>
    <t>b1473</t>
  </si>
  <si>
    <t>b1474</t>
  </si>
  <si>
    <t>b1475</t>
  </si>
  <si>
    <t>b1476</t>
  </si>
  <si>
    <t>b1478</t>
  </si>
  <si>
    <t>JW5962</t>
  </si>
  <si>
    <t>b1480</t>
  </si>
  <si>
    <t>sra</t>
  </si>
  <si>
    <t>b1482</t>
  </si>
  <si>
    <t>b1483</t>
  </si>
  <si>
    <t>ddpF</t>
  </si>
  <si>
    <t>b1484</t>
  </si>
  <si>
    <t>ddpD</t>
  </si>
  <si>
    <t>b1485</t>
  </si>
  <si>
    <t>ddpC</t>
  </si>
  <si>
    <t>b1486</t>
  </si>
  <si>
    <t>ddpB</t>
  </si>
  <si>
    <t>b1488</t>
  </si>
  <si>
    <t>b1489</t>
  </si>
  <si>
    <t>dos</t>
  </si>
  <si>
    <t>b1491</t>
  </si>
  <si>
    <t>b1492</t>
  </si>
  <si>
    <t>gadC</t>
  </si>
  <si>
    <t>b1493</t>
  </si>
  <si>
    <t>b1494</t>
  </si>
  <si>
    <t>b1495</t>
  </si>
  <si>
    <t>b1497</t>
  </si>
  <si>
    <t>b1499</t>
  </si>
  <si>
    <t>b1501</t>
  </si>
  <si>
    <t>b1502</t>
  </si>
  <si>
    <t>b1503</t>
  </si>
  <si>
    <t>b1504</t>
  </si>
  <si>
    <t>b1505</t>
  </si>
  <si>
    <t>ydeT</t>
  </si>
  <si>
    <t>b1507</t>
  </si>
  <si>
    <t>b1508</t>
  </si>
  <si>
    <t>b1509</t>
  </si>
  <si>
    <t>b1510</t>
  </si>
  <si>
    <t>b1511</t>
  </si>
  <si>
    <t>b1512</t>
  </si>
  <si>
    <t>b1513</t>
  </si>
  <si>
    <t>b1514</t>
  </si>
  <si>
    <t>lsrC</t>
  </si>
  <si>
    <t>b1515</t>
  </si>
  <si>
    <t>lsrD</t>
  </si>
  <si>
    <t>b1516</t>
  </si>
  <si>
    <t>lsrB</t>
  </si>
  <si>
    <t>b1517</t>
  </si>
  <si>
    <t>lsrF</t>
  </si>
  <si>
    <t>b1518</t>
  </si>
  <si>
    <t>lsrG</t>
  </si>
  <si>
    <t>b1519</t>
  </si>
  <si>
    <t>b1521</t>
  </si>
  <si>
    <t>b1523</t>
  </si>
  <si>
    <t>b1524</t>
  </si>
  <si>
    <t>b1526</t>
  </si>
  <si>
    <t>b1527</t>
  </si>
  <si>
    <t>b1528</t>
  </si>
  <si>
    <t>ydeA</t>
  </si>
  <si>
    <t>b1529</t>
  </si>
  <si>
    <t>b1532</t>
  </si>
  <si>
    <t>b1534</t>
  </si>
  <si>
    <t>b1535</t>
  </si>
  <si>
    <t>b1536</t>
  </si>
  <si>
    <t>b1537</t>
  </si>
  <si>
    <t>b1538</t>
  </si>
  <si>
    <t>b1539</t>
  </si>
  <si>
    <t>b1540</t>
  </si>
  <si>
    <t>b1541</t>
  </si>
  <si>
    <t>b1542</t>
  </si>
  <si>
    <t>b1543</t>
  </si>
  <si>
    <t>b1545</t>
  </si>
  <si>
    <t>b1546</t>
  </si>
  <si>
    <t>b1547</t>
  </si>
  <si>
    <t>b1548</t>
  </si>
  <si>
    <t>b1552</t>
  </si>
  <si>
    <t>b1553</t>
  </si>
  <si>
    <t>b1554</t>
  </si>
  <si>
    <t>b1555</t>
  </si>
  <si>
    <t>b1557</t>
  </si>
  <si>
    <t>b1558</t>
  </si>
  <si>
    <t>b1559</t>
  </si>
  <si>
    <t>JW5909</t>
  </si>
  <si>
    <t>b1560</t>
  </si>
  <si>
    <t>b1561</t>
  </si>
  <si>
    <t>b1562</t>
  </si>
  <si>
    <t>b1563</t>
  </si>
  <si>
    <t>b1564</t>
  </si>
  <si>
    <t>b1565</t>
  </si>
  <si>
    <t>b1566</t>
  </si>
  <si>
    <t>b1567</t>
  </si>
  <si>
    <t>b1568</t>
  </si>
  <si>
    <t>b1569</t>
  </si>
  <si>
    <t>b1571</t>
  </si>
  <si>
    <t>b1573</t>
  </si>
  <si>
    <t>b1575</t>
  </si>
  <si>
    <t>b1576</t>
  </si>
  <si>
    <t>b1577</t>
  </si>
  <si>
    <t>b1579</t>
  </si>
  <si>
    <t>b1580</t>
  </si>
  <si>
    <t>b1581</t>
  </si>
  <si>
    <t>b1582</t>
  </si>
  <si>
    <t>b1583</t>
  </si>
  <si>
    <t>b1584</t>
  </si>
  <si>
    <t>b1587</t>
  </si>
  <si>
    <t>b1589</t>
  </si>
  <si>
    <t>b1594</t>
  </si>
  <si>
    <t>dgsA</t>
  </si>
  <si>
    <t>b1595</t>
  </si>
  <si>
    <t>b1596</t>
  </si>
  <si>
    <t>b1598</t>
  </si>
  <si>
    <t>b1599</t>
  </si>
  <si>
    <t>mdtI</t>
  </si>
  <si>
    <t>b1600</t>
  </si>
  <si>
    <t>mdtJ</t>
  </si>
  <si>
    <t>b1601</t>
  </si>
  <si>
    <t>b1602</t>
  </si>
  <si>
    <t>b1603</t>
  </si>
  <si>
    <t>b1604</t>
  </si>
  <si>
    <t>b1605</t>
  </si>
  <si>
    <t>b1606</t>
  </si>
  <si>
    <t>folM</t>
  </si>
  <si>
    <t>b1607</t>
  </si>
  <si>
    <t>b1608</t>
  </si>
  <si>
    <t>b1609</t>
  </si>
  <si>
    <t>b1610</t>
  </si>
  <si>
    <t>b1611</t>
  </si>
  <si>
    <t>b1612</t>
  </si>
  <si>
    <t>b1613</t>
  </si>
  <si>
    <t>b1614</t>
  </si>
  <si>
    <t>b1615</t>
  </si>
  <si>
    <t>b1616</t>
  </si>
  <si>
    <t>b1617</t>
  </si>
  <si>
    <t>b1618</t>
  </si>
  <si>
    <t>b1619</t>
  </si>
  <si>
    <t>b1620</t>
  </si>
  <si>
    <t>b1621</t>
  </si>
  <si>
    <t>b1622</t>
  </si>
  <si>
    <t>b1623</t>
  </si>
  <si>
    <t>JW5963</t>
  </si>
  <si>
    <t>b4409</t>
  </si>
  <si>
    <t>b1625</t>
  </si>
  <si>
    <t>b1626</t>
  </si>
  <si>
    <t>b1627</t>
  </si>
  <si>
    <t>rsxA</t>
  </si>
  <si>
    <t>b1628</t>
  </si>
  <si>
    <t>rsxB</t>
  </si>
  <si>
    <t>b1629</t>
  </si>
  <si>
    <t>rsxC</t>
  </si>
  <si>
    <t>b1630</t>
  </si>
  <si>
    <t>rsxD</t>
  </si>
  <si>
    <t>b1631</t>
  </si>
  <si>
    <t>rsxG</t>
  </si>
  <si>
    <t>b1632</t>
  </si>
  <si>
    <t>rsxE</t>
  </si>
  <si>
    <t>b1633</t>
  </si>
  <si>
    <t>b1634</t>
  </si>
  <si>
    <t>b1635</t>
  </si>
  <si>
    <t>b1636</t>
  </si>
  <si>
    <t>b1638</t>
  </si>
  <si>
    <t>b1639</t>
  </si>
  <si>
    <t>b1640</t>
  </si>
  <si>
    <t>b1641</t>
  </si>
  <si>
    <t>b1643</t>
  </si>
  <si>
    <t>b1644</t>
  </si>
  <si>
    <t>b1645</t>
  </si>
  <si>
    <t>b1646</t>
  </si>
  <si>
    <t>b1647</t>
  </si>
  <si>
    <t>b1650</t>
  </si>
  <si>
    <t>b1651</t>
  </si>
  <si>
    <t>b1652</t>
  </si>
  <si>
    <t>b1653</t>
  </si>
  <si>
    <t>b1654</t>
  </si>
  <si>
    <t>b1656</t>
  </si>
  <si>
    <t>b1657</t>
  </si>
  <si>
    <t>b1658</t>
  </si>
  <si>
    <t>b1659</t>
  </si>
  <si>
    <t>b1660</t>
  </si>
  <si>
    <t>b1661</t>
  </si>
  <si>
    <t>b1663</t>
  </si>
  <si>
    <t>mdtK</t>
  </si>
  <si>
    <t>b1664</t>
  </si>
  <si>
    <t>b1667</t>
  </si>
  <si>
    <t>b1668</t>
  </si>
  <si>
    <t>b1669</t>
  </si>
  <si>
    <t>b1670</t>
  </si>
  <si>
    <t>b1672</t>
  </si>
  <si>
    <t>b1674</t>
  </si>
  <si>
    <t>b1675</t>
  </si>
  <si>
    <t>b1676</t>
  </si>
  <si>
    <t>b1677</t>
  </si>
  <si>
    <t>b1678</t>
  </si>
  <si>
    <t>b1679</t>
  </si>
  <si>
    <t>b1680</t>
  </si>
  <si>
    <t>sufS</t>
  </si>
  <si>
    <t>b1681</t>
  </si>
  <si>
    <t>b1682</t>
  </si>
  <si>
    <t>b1684</t>
  </si>
  <si>
    <t>b1685</t>
  </si>
  <si>
    <t>b1686</t>
  </si>
  <si>
    <t>b1687</t>
  </si>
  <si>
    <t>b1688</t>
  </si>
  <si>
    <t>b1690</t>
  </si>
  <si>
    <t>JW5274</t>
  </si>
  <si>
    <t>b1691</t>
  </si>
  <si>
    <t>b1692</t>
  </si>
  <si>
    <t>b1693</t>
  </si>
  <si>
    <t>b1694</t>
  </si>
  <si>
    <t>b1696</t>
  </si>
  <si>
    <t>b1698</t>
  </si>
  <si>
    <t>b1699</t>
  </si>
  <si>
    <t>b1700</t>
  </si>
  <si>
    <t>b1702</t>
  </si>
  <si>
    <t>pps</t>
  </si>
  <si>
    <t>b1703</t>
  </si>
  <si>
    <t>b1704</t>
  </si>
  <si>
    <t>b1705</t>
  </si>
  <si>
    <t>b1706</t>
  </si>
  <si>
    <t>b1707</t>
  </si>
  <si>
    <t>b1708</t>
  </si>
  <si>
    <t>b1709</t>
  </si>
  <si>
    <t>b1710</t>
  </si>
  <si>
    <t>b1711</t>
  </si>
  <si>
    <t>b1712</t>
  </si>
  <si>
    <t>b1715</t>
  </si>
  <si>
    <t>b1717</t>
  </si>
  <si>
    <t>b1721</t>
  </si>
  <si>
    <t>b1722</t>
  </si>
  <si>
    <t>b1724</t>
  </si>
  <si>
    <t>b1725</t>
  </si>
  <si>
    <t>b1726</t>
  </si>
  <si>
    <t>b1727</t>
  </si>
  <si>
    <t>JW5281</t>
  </si>
  <si>
    <t>b1728</t>
  </si>
  <si>
    <t>b1729</t>
  </si>
  <si>
    <t>b1730</t>
  </si>
  <si>
    <t>b1731</t>
  </si>
  <si>
    <t>b1732</t>
  </si>
  <si>
    <t>b1733</t>
  </si>
  <si>
    <t>chbG</t>
  </si>
  <si>
    <t>b1734</t>
  </si>
  <si>
    <t>chbF</t>
  </si>
  <si>
    <t>b1735</t>
  </si>
  <si>
    <t>chbR</t>
  </si>
  <si>
    <t>b1736</t>
  </si>
  <si>
    <t>chbA</t>
  </si>
  <si>
    <t>b1737</t>
  </si>
  <si>
    <t>chbC</t>
  </si>
  <si>
    <t>b1738</t>
  </si>
  <si>
    <t>chbB</t>
  </si>
  <si>
    <t>b1739</t>
  </si>
  <si>
    <t>b1741</t>
  </si>
  <si>
    <t>ydjQ</t>
  </si>
  <si>
    <t>b1743</t>
  </si>
  <si>
    <t>b1744</t>
  </si>
  <si>
    <t>b1745</t>
  </si>
  <si>
    <t>b1747</t>
  </si>
  <si>
    <t>b1748</t>
  </si>
  <si>
    <t>astC</t>
  </si>
  <si>
    <t>b1749</t>
  </si>
  <si>
    <t>b1750</t>
  </si>
  <si>
    <t>b1752</t>
  </si>
  <si>
    <t>b1753</t>
  </si>
  <si>
    <t>b1758</t>
  </si>
  <si>
    <t>b1759</t>
  </si>
  <si>
    <t>b1760</t>
  </si>
  <si>
    <t>b1761</t>
  </si>
  <si>
    <t>b1763</t>
  </si>
  <si>
    <t>b1764</t>
  </si>
  <si>
    <t>b1765</t>
  </si>
  <si>
    <t>b1766</t>
  </si>
  <si>
    <t>b1767</t>
  </si>
  <si>
    <t>b1768</t>
  </si>
  <si>
    <t>b1769</t>
  </si>
  <si>
    <t>b1770</t>
  </si>
  <si>
    <t>b1771</t>
  </si>
  <si>
    <t>b1773</t>
  </si>
  <si>
    <t>b1774</t>
  </si>
  <si>
    <t>b1776</t>
  </si>
  <si>
    <t>b1777</t>
  </si>
  <si>
    <t>b1778</t>
  </si>
  <si>
    <t>yeaA</t>
  </si>
  <si>
    <t>b1780</t>
  </si>
  <si>
    <t>b1781</t>
  </si>
  <si>
    <t>b1782</t>
  </si>
  <si>
    <t>b1783</t>
  </si>
  <si>
    <t>b1784</t>
  </si>
  <si>
    <t>b1785</t>
  </si>
  <si>
    <t>b1787</t>
  </si>
  <si>
    <t>b1789</t>
  </si>
  <si>
    <t>b1790</t>
  </si>
  <si>
    <t>b1791</t>
  </si>
  <si>
    <t>b1792</t>
  </si>
  <si>
    <t>b1793</t>
  </si>
  <si>
    <t>b1795</t>
  </si>
  <si>
    <t>b1796</t>
  </si>
  <si>
    <t>b1797</t>
  </si>
  <si>
    <t>b1798</t>
  </si>
  <si>
    <t>b1799</t>
  </si>
  <si>
    <t>b1800</t>
  </si>
  <si>
    <t>b1803</t>
  </si>
  <si>
    <t>b1804</t>
  </si>
  <si>
    <t>b1805</t>
  </si>
  <si>
    <t>b1806</t>
  </si>
  <si>
    <t>b1808</t>
  </si>
  <si>
    <t>b1811</t>
  </si>
  <si>
    <t>b1812</t>
  </si>
  <si>
    <t>b1813</t>
  </si>
  <si>
    <t>b1814</t>
  </si>
  <si>
    <t>b1815</t>
  </si>
  <si>
    <t>b1816</t>
  </si>
  <si>
    <t>b1817</t>
  </si>
  <si>
    <t>b1818</t>
  </si>
  <si>
    <t>b1819</t>
  </si>
  <si>
    <t>b1820</t>
  </si>
  <si>
    <t>b1822</t>
  </si>
  <si>
    <t>b1823</t>
  </si>
  <si>
    <t>b1824</t>
  </si>
  <si>
    <t>b1825</t>
  </si>
  <si>
    <t>b1826</t>
  </si>
  <si>
    <t>b1827</t>
  </si>
  <si>
    <t>b1829</t>
  </si>
  <si>
    <t>b1830</t>
  </si>
  <si>
    <t>b1832</t>
  </si>
  <si>
    <t>b1833</t>
  </si>
  <si>
    <t>b1834</t>
  </si>
  <si>
    <t>b1838</t>
  </si>
  <si>
    <t>b1839</t>
  </si>
  <si>
    <t>b1840</t>
  </si>
  <si>
    <t>b1841</t>
  </si>
  <si>
    <t>b1842</t>
  </si>
  <si>
    <t>b1843</t>
  </si>
  <si>
    <t>b1844</t>
  </si>
  <si>
    <t>b1845</t>
  </si>
  <si>
    <t>b1846</t>
  </si>
  <si>
    <t>b1847</t>
  </si>
  <si>
    <t>b1848</t>
  </si>
  <si>
    <t>b1849</t>
  </si>
  <si>
    <t>b1850</t>
  </si>
  <si>
    <t>b1851</t>
  </si>
  <si>
    <t>b1852</t>
  </si>
  <si>
    <t>b1853</t>
  </si>
  <si>
    <t>yebK</t>
  </si>
  <si>
    <t>b1854</t>
  </si>
  <si>
    <t>b1855</t>
  </si>
  <si>
    <t>lpxM</t>
  </si>
  <si>
    <t>b1858</t>
  </si>
  <si>
    <t>b1859</t>
  </si>
  <si>
    <t>b1860</t>
  </si>
  <si>
    <t>b1861</t>
  </si>
  <si>
    <t>b1863</t>
  </si>
  <si>
    <t>b1864</t>
  </si>
  <si>
    <t>b1865</t>
  </si>
  <si>
    <t>b1868</t>
  </si>
  <si>
    <t>b1870</t>
  </si>
  <si>
    <t>b1871</t>
  </si>
  <si>
    <t>b1872</t>
  </si>
  <si>
    <t>b1873</t>
  </si>
  <si>
    <t>b1874</t>
  </si>
  <si>
    <t>b1878</t>
  </si>
  <si>
    <t>b1879</t>
  </si>
  <si>
    <t>b1880</t>
  </si>
  <si>
    <t>b1881</t>
  </si>
  <si>
    <t>b1882</t>
  </si>
  <si>
    <t>b1883</t>
  </si>
  <si>
    <t>b1884</t>
  </si>
  <si>
    <t>b1885</t>
  </si>
  <si>
    <t>b1886</t>
  </si>
  <si>
    <t>b1887</t>
  </si>
  <si>
    <t>b1888</t>
  </si>
  <si>
    <t>b1889</t>
  </si>
  <si>
    <t>b1890</t>
  </si>
  <si>
    <t>b1891</t>
  </si>
  <si>
    <t>b1892</t>
  </si>
  <si>
    <t>b1895</t>
  </si>
  <si>
    <t>b1897</t>
  </si>
  <si>
    <t>b4460</t>
  </si>
  <si>
    <t>b1900</t>
  </si>
  <si>
    <t>b1901</t>
  </si>
  <si>
    <t>b1902</t>
  </si>
  <si>
    <t>yecI</t>
  </si>
  <si>
    <t>b4537</t>
  </si>
  <si>
    <t>b1904</t>
  </si>
  <si>
    <t>b1905</t>
  </si>
  <si>
    <t>ftn</t>
  </si>
  <si>
    <t>b1906</t>
  </si>
  <si>
    <t>b1907</t>
  </si>
  <si>
    <t>b1908</t>
  </si>
  <si>
    <t>b1913</t>
  </si>
  <si>
    <t>b1914</t>
  </si>
  <si>
    <t>b1915</t>
  </si>
  <si>
    <t>b1916</t>
  </si>
  <si>
    <t>b1917</t>
  </si>
  <si>
    <t>b1918</t>
  </si>
  <si>
    <t>b1920</t>
  </si>
  <si>
    <t>b1921</t>
  </si>
  <si>
    <t>b1922</t>
  </si>
  <si>
    <t>b1923</t>
  </si>
  <si>
    <t>b1924</t>
  </si>
  <si>
    <t>b1925</t>
  </si>
  <si>
    <t>b1926</t>
  </si>
  <si>
    <t>b1927</t>
  </si>
  <si>
    <t>b1928</t>
  </si>
  <si>
    <t>b1929</t>
  </si>
  <si>
    <t>b1930</t>
  </si>
  <si>
    <t>b1931</t>
  </si>
  <si>
    <t>b1932</t>
  </si>
  <si>
    <t>b1933</t>
  </si>
  <si>
    <t>JW5912</t>
  </si>
  <si>
    <t>b1934</t>
  </si>
  <si>
    <t>b1935</t>
  </si>
  <si>
    <t>b1937</t>
  </si>
  <si>
    <t>b1938</t>
  </si>
  <si>
    <t>b1939</t>
  </si>
  <si>
    <t>b1940</t>
  </si>
  <si>
    <t>b1941</t>
  </si>
  <si>
    <t>b1942</t>
  </si>
  <si>
    <t>b1943</t>
  </si>
  <si>
    <t>b1944</t>
  </si>
  <si>
    <t>b1945</t>
  </si>
  <si>
    <t>b1946</t>
  </si>
  <si>
    <t>b1948</t>
  </si>
  <si>
    <t>b1949</t>
  </si>
  <si>
    <t>b1950</t>
  </si>
  <si>
    <t>b1951</t>
  </si>
  <si>
    <t>b1952</t>
  </si>
  <si>
    <t>b1955</t>
  </si>
  <si>
    <t>b1957</t>
  </si>
  <si>
    <t>b1958</t>
  </si>
  <si>
    <t>b1959</t>
  </si>
  <si>
    <t>b1960</t>
  </si>
  <si>
    <t>b1961</t>
  </si>
  <si>
    <t>b1962</t>
  </si>
  <si>
    <t>b1963</t>
  </si>
  <si>
    <t>b1965</t>
  </si>
  <si>
    <t>b1966</t>
  </si>
  <si>
    <t>b1967</t>
  </si>
  <si>
    <t>b1968</t>
  </si>
  <si>
    <t>b1970</t>
  </si>
  <si>
    <t>b1971</t>
  </si>
  <si>
    <t>b1972</t>
  </si>
  <si>
    <t>b1973</t>
  </si>
  <si>
    <t>b1976</t>
  </si>
  <si>
    <t>b1980</t>
  </si>
  <si>
    <t>b1981</t>
  </si>
  <si>
    <t>b1982</t>
  </si>
  <si>
    <t>b1983</t>
  </si>
  <si>
    <t>b1985</t>
  </si>
  <si>
    <t>b1987</t>
  </si>
  <si>
    <t>b1988</t>
  </si>
  <si>
    <t>b1990</t>
  </si>
  <si>
    <t>b1991</t>
  </si>
  <si>
    <t>b1992</t>
  </si>
  <si>
    <t>b1993</t>
  </si>
  <si>
    <t>b1998</t>
  </si>
  <si>
    <t>yoeE</t>
  </si>
  <si>
    <t>b2000</t>
  </si>
  <si>
    <t>b2001</t>
  </si>
  <si>
    <t>b2002</t>
  </si>
  <si>
    <t>b2003</t>
  </si>
  <si>
    <t>b2004</t>
  </si>
  <si>
    <t>b2005</t>
  </si>
  <si>
    <t>b2006</t>
  </si>
  <si>
    <t>b2007</t>
  </si>
  <si>
    <t>b2008</t>
  </si>
  <si>
    <t>b2009</t>
  </si>
  <si>
    <t>sbmC</t>
  </si>
  <si>
    <t>b2011</t>
  </si>
  <si>
    <t>b2012</t>
  </si>
  <si>
    <t>b2013</t>
  </si>
  <si>
    <t>b2016</t>
  </si>
  <si>
    <t>b2018</t>
  </si>
  <si>
    <t>b2019</t>
  </si>
  <si>
    <t>b2020</t>
  </si>
  <si>
    <t>b2021</t>
  </si>
  <si>
    <t>b2022</t>
  </si>
  <si>
    <t>b2023</t>
  </si>
  <si>
    <t>b2024</t>
  </si>
  <si>
    <t>b2025</t>
  </si>
  <si>
    <t>b2026</t>
  </si>
  <si>
    <t>b2028</t>
  </si>
  <si>
    <t>b2029</t>
  </si>
  <si>
    <t>b4540</t>
  </si>
  <si>
    <t>b2031</t>
  </si>
  <si>
    <t>b2032</t>
  </si>
  <si>
    <t>wbbK</t>
  </si>
  <si>
    <t>b2033</t>
  </si>
  <si>
    <t>b2034</t>
  </si>
  <si>
    <t>wbbI</t>
  </si>
  <si>
    <t>b2035</t>
  </si>
  <si>
    <t>wbbH</t>
  </si>
  <si>
    <t>b2036</t>
  </si>
  <si>
    <t>b2037</t>
  </si>
  <si>
    <t>b2038</t>
  </si>
  <si>
    <t>b2039</t>
  </si>
  <si>
    <t>b2040</t>
  </si>
  <si>
    <t>b2041</t>
  </si>
  <si>
    <t>b2042</t>
  </si>
  <si>
    <t>b2043</t>
  </si>
  <si>
    <t>b2044</t>
  </si>
  <si>
    <t>b2045</t>
  </si>
  <si>
    <t>b2046</t>
  </si>
  <si>
    <t>b2047</t>
  </si>
  <si>
    <t>b2048</t>
  </si>
  <si>
    <t>cpsG</t>
  </si>
  <si>
    <t>b2049</t>
  </si>
  <si>
    <t>cpsB</t>
  </si>
  <si>
    <t>b2050</t>
  </si>
  <si>
    <t>b2052</t>
  </si>
  <si>
    <t>b2053</t>
  </si>
  <si>
    <t>b2054</t>
  </si>
  <si>
    <t>b2055</t>
  </si>
  <si>
    <t>b2056</t>
  </si>
  <si>
    <t>b2057</t>
  </si>
  <si>
    <t>b2058</t>
  </si>
  <si>
    <t>b2059</t>
  </si>
  <si>
    <t>b2060</t>
  </si>
  <si>
    <t>b2061</t>
  </si>
  <si>
    <t>b2062</t>
  </si>
  <si>
    <t>b2064</t>
  </si>
  <si>
    <t>b2065</t>
  </si>
  <si>
    <t>b2066</t>
  </si>
  <si>
    <t>b2067</t>
  </si>
  <si>
    <t>b2068</t>
  </si>
  <si>
    <t>b2069</t>
  </si>
  <si>
    <t>b2070</t>
  </si>
  <si>
    <t>b2071</t>
  </si>
  <si>
    <t>b2072</t>
  </si>
  <si>
    <t>b2073</t>
  </si>
  <si>
    <t>b2075</t>
  </si>
  <si>
    <t>mdtB</t>
  </si>
  <si>
    <t>b2076</t>
  </si>
  <si>
    <t>mdtC</t>
  </si>
  <si>
    <t>b2077</t>
  </si>
  <si>
    <t>mdtD</t>
  </si>
  <si>
    <t>b2078</t>
  </si>
  <si>
    <t>b2079</t>
  </si>
  <si>
    <t>b2081</t>
  </si>
  <si>
    <t>b2082</t>
  </si>
  <si>
    <t>b2086</t>
  </si>
  <si>
    <t>b2090</t>
  </si>
  <si>
    <t>b2091</t>
  </si>
  <si>
    <t>b2092</t>
  </si>
  <si>
    <t>b2093</t>
  </si>
  <si>
    <t>b2095</t>
  </si>
  <si>
    <t>b2098</t>
  </si>
  <si>
    <t>b2099</t>
  </si>
  <si>
    <t>b2100</t>
  </si>
  <si>
    <t>b2101</t>
  </si>
  <si>
    <t>b2103</t>
  </si>
  <si>
    <t>b2104</t>
  </si>
  <si>
    <t>b2105</t>
  </si>
  <si>
    <t>b2106</t>
  </si>
  <si>
    <t>b2108</t>
  </si>
  <si>
    <t>b2109</t>
  </si>
  <si>
    <t>b2110</t>
  </si>
  <si>
    <t>b2111</t>
  </si>
  <si>
    <t>b2112</t>
  </si>
  <si>
    <t>b2113</t>
  </si>
  <si>
    <t>b2115</t>
  </si>
  <si>
    <t>b2118</t>
  </si>
  <si>
    <t>b4541</t>
  </si>
  <si>
    <t>b2120</t>
  </si>
  <si>
    <t>b2122</t>
  </si>
  <si>
    <t>b2124</t>
  </si>
  <si>
    <t>b2127</t>
  </si>
  <si>
    <t>b2128</t>
  </si>
  <si>
    <t>b2129</t>
  </si>
  <si>
    <t>b2130</t>
  </si>
  <si>
    <t>b2131</t>
  </si>
  <si>
    <t>b2132</t>
  </si>
  <si>
    <t>b2133</t>
  </si>
  <si>
    <t>b2136</t>
  </si>
  <si>
    <t>b2137</t>
  </si>
  <si>
    <t>b2140</t>
  </si>
  <si>
    <t>dusC</t>
  </si>
  <si>
    <t>b2141</t>
  </si>
  <si>
    <t>b2142</t>
  </si>
  <si>
    <t>b2143</t>
  </si>
  <si>
    <t>b2144</t>
  </si>
  <si>
    <t>b2146</t>
  </si>
  <si>
    <t>b2147</t>
  </si>
  <si>
    <t>b2148</t>
  </si>
  <si>
    <t>b2149</t>
  </si>
  <si>
    <t>b2150</t>
  </si>
  <si>
    <t>b2151</t>
  </si>
  <si>
    <t>b2152</t>
  </si>
  <si>
    <t>b2154</t>
  </si>
  <si>
    <t>b2155</t>
  </si>
  <si>
    <t>b2156</t>
  </si>
  <si>
    <t>b2157</t>
  </si>
  <si>
    <t>b2158</t>
  </si>
  <si>
    <t>b2159</t>
  </si>
  <si>
    <t>b2160</t>
  </si>
  <si>
    <t>b2161</t>
  </si>
  <si>
    <t>b2162</t>
  </si>
  <si>
    <t>b2163</t>
  </si>
  <si>
    <t>yeiL</t>
  </si>
  <si>
    <t>b2164</t>
  </si>
  <si>
    <t>b2165</t>
  </si>
  <si>
    <t>b2166</t>
  </si>
  <si>
    <t>b2167</t>
  </si>
  <si>
    <t>b2168</t>
  </si>
  <si>
    <t>b2169</t>
  </si>
  <si>
    <t>b2170</t>
  </si>
  <si>
    <t>b2172</t>
  </si>
  <si>
    <t>b2173</t>
  </si>
  <si>
    <t>b2174</t>
  </si>
  <si>
    <t>b2175</t>
  </si>
  <si>
    <t>b2176</t>
  </si>
  <si>
    <t>b2177</t>
  </si>
  <si>
    <t>b2178</t>
  </si>
  <si>
    <t>b2179</t>
  </si>
  <si>
    <t>b2180</t>
  </si>
  <si>
    <t>b2181</t>
  </si>
  <si>
    <t>b2183</t>
  </si>
  <si>
    <t>b2184</t>
  </si>
  <si>
    <t>b2185</t>
  </si>
  <si>
    <t>b2186</t>
  </si>
  <si>
    <t>b2187</t>
  </si>
  <si>
    <t>b2193</t>
  </si>
  <si>
    <t>b2194</t>
  </si>
  <si>
    <t>b2195</t>
  </si>
  <si>
    <t>ccmG</t>
  </si>
  <si>
    <t>b2196</t>
  </si>
  <si>
    <t>b2197</t>
  </si>
  <si>
    <t>b2198</t>
  </si>
  <si>
    <t>b2199</t>
  </si>
  <si>
    <t>b2200</t>
  </si>
  <si>
    <t>b2202</t>
  </si>
  <si>
    <t>b2204</t>
  </si>
  <si>
    <t>b2205</t>
  </si>
  <si>
    <t>b2206</t>
  </si>
  <si>
    <t>b2207</t>
  </si>
  <si>
    <t>b2208</t>
  </si>
  <si>
    <t>b2209</t>
  </si>
  <si>
    <t>b2210</t>
  </si>
  <si>
    <t>b2211</t>
  </si>
  <si>
    <t>b2212</t>
  </si>
  <si>
    <t>b2213</t>
  </si>
  <si>
    <t>b2215</t>
  </si>
  <si>
    <t>b2216</t>
  </si>
  <si>
    <t>rcsD</t>
  </si>
  <si>
    <t>b2217</t>
  </si>
  <si>
    <t>b2218</t>
  </si>
  <si>
    <t>rcsC</t>
  </si>
  <si>
    <t>hybrid sensory kinase in two-component regulatory system with RcsB and YojN</t>
  </si>
  <si>
    <t>b2219</t>
  </si>
  <si>
    <t>b2220</t>
  </si>
  <si>
    <t>b2221</t>
  </si>
  <si>
    <t>b2222</t>
  </si>
  <si>
    <t>b2223</t>
  </si>
  <si>
    <t>b2224</t>
  </si>
  <si>
    <t>b2225</t>
  </si>
  <si>
    <t>b2226</t>
  </si>
  <si>
    <t>b2227</t>
  </si>
  <si>
    <t>b2228</t>
  </si>
  <si>
    <t>b2229</t>
  </si>
  <si>
    <t>b2230</t>
  </si>
  <si>
    <t>b2232</t>
  </si>
  <si>
    <t>b2233</t>
  </si>
  <si>
    <t>b2236</t>
  </si>
  <si>
    <t>b2237</t>
  </si>
  <si>
    <t>b2238</t>
  </si>
  <si>
    <t>b2239</t>
  </si>
  <si>
    <t>b2240</t>
  </si>
  <si>
    <t>b2241</t>
  </si>
  <si>
    <t>b2242</t>
  </si>
  <si>
    <t>b2243</t>
  </si>
  <si>
    <t>JW5964</t>
  </si>
  <si>
    <t>b4543</t>
  </si>
  <si>
    <t>ypaA</t>
  </si>
  <si>
    <t>b2244</t>
  </si>
  <si>
    <t>b2245</t>
  </si>
  <si>
    <t>b2246</t>
  </si>
  <si>
    <t>b2247</t>
  </si>
  <si>
    <t>b2248</t>
  </si>
  <si>
    <t>b2249</t>
  </si>
  <si>
    <t>yfaY</t>
  </si>
  <si>
    <t>b2251</t>
  </si>
  <si>
    <t>b2252</t>
  </si>
  <si>
    <t>b2254</t>
  </si>
  <si>
    <t>b2255</t>
  </si>
  <si>
    <t>b2256</t>
  </si>
  <si>
    <t>b2257</t>
  </si>
  <si>
    <t>arnT</t>
  </si>
  <si>
    <t>b4544</t>
  </si>
  <si>
    <t>b2259</t>
  </si>
  <si>
    <t>b2260</t>
  </si>
  <si>
    <t>b2261</t>
  </si>
  <si>
    <t>b2262</t>
  </si>
  <si>
    <t>b2263</t>
  </si>
  <si>
    <t>b2265</t>
  </si>
  <si>
    <t>b2266</t>
  </si>
  <si>
    <t>b2267</t>
  </si>
  <si>
    <t>b2268</t>
  </si>
  <si>
    <t>b2270</t>
  </si>
  <si>
    <t>b2271</t>
  </si>
  <si>
    <t>b2272</t>
  </si>
  <si>
    <t>b2273</t>
  </si>
  <si>
    <t>b2274</t>
  </si>
  <si>
    <t>b2275</t>
  </si>
  <si>
    <t>b2276</t>
  </si>
  <si>
    <t>b2277</t>
  </si>
  <si>
    <t>b2278</t>
  </si>
  <si>
    <t>b2279</t>
  </si>
  <si>
    <t>b2280</t>
  </si>
  <si>
    <t>b2281</t>
  </si>
  <si>
    <t>b2282</t>
  </si>
  <si>
    <t>b2283</t>
  </si>
  <si>
    <t>b2284</t>
  </si>
  <si>
    <t>b2285</t>
  </si>
  <si>
    <t>JW5875</t>
  </si>
  <si>
    <t>b2287</t>
  </si>
  <si>
    <t>b2288</t>
  </si>
  <si>
    <t>b2289</t>
  </si>
  <si>
    <t>b2290</t>
  </si>
  <si>
    <t>b2291</t>
  </si>
  <si>
    <t>b2292</t>
  </si>
  <si>
    <t>b2294</t>
  </si>
  <si>
    <t>b2295</t>
  </si>
  <si>
    <t>b2296</t>
  </si>
  <si>
    <t>b2297</t>
  </si>
  <si>
    <t>b2298</t>
  </si>
  <si>
    <t>b2299</t>
  </si>
  <si>
    <t>b2301</t>
  </si>
  <si>
    <t>b2302</t>
  </si>
  <si>
    <t>b2303</t>
  </si>
  <si>
    <t>b2304</t>
  </si>
  <si>
    <t>b2305</t>
  </si>
  <si>
    <t>b2306</t>
  </si>
  <si>
    <t>b2307</t>
  </si>
  <si>
    <t>b2308</t>
  </si>
  <si>
    <t>b2309</t>
  </si>
  <si>
    <t>b2310</t>
  </si>
  <si>
    <t>b2311</t>
  </si>
  <si>
    <t>b2312</t>
  </si>
  <si>
    <t>b2313</t>
  </si>
  <si>
    <t>JW5378</t>
  </si>
  <si>
    <t>b2314</t>
  </si>
  <si>
    <t>b2317</t>
  </si>
  <si>
    <t>b2318</t>
  </si>
  <si>
    <t>b2319</t>
  </si>
  <si>
    <t>b2320</t>
  </si>
  <si>
    <t>b2321</t>
  </si>
  <si>
    <t>flk</t>
  </si>
  <si>
    <t>b2322</t>
  </si>
  <si>
    <t>b2325</t>
  </si>
  <si>
    <t>b2327</t>
  </si>
  <si>
    <t>b2328</t>
  </si>
  <si>
    <t>b2329</t>
  </si>
  <si>
    <t>b2331</t>
  </si>
  <si>
    <t>b2332</t>
  </si>
  <si>
    <t>b2333</t>
  </si>
  <si>
    <t>b2334</t>
  </si>
  <si>
    <t>b2335</t>
  </si>
  <si>
    <t>b2336</t>
  </si>
  <si>
    <t>b2337</t>
  </si>
  <si>
    <t>yfcT</t>
  </si>
  <si>
    <t>b2338</t>
  </si>
  <si>
    <t>b2339</t>
  </si>
  <si>
    <t>b2340</t>
  </si>
  <si>
    <t>b2341</t>
  </si>
  <si>
    <t>b2342</t>
  </si>
  <si>
    <t>b2343</t>
  </si>
  <si>
    <t>b2344</t>
  </si>
  <si>
    <t>b2345</t>
  </si>
  <si>
    <t>b2346</t>
  </si>
  <si>
    <t>b2347</t>
  </si>
  <si>
    <t>b2349</t>
  </si>
  <si>
    <t>b2350</t>
  </si>
  <si>
    <t>b2351</t>
  </si>
  <si>
    <t>b2354</t>
  </si>
  <si>
    <t>b2356</t>
  </si>
  <si>
    <t>b2358</t>
  </si>
  <si>
    <t>b2359</t>
  </si>
  <si>
    <t>b2360</t>
  </si>
  <si>
    <t>b2361</t>
  </si>
  <si>
    <t>b2362</t>
  </si>
  <si>
    <t>b2364</t>
  </si>
  <si>
    <t>b2365</t>
  </si>
  <si>
    <t>b2366</t>
  </si>
  <si>
    <t>b2367</t>
  </si>
  <si>
    <t>b2368</t>
  </si>
  <si>
    <t>b2369</t>
  </si>
  <si>
    <t>b2370</t>
  </si>
  <si>
    <t>b2371</t>
  </si>
  <si>
    <t>b2372</t>
  </si>
  <si>
    <t>b2373</t>
  </si>
  <si>
    <t>oxc</t>
  </si>
  <si>
    <t>b2374</t>
  </si>
  <si>
    <t>frc</t>
  </si>
  <si>
    <t>b2375</t>
  </si>
  <si>
    <t>b2376</t>
  </si>
  <si>
    <t>b2377</t>
  </si>
  <si>
    <t>b2378</t>
  </si>
  <si>
    <t>b2379</t>
  </si>
  <si>
    <t>b2381</t>
  </si>
  <si>
    <t>b2382</t>
  </si>
  <si>
    <t>b2383</t>
  </si>
  <si>
    <t>b2384</t>
  </si>
  <si>
    <t>b2385</t>
  </si>
  <si>
    <t>b2386</t>
  </si>
  <si>
    <t>b2388</t>
  </si>
  <si>
    <t>b2389</t>
  </si>
  <si>
    <t>b2390</t>
  </si>
  <si>
    <t>b2392</t>
  </si>
  <si>
    <t>b2393</t>
  </si>
  <si>
    <t>b2398</t>
  </si>
  <si>
    <t>b2399</t>
  </si>
  <si>
    <t>b2405</t>
  </si>
  <si>
    <t>b2406</t>
  </si>
  <si>
    <t>b2407</t>
  </si>
  <si>
    <t>b2408</t>
  </si>
  <si>
    <t>b2409</t>
  </si>
  <si>
    <t>b2413</t>
  </si>
  <si>
    <t>b2414</t>
  </si>
  <si>
    <t>b2415</t>
  </si>
  <si>
    <t>b2416</t>
  </si>
  <si>
    <t>b2417</t>
  </si>
  <si>
    <t>b2418</t>
  </si>
  <si>
    <t>b2419</t>
  </si>
  <si>
    <t>b2420</t>
  </si>
  <si>
    <t>b2421</t>
  </si>
  <si>
    <t>b2422</t>
  </si>
  <si>
    <t>b2423</t>
  </si>
  <si>
    <t>b2424</t>
  </si>
  <si>
    <t>b2425</t>
  </si>
  <si>
    <t>b2427</t>
  </si>
  <si>
    <t>b2428</t>
  </si>
  <si>
    <t>b2429</t>
  </si>
  <si>
    <t>murP</t>
  </si>
  <si>
    <t>b2431</t>
  </si>
  <si>
    <t>b2432</t>
  </si>
  <si>
    <t>b2433</t>
  </si>
  <si>
    <t>b2434</t>
  </si>
  <si>
    <t>b2435</t>
  </si>
  <si>
    <t>b2436</t>
  </si>
  <si>
    <t>b2437</t>
  </si>
  <si>
    <t>yfeG</t>
  </si>
  <si>
    <t>b2438</t>
  </si>
  <si>
    <t>yffI</t>
  </si>
  <si>
    <t>b2439</t>
  </si>
  <si>
    <t>b2440</t>
  </si>
  <si>
    <t>b2441</t>
  </si>
  <si>
    <t>b2451</t>
  </si>
  <si>
    <t>b2452</t>
  </si>
  <si>
    <t>b2453</t>
  </si>
  <si>
    <t>b2454</t>
  </si>
  <si>
    <t>b2455</t>
  </si>
  <si>
    <t>b2456</t>
  </si>
  <si>
    <t>cchB</t>
  </si>
  <si>
    <t>b2457</t>
  </si>
  <si>
    <t>cchA</t>
  </si>
  <si>
    <t>b2458</t>
  </si>
  <si>
    <t>eutI</t>
  </si>
  <si>
    <t>b2459</t>
  </si>
  <si>
    <t>b2460</t>
  </si>
  <si>
    <t>b2461</t>
  </si>
  <si>
    <t>b2462</t>
  </si>
  <si>
    <t>ypfE</t>
  </si>
  <si>
    <t>b2463</t>
  </si>
  <si>
    <t>b2464</t>
  </si>
  <si>
    <t>b2465</t>
  </si>
  <si>
    <t>b2466</t>
  </si>
  <si>
    <t>b2467</t>
  </si>
  <si>
    <t>b2468</t>
  </si>
  <si>
    <t>b2469</t>
  </si>
  <si>
    <t>b2470</t>
  </si>
  <si>
    <t>b2471</t>
  </si>
  <si>
    <t>b4547</t>
  </si>
  <si>
    <t>ypfN</t>
  </si>
  <si>
    <t>b2474</t>
  </si>
  <si>
    <t>b2475</t>
  </si>
  <si>
    <t>b2476</t>
  </si>
  <si>
    <t>b2477</t>
  </si>
  <si>
    <t>b2479</t>
  </si>
  <si>
    <t>b2480</t>
  </si>
  <si>
    <t>b2481</t>
  </si>
  <si>
    <t>b2482</t>
  </si>
  <si>
    <t>b2483</t>
  </si>
  <si>
    <t>b2484</t>
  </si>
  <si>
    <t>b2485</t>
  </si>
  <si>
    <t>b2486</t>
  </si>
  <si>
    <t>b2487</t>
  </si>
  <si>
    <t>b2488</t>
  </si>
  <si>
    <t>b2490</t>
  </si>
  <si>
    <t>b2491</t>
  </si>
  <si>
    <t>b2492</t>
  </si>
  <si>
    <t>b2493</t>
  </si>
  <si>
    <t>yfgO</t>
  </si>
  <si>
    <t>b2494</t>
  </si>
  <si>
    <t>b2495</t>
  </si>
  <si>
    <t>b2497</t>
  </si>
  <si>
    <t>b2498</t>
  </si>
  <si>
    <t>b2499</t>
  </si>
  <si>
    <t>b2500</t>
  </si>
  <si>
    <t>b2501</t>
  </si>
  <si>
    <t>b2502</t>
  </si>
  <si>
    <t>b2503</t>
  </si>
  <si>
    <t>b2506</t>
  </si>
  <si>
    <t>b2507</t>
  </si>
  <si>
    <t>b2509</t>
  </si>
  <si>
    <t>b2512</t>
  </si>
  <si>
    <t>b2513</t>
  </si>
  <si>
    <t>b2516</t>
  </si>
  <si>
    <t>b2517</t>
  </si>
  <si>
    <t>b2518</t>
  </si>
  <si>
    <t>b2519</t>
  </si>
  <si>
    <t>b2520</t>
  </si>
  <si>
    <t>b2521</t>
  </si>
  <si>
    <t>b2523</t>
  </si>
  <si>
    <t>b2524</t>
  </si>
  <si>
    <t>b2525</t>
  </si>
  <si>
    <t>b2526</t>
  </si>
  <si>
    <t>b2527</t>
  </si>
  <si>
    <t>b2528</t>
  </si>
  <si>
    <t>iscA</t>
  </si>
  <si>
    <t>b2529</t>
  </si>
  <si>
    <t>iscU</t>
  </si>
  <si>
    <t>b2530</t>
  </si>
  <si>
    <t>b2531</t>
  </si>
  <si>
    <t>iscR</t>
  </si>
  <si>
    <t>b2532</t>
  </si>
  <si>
    <t>b2534</t>
  </si>
  <si>
    <t>b2536</t>
  </si>
  <si>
    <t>b2537</t>
  </si>
  <si>
    <t>b2538</t>
  </si>
  <si>
    <t>b2539</t>
  </si>
  <si>
    <t>b2540</t>
  </si>
  <si>
    <t>b2541</t>
  </si>
  <si>
    <t>b2542</t>
  </si>
  <si>
    <t>b2543</t>
  </si>
  <si>
    <t>b2544</t>
  </si>
  <si>
    <t>b2546</t>
  </si>
  <si>
    <t>b2547</t>
  </si>
  <si>
    <t>b2548</t>
  </si>
  <si>
    <t>b2551</t>
  </si>
  <si>
    <t>b2552</t>
  </si>
  <si>
    <t>b2553</t>
  </si>
  <si>
    <t>b2554</t>
  </si>
  <si>
    <t>b2555</t>
  </si>
  <si>
    <t>b2557</t>
  </si>
  <si>
    <t>b2558</t>
  </si>
  <si>
    <t>b2561</t>
  </si>
  <si>
    <t>b2562</t>
  </si>
  <si>
    <t>b2564</t>
  </si>
  <si>
    <t>b2565</t>
  </si>
  <si>
    <t>b2569</t>
  </si>
  <si>
    <t>b2570</t>
  </si>
  <si>
    <t>b2571</t>
  </si>
  <si>
    <t>b2572</t>
  </si>
  <si>
    <t>b2574</t>
  </si>
  <si>
    <t>b2575</t>
  </si>
  <si>
    <t>b2576</t>
  </si>
  <si>
    <t>b2577</t>
  </si>
  <si>
    <t>b2578</t>
  </si>
  <si>
    <t>b2579</t>
  </si>
  <si>
    <t>b2580</t>
  </si>
  <si>
    <t>b2581</t>
  </si>
  <si>
    <t>b2582</t>
  </si>
  <si>
    <t>b2584</t>
  </si>
  <si>
    <t>b2586</t>
  </si>
  <si>
    <t>b2587</t>
  </si>
  <si>
    <t>b2592</t>
  </si>
  <si>
    <t>b2593</t>
  </si>
  <si>
    <t>b2594</t>
  </si>
  <si>
    <t>b2597</t>
  </si>
  <si>
    <t>b2598</t>
  </si>
  <si>
    <t>b2599</t>
  </si>
  <si>
    <t>b2600</t>
  </si>
  <si>
    <t>b2601</t>
  </si>
  <si>
    <t>b2603</t>
  </si>
  <si>
    <t>b2604</t>
  </si>
  <si>
    <t>b2605</t>
  </si>
  <si>
    <t>b2611</t>
  </si>
  <si>
    <t>JW5416</t>
  </si>
  <si>
    <t>b2616</t>
  </si>
  <si>
    <t>b2617</t>
  </si>
  <si>
    <t>b2618</t>
  </si>
  <si>
    <t>b2619</t>
  </si>
  <si>
    <t>b2620</t>
  </si>
  <si>
    <t>b2622</t>
  </si>
  <si>
    <t>b2623</t>
  </si>
  <si>
    <t>b2624</t>
  </si>
  <si>
    <t>b2625</t>
  </si>
  <si>
    <t>b2626</t>
  </si>
  <si>
    <t>b2627</t>
  </si>
  <si>
    <t>b2628</t>
  </si>
  <si>
    <t>b2629</t>
  </si>
  <si>
    <t>b2630</t>
  </si>
  <si>
    <t>b2633</t>
  </si>
  <si>
    <t>b2634</t>
  </si>
  <si>
    <t>JW5921</t>
  </si>
  <si>
    <t>b2636</t>
  </si>
  <si>
    <t>b2637</t>
  </si>
  <si>
    <t>b2638</t>
  </si>
  <si>
    <t>JW5922</t>
  </si>
  <si>
    <t>b2639</t>
  </si>
  <si>
    <t>ypjL</t>
  </si>
  <si>
    <t>b2640</t>
  </si>
  <si>
    <t>b2642</t>
  </si>
  <si>
    <t>b2643</t>
  </si>
  <si>
    <t>b2644</t>
  </si>
  <si>
    <t>b2645</t>
  </si>
  <si>
    <t>b2646</t>
  </si>
  <si>
    <t>b2649</t>
  </si>
  <si>
    <t>b4462</t>
  </si>
  <si>
    <t>ygaR</t>
  </si>
  <si>
    <t>b2658</t>
  </si>
  <si>
    <t>b2660</t>
  </si>
  <si>
    <t>b2661</t>
  </si>
  <si>
    <t>b2662</t>
  </si>
  <si>
    <t>b2663</t>
  </si>
  <si>
    <t>b2664</t>
  </si>
  <si>
    <t>csiR</t>
  </si>
  <si>
    <t>b2665</t>
  </si>
  <si>
    <t>b2666</t>
  </si>
  <si>
    <t>b2667</t>
  </si>
  <si>
    <t>b2668</t>
  </si>
  <si>
    <t>b2669</t>
  </si>
  <si>
    <t>b2670</t>
  </si>
  <si>
    <t>b2671</t>
  </si>
  <si>
    <t>b2672</t>
  </si>
  <si>
    <t>b2673</t>
  </si>
  <si>
    <t>b2674</t>
  </si>
  <si>
    <t>b2675</t>
  </si>
  <si>
    <t>b2676</t>
  </si>
  <si>
    <t>b2677</t>
  </si>
  <si>
    <t>b2678</t>
  </si>
  <si>
    <t>b2679</t>
  </si>
  <si>
    <t>b2680</t>
  </si>
  <si>
    <t>ygaX</t>
  </si>
  <si>
    <t>b2682</t>
  </si>
  <si>
    <t>b2683</t>
  </si>
  <si>
    <t>b2684</t>
  </si>
  <si>
    <t>b2685</t>
  </si>
  <si>
    <t>b2686</t>
  </si>
  <si>
    <t>b2687</t>
  </si>
  <si>
    <t>b2688</t>
  </si>
  <si>
    <t>b2689</t>
  </si>
  <si>
    <t>b2690</t>
  </si>
  <si>
    <t>b2697</t>
  </si>
  <si>
    <t>b2698</t>
  </si>
  <si>
    <t>b2699</t>
  </si>
  <si>
    <t>b2700</t>
  </si>
  <si>
    <t>b2701</t>
  </si>
  <si>
    <t>b2704</t>
  </si>
  <si>
    <t>b2705</t>
  </si>
  <si>
    <t>b2706</t>
  </si>
  <si>
    <t>b2707</t>
  </si>
  <si>
    <t>b2710</t>
  </si>
  <si>
    <t>norV</t>
  </si>
  <si>
    <t>b2711</t>
  </si>
  <si>
    <t>norW</t>
  </si>
  <si>
    <t>JW5433</t>
  </si>
  <si>
    <t>b2712</t>
  </si>
  <si>
    <t>b2713</t>
  </si>
  <si>
    <t>JW5435</t>
  </si>
  <si>
    <t>b2715</t>
  </si>
  <si>
    <t>b2716</t>
  </si>
  <si>
    <t>b2717</t>
  </si>
  <si>
    <t>b2718</t>
  </si>
  <si>
    <t>b2719</t>
  </si>
  <si>
    <t>b2720</t>
  </si>
  <si>
    <t>b2721</t>
  </si>
  <si>
    <t>b2722</t>
  </si>
  <si>
    <t>b2723</t>
  </si>
  <si>
    <t>b2724</t>
  </si>
  <si>
    <t>b2725</t>
  </si>
  <si>
    <t>b2726</t>
  </si>
  <si>
    <t>b2727</t>
  </si>
  <si>
    <t>b2728</t>
  </si>
  <si>
    <t>b2729</t>
  </si>
  <si>
    <t>b2730</t>
  </si>
  <si>
    <t>b2731</t>
  </si>
  <si>
    <t>b2732</t>
  </si>
  <si>
    <t>b2733</t>
  </si>
  <si>
    <t>b2734</t>
  </si>
  <si>
    <t>b2735</t>
  </si>
  <si>
    <t>b2736</t>
  </si>
  <si>
    <t>b2737</t>
  </si>
  <si>
    <t>b2738</t>
  </si>
  <si>
    <t>b2739</t>
  </si>
  <si>
    <t>b2740</t>
  </si>
  <si>
    <t>b2742</t>
  </si>
  <si>
    <t>b2743</t>
  </si>
  <si>
    <t>b2744</t>
  </si>
  <si>
    <t>b2745</t>
  </si>
  <si>
    <t>truD</t>
  </si>
  <si>
    <t>b2749</t>
  </si>
  <si>
    <t>b2750</t>
  </si>
  <si>
    <t>b2751</t>
  </si>
  <si>
    <t>b2752</t>
  </si>
  <si>
    <t>b2753</t>
  </si>
  <si>
    <t>b2755</t>
  </si>
  <si>
    <t>b2756</t>
  </si>
  <si>
    <t>b2758</t>
  </si>
  <si>
    <t>b2759</t>
  </si>
  <si>
    <t>b2760</t>
  </si>
  <si>
    <t>b2761</t>
  </si>
  <si>
    <t>b2762</t>
  </si>
  <si>
    <t>b2763</t>
  </si>
  <si>
    <t>b2764</t>
  </si>
  <si>
    <t>b2765</t>
  </si>
  <si>
    <t>b2766</t>
  </si>
  <si>
    <t>b2767</t>
  </si>
  <si>
    <t>b2768</t>
  </si>
  <si>
    <t>b2775</t>
  </si>
  <si>
    <t>b2777</t>
  </si>
  <si>
    <t>b2781</t>
  </si>
  <si>
    <t>b2782</t>
  </si>
  <si>
    <t>b2784</t>
  </si>
  <si>
    <t>b2785</t>
  </si>
  <si>
    <t>b2786</t>
  </si>
  <si>
    <t>b2787</t>
  </si>
  <si>
    <t>b2788</t>
  </si>
  <si>
    <t>b2789</t>
  </si>
  <si>
    <t>b2790</t>
  </si>
  <si>
    <t>b2791</t>
  </si>
  <si>
    <t>b2792</t>
  </si>
  <si>
    <t>b2793</t>
  </si>
  <si>
    <t>b2794</t>
  </si>
  <si>
    <t>b2795</t>
  </si>
  <si>
    <t>b2796</t>
  </si>
  <si>
    <t>b2797</t>
  </si>
  <si>
    <t>b2799</t>
  </si>
  <si>
    <t>b2800</t>
  </si>
  <si>
    <t>b2801</t>
  </si>
  <si>
    <t>b2802</t>
  </si>
  <si>
    <t>b2803</t>
  </si>
  <si>
    <t>b2804</t>
  </si>
  <si>
    <t>b2805</t>
  </si>
  <si>
    <t>b2806</t>
  </si>
  <si>
    <t>b2807</t>
  </si>
  <si>
    <t>b2808</t>
  </si>
  <si>
    <t>b2810</t>
  </si>
  <si>
    <t>b2811</t>
  </si>
  <si>
    <t>b2812</t>
  </si>
  <si>
    <t>b2813</t>
  </si>
  <si>
    <t>b2818</t>
  </si>
  <si>
    <t>b2819</t>
  </si>
  <si>
    <t>b2820</t>
  </si>
  <si>
    <t>b2821</t>
  </si>
  <si>
    <t>ptr</t>
  </si>
  <si>
    <t>protease III</t>
  </si>
  <si>
    <t>b2822</t>
  </si>
  <si>
    <t>b2823</t>
  </si>
  <si>
    <t>b2826</t>
  </si>
  <si>
    <t>b2827</t>
  </si>
  <si>
    <t>b2829</t>
  </si>
  <si>
    <t>b2830</t>
  </si>
  <si>
    <t>b2831</t>
  </si>
  <si>
    <t>b2832</t>
  </si>
  <si>
    <t>b2833</t>
  </si>
  <si>
    <t>b2834</t>
  </si>
  <si>
    <t>b2835</t>
  </si>
  <si>
    <t>b2836</t>
  </si>
  <si>
    <t>b2837</t>
  </si>
  <si>
    <t>b2838</t>
  </si>
  <si>
    <t>b2839</t>
  </si>
  <si>
    <t>b2840</t>
  </si>
  <si>
    <t>b2841</t>
  </si>
  <si>
    <t>b2842</t>
  </si>
  <si>
    <t>b2843</t>
  </si>
  <si>
    <t>b2845</t>
  </si>
  <si>
    <t>b2847</t>
  </si>
  <si>
    <t>b2849</t>
  </si>
  <si>
    <t>b2850</t>
  </si>
  <si>
    <t>b2851</t>
  </si>
  <si>
    <t>b2852</t>
  </si>
  <si>
    <t>b2856</t>
  </si>
  <si>
    <t>ygeL</t>
  </si>
  <si>
    <t>b2862</t>
  </si>
  <si>
    <t>b2865</t>
  </si>
  <si>
    <t>b2867</t>
  </si>
  <si>
    <t>b2868</t>
  </si>
  <si>
    <t>b2869</t>
  </si>
  <si>
    <t>b2871</t>
  </si>
  <si>
    <t>b2872</t>
  </si>
  <si>
    <t>b2873</t>
  </si>
  <si>
    <t>hyuA</t>
  </si>
  <si>
    <t>b2874</t>
  </si>
  <si>
    <t>b2875</t>
  </si>
  <si>
    <t>b2877</t>
  </si>
  <si>
    <t>b2879</t>
  </si>
  <si>
    <t>b2880</t>
  </si>
  <si>
    <t>b2881</t>
  </si>
  <si>
    <t>b2882</t>
  </si>
  <si>
    <t>b2889</t>
  </si>
  <si>
    <t>b2890</t>
  </si>
  <si>
    <t>b2892</t>
  </si>
  <si>
    <t>b2893</t>
  </si>
  <si>
    <t>b2894</t>
  </si>
  <si>
    <t>b2895</t>
  </si>
  <si>
    <t>b2896</t>
  </si>
  <si>
    <t>b2897</t>
  </si>
  <si>
    <t>b2898</t>
  </si>
  <si>
    <t>b2899</t>
  </si>
  <si>
    <t>b2900</t>
  </si>
  <si>
    <t>b2901</t>
  </si>
  <si>
    <t>b2902</t>
  </si>
  <si>
    <t>b2903</t>
  </si>
  <si>
    <t>b2904</t>
  </si>
  <si>
    <t>b2905</t>
  </si>
  <si>
    <t>b2906</t>
  </si>
  <si>
    <t>b2907</t>
  </si>
  <si>
    <t>b2908</t>
  </si>
  <si>
    <t>b2910</t>
  </si>
  <si>
    <t>zapA</t>
  </si>
  <si>
    <t>b2912</t>
  </si>
  <si>
    <t>b2913</t>
  </si>
  <si>
    <t>b2915</t>
  </si>
  <si>
    <t>b2916</t>
  </si>
  <si>
    <t>argP</t>
  </si>
  <si>
    <t>DNA gyrase inhibitor</t>
  </si>
  <si>
    <t>b2917</t>
  </si>
  <si>
    <t>yliK</t>
  </si>
  <si>
    <t>b2918</t>
  </si>
  <si>
    <t>b2919</t>
  </si>
  <si>
    <t>b2920</t>
  </si>
  <si>
    <t>b2922</t>
  </si>
  <si>
    <t>b2923</t>
  </si>
  <si>
    <t>argO</t>
  </si>
  <si>
    <t>b2924</t>
  </si>
  <si>
    <t>mscS</t>
  </si>
  <si>
    <t>b2927</t>
  </si>
  <si>
    <t>b2928</t>
  </si>
  <si>
    <t>b2929</t>
  </si>
  <si>
    <t>b2930</t>
  </si>
  <si>
    <t>b2933</t>
  </si>
  <si>
    <t>b2934</t>
  </si>
  <si>
    <t>JW5478</t>
  </si>
  <si>
    <t>b2935</t>
  </si>
  <si>
    <t>b2936</t>
  </si>
  <si>
    <t>b2937</t>
  </si>
  <si>
    <t>b2938</t>
  </si>
  <si>
    <t>b2939</t>
  </si>
  <si>
    <t>b2940</t>
  </si>
  <si>
    <t>b2943</t>
  </si>
  <si>
    <t>b2944</t>
  </si>
  <si>
    <t>b2945</t>
  </si>
  <si>
    <t>b2946</t>
  </si>
  <si>
    <t>b2947</t>
  </si>
  <si>
    <t>b2948</t>
  </si>
  <si>
    <t>b2950</t>
  </si>
  <si>
    <t>b2951</t>
  </si>
  <si>
    <t>b2952</t>
  </si>
  <si>
    <t>b2954</t>
  </si>
  <si>
    <t>b2955</t>
  </si>
  <si>
    <t>b2956</t>
  </si>
  <si>
    <t>b2957</t>
  </si>
  <si>
    <t>b2958</t>
  </si>
  <si>
    <t>b2959</t>
  </si>
  <si>
    <t>b2960</t>
  </si>
  <si>
    <t>b2961</t>
  </si>
  <si>
    <t>b2962</t>
  </si>
  <si>
    <t>b2964</t>
  </si>
  <si>
    <t>b2966</t>
  </si>
  <si>
    <t>b2968</t>
  </si>
  <si>
    <t>b2971</t>
  </si>
  <si>
    <t>b2972</t>
  </si>
  <si>
    <t>b2975</t>
  </si>
  <si>
    <t>yghK</t>
  </si>
  <si>
    <t>b2976</t>
  </si>
  <si>
    <t>b2977</t>
  </si>
  <si>
    <t>b2979</t>
  </si>
  <si>
    <t>b2980</t>
  </si>
  <si>
    <t>b2984</t>
  </si>
  <si>
    <t>b2986</t>
  </si>
  <si>
    <t>b2987</t>
  </si>
  <si>
    <t>b2988</t>
  </si>
  <si>
    <t>gss</t>
  </si>
  <si>
    <t>b2990</t>
  </si>
  <si>
    <t>b2992</t>
  </si>
  <si>
    <t>b2993</t>
  </si>
  <si>
    <t>b2994</t>
  </si>
  <si>
    <t>b2996</t>
  </si>
  <si>
    <t>b2997</t>
  </si>
  <si>
    <t>hybO</t>
  </si>
  <si>
    <t>b2998</t>
  </si>
  <si>
    <t>b3001</t>
  </si>
  <si>
    <t>b3002</t>
  </si>
  <si>
    <t>b3003</t>
  </si>
  <si>
    <t>b3005</t>
  </si>
  <si>
    <t>b3006</t>
  </si>
  <si>
    <t>b3008</t>
  </si>
  <si>
    <t>b3009</t>
  </si>
  <si>
    <t>b3011</t>
  </si>
  <si>
    <t>b3014</t>
  </si>
  <si>
    <t>b3017</t>
  </si>
  <si>
    <t>b3019</t>
  </si>
  <si>
    <t>b3020</t>
  </si>
  <si>
    <t>b3022</t>
  </si>
  <si>
    <t>JW5502</t>
  </si>
  <si>
    <t>b3023</t>
  </si>
  <si>
    <t>b3024</t>
  </si>
  <si>
    <t>b3025</t>
  </si>
  <si>
    <t>b3026</t>
  </si>
  <si>
    <t>b3027</t>
  </si>
  <si>
    <t>b3028</t>
  </si>
  <si>
    <t>b3029</t>
  </si>
  <si>
    <t>b3031</t>
  </si>
  <si>
    <t>b3032</t>
  </si>
  <si>
    <t>cpdA</t>
  </si>
  <si>
    <t>b3033</t>
  </si>
  <si>
    <t>b3034</t>
  </si>
  <si>
    <t>b3038</t>
  </si>
  <si>
    <t>b3039</t>
  </si>
  <si>
    <t>zinc transporter</t>
  </si>
  <si>
    <t>b3040</t>
  </si>
  <si>
    <t>ygiE</t>
  </si>
  <si>
    <t>b3043</t>
  </si>
  <si>
    <t>b3049</t>
  </si>
  <si>
    <t>b3050</t>
  </si>
  <si>
    <t>b3051</t>
  </si>
  <si>
    <t>b3052</t>
  </si>
  <si>
    <t>b3053</t>
  </si>
  <si>
    <t>b3054</t>
  </si>
  <si>
    <t>b3055</t>
  </si>
  <si>
    <t>htrG</t>
  </si>
  <si>
    <t>b3057</t>
  </si>
  <si>
    <t>bacA</t>
  </si>
  <si>
    <t>b3058</t>
  </si>
  <si>
    <t>b3059</t>
  </si>
  <si>
    <t>b3060</t>
  </si>
  <si>
    <t>b3061</t>
  </si>
  <si>
    <t>b3062</t>
  </si>
  <si>
    <t>b3063</t>
  </si>
  <si>
    <t>b3065</t>
  </si>
  <si>
    <t>b3066</t>
  </si>
  <si>
    <t>b3067</t>
  </si>
  <si>
    <t>b3068</t>
  </si>
  <si>
    <t>ygjF</t>
  </si>
  <si>
    <t>b3070</t>
  </si>
  <si>
    <t>b3071</t>
  </si>
  <si>
    <t>b3072</t>
  </si>
  <si>
    <t>b3074</t>
  </si>
  <si>
    <t>b3075</t>
  </si>
  <si>
    <t>JW5511</t>
  </si>
  <si>
    <t>b3076</t>
  </si>
  <si>
    <t>b3077</t>
  </si>
  <si>
    <t>JW5512</t>
  </si>
  <si>
    <t>b3078</t>
  </si>
  <si>
    <t>b3079</t>
  </si>
  <si>
    <t>b3080</t>
  </si>
  <si>
    <t>b3081</t>
  </si>
  <si>
    <t>b3082</t>
  </si>
  <si>
    <t>b3083</t>
  </si>
  <si>
    <t>b3086</t>
  </si>
  <si>
    <t>b3087</t>
  </si>
  <si>
    <t>b3089</t>
  </si>
  <si>
    <t>sstT</t>
  </si>
  <si>
    <t>b3090</t>
  </si>
  <si>
    <t>b3091</t>
  </si>
  <si>
    <t>b3092</t>
  </si>
  <si>
    <t>b3093</t>
  </si>
  <si>
    <t>b3094</t>
  </si>
  <si>
    <t>b3095</t>
  </si>
  <si>
    <t>b3096</t>
  </si>
  <si>
    <t>b3098</t>
  </si>
  <si>
    <t>b3099</t>
  </si>
  <si>
    <t>b3100</t>
  </si>
  <si>
    <t>b3102</t>
  </si>
  <si>
    <t>b3103</t>
  </si>
  <si>
    <t>b3104</t>
  </si>
  <si>
    <t>b3105</t>
  </si>
  <si>
    <t>b3106</t>
  </si>
  <si>
    <t>JW5806</t>
  </si>
  <si>
    <t>b3115</t>
  </si>
  <si>
    <t>b3116</t>
  </si>
  <si>
    <t>b3117</t>
  </si>
  <si>
    <t>b3118</t>
  </si>
  <si>
    <t>b3120</t>
  </si>
  <si>
    <t>b3121</t>
  </si>
  <si>
    <t>b3124</t>
  </si>
  <si>
    <t>b3126</t>
  </si>
  <si>
    <t>b3127</t>
  </si>
  <si>
    <t>b3128</t>
  </si>
  <si>
    <t>b3129</t>
  </si>
  <si>
    <t>b3130</t>
  </si>
  <si>
    <t>b3131</t>
  </si>
  <si>
    <t>b3132</t>
  </si>
  <si>
    <t>kbaZ</t>
  </si>
  <si>
    <t>b3133</t>
  </si>
  <si>
    <t>b3134</t>
  </si>
  <si>
    <t>b3136</t>
  </si>
  <si>
    <t>b3137</t>
  </si>
  <si>
    <t>kbaY</t>
  </si>
  <si>
    <t>b3138</t>
  </si>
  <si>
    <t>b3139</t>
  </si>
  <si>
    <t>b3140</t>
  </si>
  <si>
    <t>b3141</t>
  </si>
  <si>
    <t>b3142</t>
  </si>
  <si>
    <t>b3143</t>
  </si>
  <si>
    <t>b3144</t>
  </si>
  <si>
    <t>b3145</t>
  </si>
  <si>
    <t>b3147</t>
  </si>
  <si>
    <t>b3148</t>
  </si>
  <si>
    <t>b3149</t>
  </si>
  <si>
    <t>b3150</t>
  </si>
  <si>
    <t>b3151</t>
  </si>
  <si>
    <t>b3154</t>
  </si>
  <si>
    <t>b3155</t>
  </si>
  <si>
    <t>b3156</t>
  </si>
  <si>
    <t>b3157</t>
  </si>
  <si>
    <t>b3158</t>
  </si>
  <si>
    <t>b3160</t>
  </si>
  <si>
    <t>b3161</t>
  </si>
  <si>
    <t>b3163</t>
  </si>
  <si>
    <t>b3165</t>
  </si>
  <si>
    <t>b3166</t>
  </si>
  <si>
    <t>b3167</t>
  </si>
  <si>
    <t>b3172</t>
  </si>
  <si>
    <t>b3175</t>
  </si>
  <si>
    <t>b3176</t>
  </si>
  <si>
    <t>glmM</t>
  </si>
  <si>
    <t>b3177</t>
  </si>
  <si>
    <t>b3179</t>
  </si>
  <si>
    <t>b3180</t>
  </si>
  <si>
    <t>b3181</t>
  </si>
  <si>
    <t>b3182</t>
  </si>
  <si>
    <t>b3184</t>
  </si>
  <si>
    <t>b3188</t>
  </si>
  <si>
    <t>b3190</t>
  </si>
  <si>
    <t>b3192</t>
  </si>
  <si>
    <t>b3193</t>
  </si>
  <si>
    <t>b3194</t>
  </si>
  <si>
    <t>b3195</t>
  </si>
  <si>
    <t>b3196</t>
  </si>
  <si>
    <t>b3197</t>
  </si>
  <si>
    <t>kdsD</t>
  </si>
  <si>
    <t>b3198</t>
  </si>
  <si>
    <t>kdsC</t>
  </si>
  <si>
    <t>b3201</t>
  </si>
  <si>
    <t>b3202</t>
  </si>
  <si>
    <t>b3203</t>
  </si>
  <si>
    <t>b3204</t>
  </si>
  <si>
    <t>b3205</t>
  </si>
  <si>
    <t>b3206</t>
  </si>
  <si>
    <t>npr</t>
  </si>
  <si>
    <t>b3207</t>
  </si>
  <si>
    <t>b3208</t>
  </si>
  <si>
    <t>b3209</t>
  </si>
  <si>
    <t>JW5536</t>
  </si>
  <si>
    <t>b3210</t>
  </si>
  <si>
    <t>b3211</t>
  </si>
  <si>
    <t>b3212</t>
  </si>
  <si>
    <t>b3213</t>
  </si>
  <si>
    <t>b3214</t>
  </si>
  <si>
    <t>b3215</t>
  </si>
  <si>
    <t>b3216</t>
  </si>
  <si>
    <t>b3217</t>
  </si>
  <si>
    <t>b4549</t>
  </si>
  <si>
    <t>b3219</t>
  </si>
  <si>
    <t>b3220</t>
  </si>
  <si>
    <t>b3221</t>
  </si>
  <si>
    <t>b3223</t>
  </si>
  <si>
    <t>b3224</t>
  </si>
  <si>
    <t>b3225</t>
  </si>
  <si>
    <t>b3226</t>
  </si>
  <si>
    <t>b3227</t>
  </si>
  <si>
    <t>b3228</t>
  </si>
  <si>
    <t>b3229</t>
  </si>
  <si>
    <t>b3232</t>
  </si>
  <si>
    <t>b3234</t>
  </si>
  <si>
    <t>b3236</t>
  </si>
  <si>
    <t>b3237</t>
  </si>
  <si>
    <t>b3239</t>
  </si>
  <si>
    <t>b3240</t>
  </si>
  <si>
    <t>aaeB</t>
  </si>
  <si>
    <t>b3241</t>
  </si>
  <si>
    <t>aaeA</t>
  </si>
  <si>
    <t>b3243</t>
  </si>
  <si>
    <t>aaeR</t>
  </si>
  <si>
    <t>b3244</t>
  </si>
  <si>
    <t>b3247</t>
  </si>
  <si>
    <t>rng</t>
  </si>
  <si>
    <t>b3248</t>
  </si>
  <si>
    <t>b3252</t>
  </si>
  <si>
    <t>b3253</t>
  </si>
  <si>
    <t>b3257</t>
  </si>
  <si>
    <t>b3258</t>
  </si>
  <si>
    <t>b3259</t>
  </si>
  <si>
    <t>b3260</t>
  </si>
  <si>
    <t>dusB</t>
  </si>
  <si>
    <t>b3261</t>
  </si>
  <si>
    <t>b3263</t>
  </si>
  <si>
    <t>b3264</t>
  </si>
  <si>
    <t>b3265</t>
  </si>
  <si>
    <t>b3266</t>
  </si>
  <si>
    <t>b3267</t>
  </si>
  <si>
    <t>b3268</t>
  </si>
  <si>
    <t>b3271</t>
  </si>
  <si>
    <t>b3280</t>
  </si>
  <si>
    <t>b3281</t>
  </si>
  <si>
    <t>b3284</t>
  </si>
  <si>
    <t>b3289</t>
  </si>
  <si>
    <t>rsmB</t>
  </si>
  <si>
    <t>b3290</t>
  </si>
  <si>
    <t>b3291</t>
  </si>
  <si>
    <t>b4550</t>
  </si>
  <si>
    <t>b3292</t>
  </si>
  <si>
    <t>b3293</t>
  </si>
  <si>
    <t>b3299</t>
  </si>
  <si>
    <t>b3322</t>
  </si>
  <si>
    <t>b3323</t>
  </si>
  <si>
    <t>b3324</t>
  </si>
  <si>
    <t>b3326</t>
  </si>
  <si>
    <t>b3327</t>
  </si>
  <si>
    <t>gspF</t>
  </si>
  <si>
    <t>b3328</t>
  </si>
  <si>
    <t>gspG</t>
  </si>
  <si>
    <t>b3329</t>
  </si>
  <si>
    <t>gspH</t>
  </si>
  <si>
    <t>b3331</t>
  </si>
  <si>
    <t>b3332</t>
  </si>
  <si>
    <t>b3335</t>
  </si>
  <si>
    <t>gspO</t>
  </si>
  <si>
    <t>b3336</t>
  </si>
  <si>
    <t>b3337</t>
  </si>
  <si>
    <t>b3338</t>
  </si>
  <si>
    <t>b3339</t>
  </si>
  <si>
    <t>b3343</t>
  </si>
  <si>
    <t>b3344</t>
  </si>
  <si>
    <t>b3345</t>
  </si>
  <si>
    <t>b3347</t>
  </si>
  <si>
    <t>b3348</t>
  </si>
  <si>
    <t>b3349</t>
  </si>
  <si>
    <t>b4551</t>
  </si>
  <si>
    <t>b3350</t>
  </si>
  <si>
    <t>b3351</t>
  </si>
  <si>
    <t>kefG</t>
  </si>
  <si>
    <t>b3352</t>
  </si>
  <si>
    <t>b3353</t>
  </si>
  <si>
    <t>b3354</t>
  </si>
  <si>
    <t>b3355</t>
  </si>
  <si>
    <t>b3356</t>
  </si>
  <si>
    <t>JW5702</t>
  </si>
  <si>
    <t>b3357</t>
  </si>
  <si>
    <t>b3359</t>
  </si>
  <si>
    <t>b3360</t>
  </si>
  <si>
    <t>b3361</t>
  </si>
  <si>
    <t>b3362</t>
  </si>
  <si>
    <t>b3363</t>
  </si>
  <si>
    <t>b3364</t>
  </si>
  <si>
    <t>b3365</t>
  </si>
  <si>
    <t>b3366</t>
  </si>
  <si>
    <t>b3367</t>
  </si>
  <si>
    <t>b3368</t>
  </si>
  <si>
    <t>b3369</t>
  </si>
  <si>
    <t>b3370</t>
  </si>
  <si>
    <t>frlA</t>
  </si>
  <si>
    <t>b3374</t>
  </si>
  <si>
    <t>frlD</t>
  </si>
  <si>
    <t>b3376</t>
  </si>
  <si>
    <t>b3377</t>
  </si>
  <si>
    <t>b3379</t>
  </si>
  <si>
    <t>b3380</t>
  </si>
  <si>
    <t>b3381</t>
  </si>
  <si>
    <t>JW5948</t>
  </si>
  <si>
    <t>b3383</t>
  </si>
  <si>
    <t>b3385</t>
  </si>
  <si>
    <t>b3386</t>
  </si>
  <si>
    <t>b3387</t>
  </si>
  <si>
    <t>b3388</t>
  </si>
  <si>
    <t>b3389</t>
  </si>
  <si>
    <t>b3391</t>
  </si>
  <si>
    <t>b3393</t>
  </si>
  <si>
    <t>b3394</t>
  </si>
  <si>
    <t>b3396</t>
  </si>
  <si>
    <t>b3397</t>
  </si>
  <si>
    <t>b3400</t>
  </si>
  <si>
    <t>b3402</t>
  </si>
  <si>
    <t>b3403</t>
  </si>
  <si>
    <t>pck</t>
  </si>
  <si>
    <t>b3404</t>
  </si>
  <si>
    <t>b3405</t>
  </si>
  <si>
    <t>b3406</t>
  </si>
  <si>
    <t>b3407</t>
  </si>
  <si>
    <t>b3408</t>
  </si>
  <si>
    <t>b3409</t>
  </si>
  <si>
    <t>b3410</t>
  </si>
  <si>
    <t>b3411</t>
  </si>
  <si>
    <t>b3412</t>
  </si>
  <si>
    <t>b3414</t>
  </si>
  <si>
    <t>gntY</t>
  </si>
  <si>
    <t>JW5690</t>
  </si>
  <si>
    <t>b3415</t>
  </si>
  <si>
    <t>b3416</t>
  </si>
  <si>
    <t>JW5689</t>
  </si>
  <si>
    <t>b3417</t>
  </si>
  <si>
    <t>b3418</t>
  </si>
  <si>
    <t>b3421</t>
  </si>
  <si>
    <t>b3422</t>
  </si>
  <si>
    <t>b3423</t>
  </si>
  <si>
    <t>JW5687</t>
  </si>
  <si>
    <t>b3424</t>
  </si>
  <si>
    <t>b3425</t>
  </si>
  <si>
    <t>b3426</t>
  </si>
  <si>
    <t>b3427</t>
  </si>
  <si>
    <t>b3428</t>
  </si>
  <si>
    <t>b3429</t>
  </si>
  <si>
    <t>b3430</t>
  </si>
  <si>
    <t>b3431</t>
  </si>
  <si>
    <t>b3432</t>
  </si>
  <si>
    <t>b3434</t>
  </si>
  <si>
    <t>b3437</t>
  </si>
  <si>
    <t>b3439</t>
  </si>
  <si>
    <t>b3440</t>
  </si>
  <si>
    <t>b3441</t>
  </si>
  <si>
    <t>b3442</t>
  </si>
  <si>
    <t>b3446</t>
  </si>
  <si>
    <t>b3447</t>
  </si>
  <si>
    <t>b3448</t>
  </si>
  <si>
    <t>b3449</t>
  </si>
  <si>
    <t>b3450</t>
  </si>
  <si>
    <t>b3451</t>
  </si>
  <si>
    <t>b3452</t>
  </si>
  <si>
    <t>b3453</t>
  </si>
  <si>
    <t>b3454</t>
  </si>
  <si>
    <t>b3455</t>
  </si>
  <si>
    <t>b3456</t>
  </si>
  <si>
    <t>b3457</t>
  </si>
  <si>
    <t>b3458</t>
  </si>
  <si>
    <t>b3459</t>
  </si>
  <si>
    <t>b3460</t>
  </si>
  <si>
    <t>b3465</t>
  </si>
  <si>
    <t>b3467</t>
  </si>
  <si>
    <t>b3468</t>
  </si>
  <si>
    <t>b3469</t>
  </si>
  <si>
    <t>b3470</t>
  </si>
  <si>
    <t>yhhP</t>
  </si>
  <si>
    <t>b3475</t>
  </si>
  <si>
    <t>b3476</t>
  </si>
  <si>
    <t>b3477</t>
  </si>
  <si>
    <t>b3478</t>
  </si>
  <si>
    <t>b3479</t>
  </si>
  <si>
    <t>b3480</t>
  </si>
  <si>
    <t>b3481</t>
  </si>
  <si>
    <t>b3483</t>
  </si>
  <si>
    <t>b3484</t>
  </si>
  <si>
    <t>b3487</t>
  </si>
  <si>
    <t>b3488</t>
  </si>
  <si>
    <t>b3490</t>
  </si>
  <si>
    <t>b3492</t>
  </si>
  <si>
    <t>b3493</t>
  </si>
  <si>
    <t>b3494</t>
  </si>
  <si>
    <t>yhiO</t>
  </si>
  <si>
    <t>b3495</t>
  </si>
  <si>
    <t>b3496</t>
  </si>
  <si>
    <t>b3498</t>
  </si>
  <si>
    <t>b3499</t>
  </si>
  <si>
    <t>b3500</t>
  </si>
  <si>
    <t>b3501</t>
  </si>
  <si>
    <t>b3502</t>
  </si>
  <si>
    <t>b3503</t>
  </si>
  <si>
    <t>b3504</t>
  </si>
  <si>
    <t>b3506</t>
  </si>
  <si>
    <t>b3507</t>
  </si>
  <si>
    <t>b3510</t>
  </si>
  <si>
    <t>b3511</t>
  </si>
  <si>
    <t>b3512</t>
  </si>
  <si>
    <t>gadE</t>
  </si>
  <si>
    <t>b3513</t>
  </si>
  <si>
    <t>mdtE</t>
  </si>
  <si>
    <t>b3514</t>
  </si>
  <si>
    <t>mdtF</t>
  </si>
  <si>
    <t>b3515</t>
  </si>
  <si>
    <t>b3516</t>
  </si>
  <si>
    <t>b3517</t>
  </si>
  <si>
    <t>b3518</t>
  </si>
  <si>
    <t>b3519</t>
  </si>
  <si>
    <t>b3520</t>
  </si>
  <si>
    <t>b3521</t>
  </si>
  <si>
    <t>b3522</t>
  </si>
  <si>
    <t>b3523</t>
  </si>
  <si>
    <t>b3524</t>
  </si>
  <si>
    <t>b3525</t>
  </si>
  <si>
    <t>b3527</t>
  </si>
  <si>
    <t>b3528</t>
  </si>
  <si>
    <t>b3531</t>
  </si>
  <si>
    <t>b3535</t>
  </si>
  <si>
    <t>b3536</t>
  </si>
  <si>
    <t>bcsE</t>
  </si>
  <si>
    <t>b3538</t>
  </si>
  <si>
    <t>bcsG</t>
  </si>
  <si>
    <t>b3539</t>
  </si>
  <si>
    <t>b3540</t>
  </si>
  <si>
    <t>b3541</t>
  </si>
  <si>
    <t>b3542</t>
  </si>
  <si>
    <t>b3543</t>
  </si>
  <si>
    <t>b3544</t>
  </si>
  <si>
    <t>b3547</t>
  </si>
  <si>
    <t>b3549</t>
  </si>
  <si>
    <t>b3550</t>
  </si>
  <si>
    <t>JW5657</t>
  </si>
  <si>
    <t>b3552</t>
  </si>
  <si>
    <t>b3555</t>
  </si>
  <si>
    <t>b3556</t>
  </si>
  <si>
    <t>b4455</t>
  </si>
  <si>
    <t>b3559</t>
  </si>
  <si>
    <t>b4553</t>
  </si>
  <si>
    <t>ysaB</t>
  </si>
  <si>
    <t>b3561</t>
  </si>
  <si>
    <t>b3562</t>
  </si>
  <si>
    <t>b3564</t>
  </si>
  <si>
    <t>b3565</t>
  </si>
  <si>
    <t>b3566</t>
  </si>
  <si>
    <t>b3567</t>
  </si>
  <si>
    <t>b3568</t>
  </si>
  <si>
    <t>b3569</t>
  </si>
  <si>
    <t>JW5653</t>
  </si>
  <si>
    <t>b3570</t>
  </si>
  <si>
    <t>b3571</t>
  </si>
  <si>
    <t>JW5652</t>
  </si>
  <si>
    <t>b3572</t>
  </si>
  <si>
    <t>b3573</t>
  </si>
  <si>
    <t>yiaI</t>
  </si>
  <si>
    <t>b3574</t>
  </si>
  <si>
    <t>b3575</t>
  </si>
  <si>
    <t>b3576</t>
  </si>
  <si>
    <t>b3577</t>
  </si>
  <si>
    <t>b3579</t>
  </si>
  <si>
    <t>b3580</t>
  </si>
  <si>
    <t>b3581</t>
  </si>
  <si>
    <t>b3583</t>
  </si>
  <si>
    <t>b3584</t>
  </si>
  <si>
    <t>b3585</t>
  </si>
  <si>
    <t>b3586</t>
  </si>
  <si>
    <t>b3587</t>
  </si>
  <si>
    <t>b3588</t>
  </si>
  <si>
    <t>b3590</t>
  </si>
  <si>
    <t>b3591</t>
  </si>
  <si>
    <t>b3592</t>
  </si>
  <si>
    <t>b3593</t>
  </si>
  <si>
    <t>b3594</t>
  </si>
  <si>
    <t>b3596</t>
  </si>
  <si>
    <t>b3597</t>
  </si>
  <si>
    <t>b3598</t>
  </si>
  <si>
    <t>b3599</t>
  </si>
  <si>
    <t>b3600</t>
  </si>
  <si>
    <t>b3601</t>
  </si>
  <si>
    <t>b4554</t>
  </si>
  <si>
    <t>yibT</t>
  </si>
  <si>
    <t>b3602</t>
  </si>
  <si>
    <t>b3603</t>
  </si>
  <si>
    <t>b3604</t>
  </si>
  <si>
    <t>b3605</t>
  </si>
  <si>
    <t>b3606</t>
  </si>
  <si>
    <t>b3607</t>
  </si>
  <si>
    <t>b3609</t>
  </si>
  <si>
    <t>b3610</t>
  </si>
  <si>
    <t>b3611</t>
  </si>
  <si>
    <t>b3612</t>
  </si>
  <si>
    <t>b3615</t>
  </si>
  <si>
    <t>b3616</t>
  </si>
  <si>
    <t>b3617</t>
  </si>
  <si>
    <t>b3619</t>
  </si>
  <si>
    <t>b3620</t>
  </si>
  <si>
    <t>b3621</t>
  </si>
  <si>
    <t>b3622</t>
  </si>
  <si>
    <t>b3624</t>
  </si>
  <si>
    <t>b3625</t>
  </si>
  <si>
    <t>b3626</t>
  </si>
  <si>
    <t>b3627</t>
  </si>
  <si>
    <t>b3628</t>
  </si>
  <si>
    <t>b3629</t>
  </si>
  <si>
    <t>b3630</t>
  </si>
  <si>
    <t>b3631</t>
  </si>
  <si>
    <t>b3632</t>
  </si>
  <si>
    <t>b3635</t>
  </si>
  <si>
    <t>b3636</t>
  </si>
  <si>
    <t>b3642</t>
  </si>
  <si>
    <t>b3643</t>
  </si>
  <si>
    <t>b3644</t>
  </si>
  <si>
    <t>b3645</t>
  </si>
  <si>
    <t>b3646</t>
  </si>
  <si>
    <t>b3647</t>
  </si>
  <si>
    <t>ligB</t>
  </si>
  <si>
    <t>b3649</t>
  </si>
  <si>
    <t>b3651</t>
  </si>
  <si>
    <t>b3652</t>
  </si>
  <si>
    <t>b3653</t>
  </si>
  <si>
    <t>b3654</t>
  </si>
  <si>
    <t>b3655</t>
  </si>
  <si>
    <t>b3656</t>
  </si>
  <si>
    <t>b3659</t>
  </si>
  <si>
    <t>b3660</t>
  </si>
  <si>
    <t>b3661</t>
  </si>
  <si>
    <t>JW5965</t>
  </si>
  <si>
    <t>b4555</t>
  </si>
  <si>
    <t>yicS</t>
  </si>
  <si>
    <t>b3665</t>
  </si>
  <si>
    <t>ade</t>
  </si>
  <si>
    <t>b3666</t>
  </si>
  <si>
    <t>b3667</t>
  </si>
  <si>
    <t>b3668</t>
  </si>
  <si>
    <t>b3669</t>
  </si>
  <si>
    <t>b3670</t>
  </si>
  <si>
    <t>b3671</t>
  </si>
  <si>
    <t>b3672</t>
  </si>
  <si>
    <t>b3674</t>
  </si>
  <si>
    <t>b3675</t>
  </si>
  <si>
    <t>b3676</t>
  </si>
  <si>
    <t>b3677</t>
  </si>
  <si>
    <t>b3678</t>
  </si>
  <si>
    <t>b3679</t>
  </si>
  <si>
    <t>b3680</t>
  </si>
  <si>
    <t>JW5937</t>
  </si>
  <si>
    <t>b4556</t>
  </si>
  <si>
    <t>ysdC</t>
  </si>
  <si>
    <t>b3681</t>
  </si>
  <si>
    <t>b3682</t>
  </si>
  <si>
    <t>b3683</t>
  </si>
  <si>
    <t>b3684</t>
  </si>
  <si>
    <t>b3685</t>
  </si>
  <si>
    <t>b3686</t>
  </si>
  <si>
    <t>b3687</t>
  </si>
  <si>
    <t>b3693</t>
  </si>
  <si>
    <t>b3697</t>
  </si>
  <si>
    <t>b3698</t>
  </si>
  <si>
    <t>b3700</t>
  </si>
  <si>
    <t>b3706</t>
  </si>
  <si>
    <t>b3707</t>
  </si>
  <si>
    <t>tnaC</t>
  </si>
  <si>
    <t>b3708</t>
  </si>
  <si>
    <t>b3710</t>
  </si>
  <si>
    <t>mdtL</t>
  </si>
  <si>
    <t>b3711</t>
  </si>
  <si>
    <t>b3712</t>
  </si>
  <si>
    <t>b3713</t>
  </si>
  <si>
    <t>b3714</t>
  </si>
  <si>
    <t>b3715</t>
  </si>
  <si>
    <t>b3716</t>
  </si>
  <si>
    <t>b3717</t>
  </si>
  <si>
    <t>cbrC</t>
  </si>
  <si>
    <t>b3720</t>
  </si>
  <si>
    <t>bglH</t>
  </si>
  <si>
    <t>b3721</t>
  </si>
  <si>
    <t>b3722</t>
  </si>
  <si>
    <t>b3723</t>
  </si>
  <si>
    <t>b3724</t>
  </si>
  <si>
    <t>b3725</t>
  </si>
  <si>
    <t>b3726</t>
  </si>
  <si>
    <t>b3727</t>
  </si>
  <si>
    <t>b3728</t>
  </si>
  <si>
    <t>b3731</t>
  </si>
  <si>
    <t>b3732</t>
  </si>
  <si>
    <t>b3733</t>
  </si>
  <si>
    <t>b3734</t>
  </si>
  <si>
    <t>b3735</t>
  </si>
  <si>
    <t>b3736</t>
  </si>
  <si>
    <t>b3737</t>
  </si>
  <si>
    <t>b3738</t>
  </si>
  <si>
    <t>b3740</t>
  </si>
  <si>
    <t>b3741</t>
  </si>
  <si>
    <t>b3742</t>
  </si>
  <si>
    <t>b3743</t>
  </si>
  <si>
    <t>b3744</t>
  </si>
  <si>
    <t>b3746</t>
  </si>
  <si>
    <t>b3749</t>
  </si>
  <si>
    <t>b3750</t>
  </si>
  <si>
    <t>b3751</t>
  </si>
  <si>
    <t>b3752</t>
  </si>
  <si>
    <t>b3753</t>
  </si>
  <si>
    <t>b3754</t>
  </si>
  <si>
    <t>hsrA</t>
  </si>
  <si>
    <t>b3764</t>
  </si>
  <si>
    <t>b3765</t>
  </si>
  <si>
    <t>b3766</t>
  </si>
  <si>
    <t>b3767</t>
  </si>
  <si>
    <t>b3768</t>
  </si>
  <si>
    <t>b3769</t>
  </si>
  <si>
    <t>JW5606</t>
  </si>
  <si>
    <t>b3770</t>
  </si>
  <si>
    <t>b3772</t>
  </si>
  <si>
    <t>b3773</t>
  </si>
  <si>
    <t>b3774</t>
  </si>
  <si>
    <t>b3775</t>
  </si>
  <si>
    <t>b3776</t>
  </si>
  <si>
    <t>yifO</t>
  </si>
  <si>
    <t>b3777</t>
  </si>
  <si>
    <t>JW5604</t>
  </si>
  <si>
    <t>b3778</t>
  </si>
  <si>
    <t>b3780</t>
  </si>
  <si>
    <t>b3782</t>
  </si>
  <si>
    <t>b3783</t>
  </si>
  <si>
    <t>b3784</t>
  </si>
  <si>
    <t>rfe</t>
  </si>
  <si>
    <t>JW5600</t>
  </si>
  <si>
    <t>b3786</t>
  </si>
  <si>
    <t>rffE</t>
  </si>
  <si>
    <t>JW5599</t>
  </si>
  <si>
    <t>b3787</t>
  </si>
  <si>
    <t>rffD</t>
  </si>
  <si>
    <t>JW5598</t>
  </si>
  <si>
    <t>b3788</t>
  </si>
  <si>
    <t>b3789</t>
  </si>
  <si>
    <t>JW5597</t>
  </si>
  <si>
    <t>b3790</t>
  </si>
  <si>
    <t>b3791</t>
  </si>
  <si>
    <t>b3792</t>
  </si>
  <si>
    <t>b3794</t>
  </si>
  <si>
    <t>rffM</t>
  </si>
  <si>
    <t>JW5595</t>
  </si>
  <si>
    <t>b3795</t>
  </si>
  <si>
    <t>JW5594</t>
  </si>
  <si>
    <t>b3800</t>
  </si>
  <si>
    <t>b3801</t>
  </si>
  <si>
    <t>b3802</t>
  </si>
  <si>
    <t>b3803</t>
  </si>
  <si>
    <t>b3806</t>
  </si>
  <si>
    <t>b3807</t>
  </si>
  <si>
    <t>b3808</t>
  </si>
  <si>
    <t>b4558</t>
  </si>
  <si>
    <t>b3810</t>
  </si>
  <si>
    <t>b3811</t>
  </si>
  <si>
    <t>b3812</t>
  </si>
  <si>
    <t>b3813</t>
  </si>
  <si>
    <t>b3816</t>
  </si>
  <si>
    <t>b3817</t>
  </si>
  <si>
    <t>b3821</t>
  </si>
  <si>
    <t>JW5584</t>
  </si>
  <si>
    <t>b3825</t>
  </si>
  <si>
    <t>b3827</t>
  </si>
  <si>
    <t>b3828</t>
  </si>
  <si>
    <t>b3829</t>
  </si>
  <si>
    <t>b3831</t>
  </si>
  <si>
    <t>b3832</t>
  </si>
  <si>
    <t>JW5581</t>
  </si>
  <si>
    <t>b3833</t>
  </si>
  <si>
    <t>b3836</t>
  </si>
  <si>
    <t>b3839</t>
  </si>
  <si>
    <t>b3842</t>
  </si>
  <si>
    <t>b3844</t>
  </si>
  <si>
    <t>JW5578</t>
  </si>
  <si>
    <t>b3845</t>
  </si>
  <si>
    <t>b3846</t>
  </si>
  <si>
    <t>b3847</t>
  </si>
  <si>
    <t>b3857</t>
  </si>
  <si>
    <t>b3858</t>
  </si>
  <si>
    <t>b3859</t>
  </si>
  <si>
    <t>b3860</t>
  </si>
  <si>
    <t>b3862</t>
  </si>
  <si>
    <t>b3863</t>
  </si>
  <si>
    <t>b3866</t>
  </si>
  <si>
    <t>b3867</t>
  </si>
  <si>
    <t>b3868</t>
  </si>
  <si>
    <t>b3869</t>
  </si>
  <si>
    <t>b3870</t>
  </si>
  <si>
    <t>b3872</t>
  </si>
  <si>
    <t>b3873</t>
  </si>
  <si>
    <t>b3874</t>
  </si>
  <si>
    <t>b3875</t>
  </si>
  <si>
    <t>ompL</t>
  </si>
  <si>
    <t>b3877</t>
  </si>
  <si>
    <t>b3878</t>
  </si>
  <si>
    <t>b3879</t>
  </si>
  <si>
    <t>b3881</t>
  </si>
  <si>
    <t>b3882</t>
  </si>
  <si>
    <t>b3886</t>
  </si>
  <si>
    <t>b3887</t>
  </si>
  <si>
    <t>b3888</t>
  </si>
  <si>
    <t>b3891</t>
  </si>
  <si>
    <t>b3892</t>
  </si>
  <si>
    <t>b3893</t>
  </si>
  <si>
    <t>b3894</t>
  </si>
  <si>
    <t>b3895</t>
  </si>
  <si>
    <t>b3896</t>
  </si>
  <si>
    <t>b3897</t>
  </si>
  <si>
    <t>b3898</t>
  </si>
  <si>
    <t>b3900</t>
  </si>
  <si>
    <t>b3901</t>
  </si>
  <si>
    <t>b3905</t>
  </si>
  <si>
    <t>b3906</t>
  </si>
  <si>
    <t>b3907</t>
  </si>
  <si>
    <t>b3908</t>
  </si>
  <si>
    <t>b3911</t>
  </si>
  <si>
    <t>b3912</t>
  </si>
  <si>
    <t>b3915</t>
  </si>
  <si>
    <t>fieF</t>
  </si>
  <si>
    <t>b3916</t>
  </si>
  <si>
    <t>b3917</t>
  </si>
  <si>
    <t>b3918</t>
  </si>
  <si>
    <t>b3919</t>
  </si>
  <si>
    <t>b3920</t>
  </si>
  <si>
    <t>b3921</t>
  </si>
  <si>
    <t>b3922</t>
  </si>
  <si>
    <t>b3923</t>
  </si>
  <si>
    <t>b3924</t>
  </si>
  <si>
    <t>b3925</t>
  </si>
  <si>
    <t>b3926</t>
  </si>
  <si>
    <t>b3927</t>
  </si>
  <si>
    <t>b3928</t>
  </si>
  <si>
    <t>b3929</t>
  </si>
  <si>
    <t>rraA</t>
  </si>
  <si>
    <t>b3930</t>
  </si>
  <si>
    <t>b3931</t>
  </si>
  <si>
    <t>b3932</t>
  </si>
  <si>
    <t>b3934</t>
  </si>
  <si>
    <t>b3935</t>
  </si>
  <si>
    <t>b3936</t>
  </si>
  <si>
    <t>b3937</t>
  </si>
  <si>
    <t>b3938</t>
  </si>
  <si>
    <t>b3939</t>
  </si>
  <si>
    <t>b3940</t>
  </si>
  <si>
    <t>b3941</t>
  </si>
  <si>
    <t>b3942</t>
  </si>
  <si>
    <t>b3944</t>
  </si>
  <si>
    <t>b3946</t>
  </si>
  <si>
    <t>b3949</t>
  </si>
  <si>
    <t>b3950</t>
  </si>
  <si>
    <t>b3951</t>
  </si>
  <si>
    <t>b3952</t>
  </si>
  <si>
    <t>b3953</t>
  </si>
  <si>
    <t>b3954</t>
  </si>
  <si>
    <t>b3955</t>
  </si>
  <si>
    <t>b3956</t>
  </si>
  <si>
    <t>b3957</t>
  </si>
  <si>
    <t>b3958</t>
  </si>
  <si>
    <t>b3960</t>
  </si>
  <si>
    <t>b3961</t>
  </si>
  <si>
    <t>b3963</t>
  </si>
  <si>
    <t>fabR</t>
  </si>
  <si>
    <t>b3964</t>
  </si>
  <si>
    <t>b3965</t>
  </si>
  <si>
    <t>b3966</t>
  </si>
  <si>
    <t>b3974</t>
  </si>
  <si>
    <t>b3980</t>
  </si>
  <si>
    <t>b3983</t>
  </si>
  <si>
    <t>b3984</t>
  </si>
  <si>
    <t>b3989</t>
  </si>
  <si>
    <t>b3990</t>
  </si>
  <si>
    <t>b4407</t>
  </si>
  <si>
    <t>b3992</t>
  </si>
  <si>
    <t>b3993</t>
  </si>
  <si>
    <t>b3994</t>
  </si>
  <si>
    <t>b3995</t>
  </si>
  <si>
    <t>JW5548</t>
  </si>
  <si>
    <t>b3996</t>
  </si>
  <si>
    <t>b3997</t>
  </si>
  <si>
    <t>b3999</t>
  </si>
  <si>
    <t>b4000</t>
  </si>
  <si>
    <t>b4001</t>
  </si>
  <si>
    <t>b4003</t>
  </si>
  <si>
    <t>b4004</t>
  </si>
  <si>
    <t>b4005</t>
  </si>
  <si>
    <t>b4006</t>
  </si>
  <si>
    <t>b4011</t>
  </si>
  <si>
    <t>b4012</t>
  </si>
  <si>
    <t>b4013</t>
  </si>
  <si>
    <t>b4014</t>
  </si>
  <si>
    <t>b4015</t>
  </si>
  <si>
    <t>b4016</t>
  </si>
  <si>
    <t>b4017</t>
  </si>
  <si>
    <t>b4018</t>
  </si>
  <si>
    <t>b4019</t>
  </si>
  <si>
    <t>b4020</t>
  </si>
  <si>
    <t>b4021</t>
  </si>
  <si>
    <t>b4022</t>
  </si>
  <si>
    <t>b4023</t>
  </si>
  <si>
    <t>b4024</t>
  </si>
  <si>
    <t>b4025</t>
  </si>
  <si>
    <t>b4026</t>
  </si>
  <si>
    <t>b4028</t>
  </si>
  <si>
    <t>b4029</t>
  </si>
  <si>
    <t>b4030</t>
  </si>
  <si>
    <t>yjbA</t>
  </si>
  <si>
    <t>b4031</t>
  </si>
  <si>
    <t>b4032</t>
  </si>
  <si>
    <t>b4033</t>
  </si>
  <si>
    <t>b4034</t>
  </si>
  <si>
    <t>b4035</t>
  </si>
  <si>
    <t>b4036</t>
  </si>
  <si>
    <t>b4037</t>
  </si>
  <si>
    <t>b4038</t>
  </si>
  <si>
    <t>b4042</t>
  </si>
  <si>
    <t>b4044</t>
  </si>
  <si>
    <t>b4045</t>
  </si>
  <si>
    <t>b4047</t>
  </si>
  <si>
    <t>b4048</t>
  </si>
  <si>
    <t>b4051</t>
  </si>
  <si>
    <t>b4053</t>
  </si>
  <si>
    <t>b4054</t>
  </si>
  <si>
    <t>b4055</t>
  </si>
  <si>
    <t>b4056</t>
  </si>
  <si>
    <t>b4057</t>
  </si>
  <si>
    <t>b4058</t>
  </si>
  <si>
    <t>b4061</t>
  </si>
  <si>
    <t>b4062</t>
  </si>
  <si>
    <t>b4063</t>
  </si>
  <si>
    <t>b4064</t>
  </si>
  <si>
    <t>b4065</t>
  </si>
  <si>
    <t>b4066</t>
  </si>
  <si>
    <t>b4067</t>
  </si>
  <si>
    <t>actP</t>
  </si>
  <si>
    <t>b4068</t>
  </si>
  <si>
    <t>b4069</t>
  </si>
  <si>
    <t>b4070</t>
  </si>
  <si>
    <t>b4071</t>
  </si>
  <si>
    <t>b4072</t>
  </si>
  <si>
    <t>b4073</t>
  </si>
  <si>
    <t>b4074</t>
  </si>
  <si>
    <t>b4075</t>
  </si>
  <si>
    <t>b4076</t>
  </si>
  <si>
    <t>b4077</t>
  </si>
  <si>
    <t>b4078</t>
  </si>
  <si>
    <t>b4079</t>
  </si>
  <si>
    <t>b4080</t>
  </si>
  <si>
    <t>b4081</t>
  </si>
  <si>
    <t>b4082</t>
  </si>
  <si>
    <t>b4085</t>
  </si>
  <si>
    <t>b4086</t>
  </si>
  <si>
    <t>b4087</t>
  </si>
  <si>
    <t>b4088</t>
  </si>
  <si>
    <t>b4089</t>
  </si>
  <si>
    <t>b4090</t>
  </si>
  <si>
    <t>b4092</t>
  </si>
  <si>
    <t>b4093</t>
  </si>
  <si>
    <t>b4094</t>
  </si>
  <si>
    <t>b4095</t>
  </si>
  <si>
    <t>b4096</t>
  </si>
  <si>
    <t>JW5727</t>
  </si>
  <si>
    <t>b4097</t>
  </si>
  <si>
    <t>b4098</t>
  </si>
  <si>
    <t>b4099</t>
  </si>
  <si>
    <t>b4100</t>
  </si>
  <si>
    <t>b4101</t>
  </si>
  <si>
    <t>b4102</t>
  </si>
  <si>
    <t>b4103</t>
  </si>
  <si>
    <t>b4104</t>
  </si>
  <si>
    <t>b4105</t>
  </si>
  <si>
    <t>b4106</t>
  </si>
  <si>
    <t>b4107</t>
  </si>
  <si>
    <t>b4108</t>
  </si>
  <si>
    <t>b4109</t>
  </si>
  <si>
    <t>b4111</t>
  </si>
  <si>
    <t>b4112</t>
  </si>
  <si>
    <t>b4113</t>
  </si>
  <si>
    <t>b4115</t>
  </si>
  <si>
    <t>adiC</t>
  </si>
  <si>
    <t>b4116</t>
  </si>
  <si>
    <t>b4118</t>
  </si>
  <si>
    <t>b4119</t>
  </si>
  <si>
    <t>b4120</t>
  </si>
  <si>
    <t>b4121</t>
  </si>
  <si>
    <t>b4122</t>
  </si>
  <si>
    <t>b4123</t>
  </si>
  <si>
    <t>b4124</t>
  </si>
  <si>
    <t>b4125</t>
  </si>
  <si>
    <t>b4126</t>
  </si>
  <si>
    <t>b4127</t>
  </si>
  <si>
    <t>b4128</t>
  </si>
  <si>
    <t>b4129</t>
  </si>
  <si>
    <t>b4130</t>
  </si>
  <si>
    <t>b4131</t>
  </si>
  <si>
    <t>b4132</t>
  </si>
  <si>
    <t>b4133</t>
  </si>
  <si>
    <t>b4137</t>
  </si>
  <si>
    <t>b4139</t>
  </si>
  <si>
    <t>b4140</t>
  </si>
  <si>
    <t>b4141</t>
  </si>
  <si>
    <t>b4143</t>
  </si>
  <si>
    <t>b4145</t>
  </si>
  <si>
    <t>b4146</t>
  </si>
  <si>
    <t>b4147</t>
  </si>
  <si>
    <t>b4411</t>
  </si>
  <si>
    <t>b4149</t>
  </si>
  <si>
    <t>b4150</t>
  </si>
  <si>
    <t>b4151</t>
  </si>
  <si>
    <t>b4152</t>
  </si>
  <si>
    <t>b4153</t>
  </si>
  <si>
    <t>b4154</t>
  </si>
  <si>
    <t>b4155</t>
  </si>
  <si>
    <t>b4157</t>
  </si>
  <si>
    <t>b4158</t>
  </si>
  <si>
    <t>b4159</t>
  </si>
  <si>
    <t>b4161</t>
  </si>
  <si>
    <t>rsgA</t>
  </si>
  <si>
    <t>b4166</t>
  </si>
  <si>
    <t>b4169</t>
  </si>
  <si>
    <t>b4170</t>
  </si>
  <si>
    <t>b4171</t>
  </si>
  <si>
    <t>b4172</t>
  </si>
  <si>
    <t>b4173</t>
  </si>
  <si>
    <t>b4174</t>
  </si>
  <si>
    <t>b4175</t>
  </si>
  <si>
    <t>b4176</t>
  </si>
  <si>
    <t>b4177</t>
  </si>
  <si>
    <t>b4178</t>
  </si>
  <si>
    <t>b4180</t>
  </si>
  <si>
    <t>rlmB</t>
  </si>
  <si>
    <t>b4181</t>
  </si>
  <si>
    <t>b4182</t>
  </si>
  <si>
    <t>b4183</t>
  </si>
  <si>
    <t>b4184</t>
  </si>
  <si>
    <t>b4185</t>
  </si>
  <si>
    <t>b4186</t>
  </si>
  <si>
    <t>b4190</t>
  </si>
  <si>
    <t>b4191</t>
  </si>
  <si>
    <t>ulaR</t>
  </si>
  <si>
    <t>b4194</t>
  </si>
  <si>
    <t>ulaB</t>
  </si>
  <si>
    <t>b4195</t>
  </si>
  <si>
    <t>ulaC</t>
  </si>
  <si>
    <t>b4196</t>
  </si>
  <si>
    <t>ulaD</t>
  </si>
  <si>
    <t>b4197</t>
  </si>
  <si>
    <t>ulaE</t>
  </si>
  <si>
    <t>b4198</t>
  </si>
  <si>
    <t>ulaF</t>
  </si>
  <si>
    <t>b4199</t>
  </si>
  <si>
    <t>b4200</t>
  </si>
  <si>
    <t>b4201</t>
  </si>
  <si>
    <t>b4203</t>
  </si>
  <si>
    <t>b4204</t>
  </si>
  <si>
    <t>b4205</t>
  </si>
  <si>
    <t>b4208</t>
  </si>
  <si>
    <t>b4209</t>
  </si>
  <si>
    <t>b4210</t>
  </si>
  <si>
    <t>b4211</t>
  </si>
  <si>
    <t>b4213</t>
  </si>
  <si>
    <t>b4214</t>
  </si>
  <si>
    <t>b4216</t>
  </si>
  <si>
    <t>b4218</t>
  </si>
  <si>
    <t>b4219</t>
  </si>
  <si>
    <t>b4220</t>
  </si>
  <si>
    <t>b4221</t>
  </si>
  <si>
    <t>b4222</t>
  </si>
  <si>
    <t>b4223</t>
  </si>
  <si>
    <t>b4225</t>
  </si>
  <si>
    <t>b4227</t>
  </si>
  <si>
    <t>b4232</t>
  </si>
  <si>
    <t>b4233</t>
  </si>
  <si>
    <t>b4234</t>
  </si>
  <si>
    <t>b4235</t>
  </si>
  <si>
    <t>b4236</t>
  </si>
  <si>
    <t>b4237</t>
  </si>
  <si>
    <t>b4238</t>
  </si>
  <si>
    <t>b4239</t>
  </si>
  <si>
    <t>b4240</t>
  </si>
  <si>
    <t>b4241</t>
  </si>
  <si>
    <t>b4242</t>
  </si>
  <si>
    <t>b4244</t>
  </si>
  <si>
    <t>b4245</t>
  </si>
  <si>
    <t>b4246</t>
  </si>
  <si>
    <t>b4248</t>
  </si>
  <si>
    <t>b4249</t>
  </si>
  <si>
    <t>b4251</t>
  </si>
  <si>
    <t>b4254</t>
  </si>
  <si>
    <t>b4255</t>
  </si>
  <si>
    <t>b4259</t>
  </si>
  <si>
    <t>b4260</t>
  </si>
  <si>
    <t>b4263</t>
  </si>
  <si>
    <t>b4264</t>
  </si>
  <si>
    <t>b4265</t>
  </si>
  <si>
    <t>b4266</t>
  </si>
  <si>
    <t>b4267</t>
  </si>
  <si>
    <t>b4268</t>
  </si>
  <si>
    <t>b4271</t>
  </si>
  <si>
    <t>b4274</t>
  </si>
  <si>
    <t>b4275</t>
  </si>
  <si>
    <t>b4277</t>
  </si>
  <si>
    <t>b4282</t>
  </si>
  <si>
    <t>b4286</t>
  </si>
  <si>
    <t>yjhV</t>
  </si>
  <si>
    <t>b4287</t>
  </si>
  <si>
    <t>b4288</t>
  </si>
  <si>
    <t>b4289</t>
  </si>
  <si>
    <t>b4290</t>
  </si>
  <si>
    <t>b4291</t>
  </si>
  <si>
    <t>b4292</t>
  </si>
  <si>
    <t>b4293</t>
  </si>
  <si>
    <t>b4296</t>
  </si>
  <si>
    <t>b4297</t>
  </si>
  <si>
    <t>b4299</t>
  </si>
  <si>
    <t>b4300</t>
  </si>
  <si>
    <t>b4301</t>
  </si>
  <si>
    <t>b4302</t>
  </si>
  <si>
    <t>b4303</t>
  </si>
  <si>
    <t>JW5967</t>
  </si>
  <si>
    <t>b4565</t>
  </si>
  <si>
    <t>b4304</t>
  </si>
  <si>
    <t>b4306</t>
  </si>
  <si>
    <t>JW5968</t>
  </si>
  <si>
    <t>b4566</t>
  </si>
  <si>
    <t>yjhX</t>
  </si>
  <si>
    <t>b4307</t>
  </si>
  <si>
    <t>b4308</t>
  </si>
  <si>
    <t>b4309</t>
  </si>
  <si>
    <t>b4312</t>
  </si>
  <si>
    <t>b4313</t>
  </si>
  <si>
    <t>b4314</t>
  </si>
  <si>
    <t>b4316</t>
  </si>
  <si>
    <t>JW5780</t>
  </si>
  <si>
    <t>b4317</t>
  </si>
  <si>
    <t>b4318</t>
  </si>
  <si>
    <t>b4319</t>
  </si>
  <si>
    <t>b4320</t>
  </si>
  <si>
    <t>b4321</t>
  </si>
  <si>
    <t>b4322</t>
  </si>
  <si>
    <t>b4323</t>
  </si>
  <si>
    <t>b4324</t>
  </si>
  <si>
    <t>b4325</t>
  </si>
  <si>
    <t>b4327</t>
  </si>
  <si>
    <t>b4328</t>
  </si>
  <si>
    <t>b4329</t>
  </si>
  <si>
    <t>b4332</t>
  </si>
  <si>
    <t>b4336</t>
  </si>
  <si>
    <t>b4337</t>
  </si>
  <si>
    <t>b4339</t>
  </si>
  <si>
    <t>yjiQ</t>
  </si>
  <si>
    <t>b4340</t>
  </si>
  <si>
    <t>b4341</t>
  </si>
  <si>
    <t>b4347</t>
  </si>
  <si>
    <t>b4348</t>
  </si>
  <si>
    <t>b4349</t>
  </si>
  <si>
    <t>b4350</t>
  </si>
  <si>
    <t>b4351</t>
  </si>
  <si>
    <t>b4353</t>
  </si>
  <si>
    <t>b4355</t>
  </si>
  <si>
    <t>b4356</t>
  </si>
  <si>
    <t>yjiZ</t>
  </si>
  <si>
    <t>b4362</t>
  </si>
  <si>
    <t>b4363</t>
  </si>
  <si>
    <t>b4365</t>
  </si>
  <si>
    <t>b4367</t>
  </si>
  <si>
    <t>b4371</t>
  </si>
  <si>
    <t>b4372</t>
  </si>
  <si>
    <t>b4373</t>
  </si>
  <si>
    <t>b4374</t>
  </si>
  <si>
    <t>b4376</t>
  </si>
  <si>
    <t>b4377</t>
  </si>
  <si>
    <t>b4378</t>
  </si>
  <si>
    <t>b4379</t>
  </si>
  <si>
    <t>b4380</t>
  </si>
  <si>
    <t>b4381</t>
  </si>
  <si>
    <t>b4382</t>
  </si>
  <si>
    <t>b4383</t>
  </si>
  <si>
    <t>b4384</t>
  </si>
  <si>
    <t>b4385</t>
  </si>
  <si>
    <t>b4386</t>
  </si>
  <si>
    <t>b4387</t>
  </si>
  <si>
    <t>ytjB</t>
  </si>
  <si>
    <t>b4388</t>
  </si>
  <si>
    <t>b4389</t>
  </si>
  <si>
    <t>b4391</t>
  </si>
  <si>
    <t>b4392</t>
  </si>
  <si>
    <t>b4393</t>
  </si>
  <si>
    <t>b4395</t>
  </si>
  <si>
    <t>ytjC</t>
  </si>
  <si>
    <t>b4396</t>
  </si>
  <si>
    <t>b4397</t>
  </si>
  <si>
    <t>b4398</t>
  </si>
  <si>
    <t>b4399</t>
  </si>
  <si>
    <t>b4400</t>
  </si>
  <si>
    <t>b4401</t>
  </si>
  <si>
    <t>b4402</t>
  </si>
  <si>
    <t>b4403</t>
  </si>
  <si>
    <t>yjtD</t>
  </si>
  <si>
    <t>b0001</t>
  </si>
  <si>
    <t>b0012</t>
  </si>
  <si>
    <t>b4412</t>
  </si>
  <si>
    <t>b0024</t>
  </si>
  <si>
    <t>b0035</t>
  </si>
  <si>
    <t>b0065</t>
  </si>
  <si>
    <t>b0101</t>
  </si>
  <si>
    <t>b0125</t>
  </si>
  <si>
    <t>b0132</t>
  </si>
  <si>
    <t>b0147</t>
  </si>
  <si>
    <t>b0155</t>
  </si>
  <si>
    <t>clcA</t>
  </si>
  <si>
    <t>b0162</t>
  </si>
  <si>
    <t>b0164</t>
  </si>
  <si>
    <t>b0193</t>
  </si>
  <si>
    <t>b0209</t>
  </si>
  <si>
    <t>b0211</t>
  </si>
  <si>
    <t>b0219</t>
  </si>
  <si>
    <t>b0221</t>
  </si>
  <si>
    <t>b0248</t>
  </si>
  <si>
    <t>b0249</t>
  </si>
  <si>
    <t>b0260</t>
  </si>
  <si>
    <t>b0289</t>
  </si>
  <si>
    <t>b0294</t>
  </si>
  <si>
    <t>b0295</t>
  </si>
  <si>
    <t>b4506</t>
  </si>
  <si>
    <t>ykgM</t>
  </si>
  <si>
    <t>b0296</t>
  </si>
  <si>
    <t>b0300</t>
  </si>
  <si>
    <t>b0301</t>
  </si>
  <si>
    <t>b0303</t>
  </si>
  <si>
    <t>b0304</t>
  </si>
  <si>
    <t>b0306</t>
  </si>
  <si>
    <t>b0308</t>
  </si>
  <si>
    <t>JW5893</t>
  </si>
  <si>
    <t>b0322</t>
  </si>
  <si>
    <t>b0327</t>
  </si>
  <si>
    <t>b0353</t>
  </si>
  <si>
    <t>b0370</t>
  </si>
  <si>
    <t>ykiB</t>
  </si>
  <si>
    <t>b0374</t>
  </si>
  <si>
    <t>b0376</t>
  </si>
  <si>
    <t>b0380</t>
  </si>
  <si>
    <t>b0384</t>
  </si>
  <si>
    <t>b0402</t>
  </si>
  <si>
    <t>b0412</t>
  </si>
  <si>
    <t>b0424</t>
  </si>
  <si>
    <t>yajL</t>
  </si>
  <si>
    <t>b0426</t>
  </si>
  <si>
    <t>b0427</t>
  </si>
  <si>
    <t>b0435</t>
  </si>
  <si>
    <t>b0449</t>
  </si>
  <si>
    <t>b0457</t>
  </si>
  <si>
    <t>b0458</t>
  </si>
  <si>
    <t>b0491</t>
  </si>
  <si>
    <t>b0492</t>
  </si>
  <si>
    <t>b0528</t>
  </si>
  <si>
    <t>b0533</t>
  </si>
  <si>
    <t>b0534</t>
  </si>
  <si>
    <t>b0535</t>
  </si>
  <si>
    <t>b4509</t>
  </si>
  <si>
    <t>b0553</t>
  </si>
  <si>
    <t>b0556</t>
  </si>
  <si>
    <t>b4510</t>
  </si>
  <si>
    <t>b0558</t>
  </si>
  <si>
    <t>b0570</t>
  </si>
  <si>
    <t>b0579</t>
  </si>
  <si>
    <t>b4415</t>
  </si>
  <si>
    <t>b0584</t>
  </si>
  <si>
    <t>b0615</t>
  </si>
  <si>
    <t>b0630</t>
  </si>
  <si>
    <t>b0637</t>
  </si>
  <si>
    <t>b0644</t>
  </si>
  <si>
    <t>b0655</t>
  </si>
  <si>
    <t>b0690</t>
  </si>
  <si>
    <t>b0691</t>
  </si>
  <si>
    <t>ybfH</t>
  </si>
  <si>
    <t>b0694</t>
  </si>
  <si>
    <t>b0715</t>
  </si>
  <si>
    <t>b0716</t>
  </si>
  <si>
    <t>b0718</t>
  </si>
  <si>
    <t>b0740</t>
  </si>
  <si>
    <t>b0762</t>
  </si>
  <si>
    <t>b0771</t>
  </si>
  <si>
    <t>b0794</t>
  </si>
  <si>
    <t>b0804</t>
  </si>
  <si>
    <t>b0806</t>
  </si>
  <si>
    <t>b0807</t>
  </si>
  <si>
    <t>b0808</t>
  </si>
  <si>
    <t>b0825</t>
  </si>
  <si>
    <t>JW5897</t>
  </si>
  <si>
    <t>b0829</t>
  </si>
  <si>
    <t>b0830</t>
  </si>
  <si>
    <t>b0841</t>
  </si>
  <si>
    <t>b0844</t>
  </si>
  <si>
    <t>b0846</t>
  </si>
  <si>
    <t>b0869</t>
  </si>
  <si>
    <t>b0872</t>
  </si>
  <si>
    <t>b0894</t>
  </si>
  <si>
    <t>b0899</t>
  </si>
  <si>
    <t>b0913</t>
  </si>
  <si>
    <t>b0934</t>
  </si>
  <si>
    <t>b0938</t>
  </si>
  <si>
    <t>b0943</t>
  </si>
  <si>
    <t>b0944</t>
  </si>
  <si>
    <t>b0946</t>
  </si>
  <si>
    <t>b0947</t>
  </si>
  <si>
    <t>b0952</t>
  </si>
  <si>
    <t>b0960</t>
  </si>
  <si>
    <t>b0963</t>
  </si>
  <si>
    <t>b0965</t>
  </si>
  <si>
    <t>b0968</t>
  </si>
  <si>
    <t>b0982</t>
  </si>
  <si>
    <t>b0987</t>
  </si>
  <si>
    <t>b0989</t>
  </si>
  <si>
    <t>b0993</t>
  </si>
  <si>
    <t>b4518</t>
  </si>
  <si>
    <t>b1006</t>
  </si>
  <si>
    <t>b1007</t>
  </si>
  <si>
    <t>b1011</t>
  </si>
  <si>
    <t>b1016</t>
  </si>
  <si>
    <t>b1023</t>
  </si>
  <si>
    <t>b1025</t>
  </si>
  <si>
    <t>b1028</t>
  </si>
  <si>
    <t>ymdE</t>
  </si>
  <si>
    <t>b1036</t>
  </si>
  <si>
    <t>b1046</t>
  </si>
  <si>
    <t>b1050</t>
  </si>
  <si>
    <t>b1060</t>
  </si>
  <si>
    <t>b1079</t>
  </si>
  <si>
    <t>b1087</t>
  </si>
  <si>
    <t>b1090</t>
  </si>
  <si>
    <t>b1105</t>
  </si>
  <si>
    <t>b1108</t>
  </si>
  <si>
    <t>b1111</t>
  </si>
  <si>
    <t>b1122</t>
  </si>
  <si>
    <t>b1132</t>
  </si>
  <si>
    <t>hflD</t>
  </si>
  <si>
    <t>b1138</t>
  </si>
  <si>
    <t>b1143</t>
  </si>
  <si>
    <t>b1146</t>
  </si>
  <si>
    <t>ymfT</t>
  </si>
  <si>
    <t>b1152</t>
  </si>
  <si>
    <t>b1155</t>
  </si>
  <si>
    <t>b1157</t>
  </si>
  <si>
    <t>b4519</t>
  </si>
  <si>
    <t>icdC</t>
  </si>
  <si>
    <t>b1168</t>
  </si>
  <si>
    <t>JW5901</t>
  </si>
  <si>
    <t>b1169</t>
  </si>
  <si>
    <t>ycgH</t>
  </si>
  <si>
    <t>b1170</t>
  </si>
  <si>
    <t>b1171</t>
  </si>
  <si>
    <t>b1172</t>
  </si>
  <si>
    <t>ymgG</t>
  </si>
  <si>
    <t>b4521</t>
  </si>
  <si>
    <t>ymgH</t>
  </si>
  <si>
    <t>b1181</t>
  </si>
  <si>
    <t>b1182</t>
  </si>
  <si>
    <t>b1185</t>
  </si>
  <si>
    <t>b1191</t>
  </si>
  <si>
    <t>cvrA</t>
  </si>
  <si>
    <t>b1198</t>
  </si>
  <si>
    <t>dhaH</t>
  </si>
  <si>
    <t>b1199</t>
  </si>
  <si>
    <t>dhaL</t>
  </si>
  <si>
    <t>b1200</t>
  </si>
  <si>
    <t>dhaK</t>
  </si>
  <si>
    <t>b1201</t>
  </si>
  <si>
    <t>b1206</t>
  </si>
  <si>
    <t>b1252</t>
  </si>
  <si>
    <t>b1267</t>
  </si>
  <si>
    <t>b1268</t>
  </si>
  <si>
    <t>b4522</t>
  </si>
  <si>
    <t>b4523</t>
  </si>
  <si>
    <t>b1287</t>
  </si>
  <si>
    <t>b1297</t>
  </si>
  <si>
    <t>puuA</t>
  </si>
  <si>
    <t>b1314</t>
  </si>
  <si>
    <t>b4524</t>
  </si>
  <si>
    <t>ymjB</t>
  </si>
  <si>
    <t>b1338</t>
  </si>
  <si>
    <t>b1341</t>
  </si>
  <si>
    <t>b1346</t>
  </si>
  <si>
    <t>b1348</t>
  </si>
  <si>
    <t>b1353</t>
  </si>
  <si>
    <t>b1355</t>
  </si>
  <si>
    <t>b1361</t>
  </si>
  <si>
    <t>b1362</t>
  </si>
  <si>
    <t>b4528</t>
  </si>
  <si>
    <t>b4529</t>
  </si>
  <si>
    <t>b1383</t>
  </si>
  <si>
    <t>b1391</t>
  </si>
  <si>
    <t>b1398</t>
  </si>
  <si>
    <t>b1407</t>
  </si>
  <si>
    <t>b1418</t>
  </si>
  <si>
    <t>b4428</t>
  </si>
  <si>
    <t>b1422</t>
  </si>
  <si>
    <t>b4530</t>
  </si>
  <si>
    <t>b1432</t>
  </si>
  <si>
    <t>b1433</t>
  </si>
  <si>
    <t>b4532</t>
  </si>
  <si>
    <t>yncN</t>
  </si>
  <si>
    <t>b1445</t>
  </si>
  <si>
    <t>b1448</t>
  </si>
  <si>
    <t>b1453</t>
  </si>
  <si>
    <t>b1455</t>
  </si>
  <si>
    <t>b1459</t>
  </si>
  <si>
    <t>yncM</t>
  </si>
  <si>
    <t>b1479</t>
  </si>
  <si>
    <t>b1481</t>
  </si>
  <si>
    <t>b1487</t>
  </si>
  <si>
    <t>ddpA</t>
  </si>
  <si>
    <t>b1490</t>
  </si>
  <si>
    <t>b1496</t>
  </si>
  <si>
    <t>b1498</t>
  </si>
  <si>
    <t>b1506</t>
  </si>
  <si>
    <t>yneL</t>
  </si>
  <si>
    <t>b1520</t>
  </si>
  <si>
    <t>b1525</t>
  </si>
  <si>
    <t>b1530</t>
  </si>
  <si>
    <t>b1531</t>
  </si>
  <si>
    <t>b1533</t>
  </si>
  <si>
    <t>b4533</t>
  </si>
  <si>
    <t>ynfO</t>
  </si>
  <si>
    <t>b1549</t>
  </si>
  <si>
    <t>b1550</t>
  </si>
  <si>
    <t>b1551</t>
  </si>
  <si>
    <t>b1556</t>
  </si>
  <si>
    <t>b4534</t>
  </si>
  <si>
    <t>ynfP</t>
  </si>
  <si>
    <t>b1585</t>
  </si>
  <si>
    <t>b1586</t>
  </si>
  <si>
    <t>b1588</t>
  </si>
  <si>
    <t>b1590</t>
  </si>
  <si>
    <t>b1591</t>
  </si>
  <si>
    <t>dmsD</t>
  </si>
  <si>
    <t>b1592</t>
  </si>
  <si>
    <t>clcB</t>
  </si>
  <si>
    <t>b1593</t>
  </si>
  <si>
    <t>b1624</t>
  </si>
  <si>
    <t>b1642</t>
  </si>
  <si>
    <t>b1655</t>
  </si>
  <si>
    <t>b1671</t>
  </si>
  <si>
    <t>b1673</t>
  </si>
  <si>
    <t>b1683</t>
  </si>
  <si>
    <t>b1695</t>
  </si>
  <si>
    <t>b1697</t>
  </si>
  <si>
    <t>b1720</t>
  </si>
  <si>
    <t>JW5911</t>
  </si>
  <si>
    <t>b4535</t>
  </si>
  <si>
    <t>yniD</t>
  </si>
  <si>
    <t>b1723</t>
  </si>
  <si>
    <t>b1746</t>
  </si>
  <si>
    <t>b1751</t>
  </si>
  <si>
    <t>b1754</t>
  </si>
  <si>
    <t>b1755</t>
  </si>
  <si>
    <t>b1756</t>
  </si>
  <si>
    <t>b1757</t>
  </si>
  <si>
    <t>b1762</t>
  </si>
  <si>
    <t>b1772</t>
  </si>
  <si>
    <t>b1775</t>
  </si>
  <si>
    <t>b1786</t>
  </si>
  <si>
    <t>b1794</t>
  </si>
  <si>
    <t>b1801</t>
  </si>
  <si>
    <t>b1802</t>
  </si>
  <si>
    <t>b1809</t>
  </si>
  <si>
    <t>b1810</t>
  </si>
  <si>
    <t>b4536</t>
  </si>
  <si>
    <t>yobH</t>
  </si>
  <si>
    <t>b1828</t>
  </si>
  <si>
    <t>b1831</t>
  </si>
  <si>
    <t>b1835</t>
  </si>
  <si>
    <t>b1836</t>
  </si>
  <si>
    <t>b1837</t>
  </si>
  <si>
    <t>b1856</t>
  </si>
  <si>
    <t>b1862</t>
  </si>
  <si>
    <t>b1867</t>
  </si>
  <si>
    <t>b1869</t>
  </si>
  <si>
    <t>b1875</t>
  </si>
  <si>
    <t>b1877</t>
  </si>
  <si>
    <t>b1896</t>
  </si>
  <si>
    <t>b1919</t>
  </si>
  <si>
    <t>yedO</t>
  </si>
  <si>
    <t>JW5913</t>
  </si>
  <si>
    <t>b1936</t>
  </si>
  <si>
    <t>intG</t>
  </si>
  <si>
    <t>b1947</t>
  </si>
  <si>
    <t>b1953</t>
  </si>
  <si>
    <t>b1964</t>
  </si>
  <si>
    <t>b1969</t>
  </si>
  <si>
    <t>b1974</t>
  </si>
  <si>
    <t>b1979</t>
  </si>
  <si>
    <t>b1995</t>
  </si>
  <si>
    <t>yoeA</t>
  </si>
  <si>
    <t>b1999</t>
  </si>
  <si>
    <t>b4538</t>
  </si>
  <si>
    <t>yoeF</t>
  </si>
  <si>
    <t>b2010</t>
  </si>
  <si>
    <t>b2014</t>
  </si>
  <si>
    <t>b4539</t>
  </si>
  <si>
    <t>b2051</t>
  </si>
  <si>
    <t>b2063</t>
  </si>
  <si>
    <t>b2074</t>
  </si>
  <si>
    <t>mdtA</t>
  </si>
  <si>
    <t>b2080</t>
  </si>
  <si>
    <t>b2087</t>
  </si>
  <si>
    <t>b2096</t>
  </si>
  <si>
    <t>b2097</t>
  </si>
  <si>
    <t>b2102</t>
  </si>
  <si>
    <t>b2107</t>
  </si>
  <si>
    <t>JW5915</t>
  </si>
  <si>
    <t>b2116</t>
  </si>
  <si>
    <t>JW5916</t>
  </si>
  <si>
    <t>b2117</t>
  </si>
  <si>
    <t>b2119</t>
  </si>
  <si>
    <t>b2121</t>
  </si>
  <si>
    <t>b2123</t>
  </si>
  <si>
    <t>b2125</t>
  </si>
  <si>
    <t>b2126</t>
  </si>
  <si>
    <t>b4542</t>
  </si>
  <si>
    <t>yohO</t>
  </si>
  <si>
    <t>b2134</t>
  </si>
  <si>
    <t>b2135</t>
  </si>
  <si>
    <t>b2139</t>
  </si>
  <si>
    <t>yohH</t>
  </si>
  <si>
    <t>b2145</t>
  </si>
  <si>
    <t>not current_JW ORF, Eliminated; weak growth</t>
  </si>
  <si>
    <t>b4502</t>
  </si>
  <si>
    <t>b2171</t>
  </si>
  <si>
    <t>b2182</t>
  </si>
  <si>
    <t>b2201</t>
  </si>
  <si>
    <t>b2203</t>
  </si>
  <si>
    <t>b2214</t>
  </si>
  <si>
    <t>yojL</t>
  </si>
  <si>
    <t>b2250</t>
  </si>
  <si>
    <t>b2253</t>
  </si>
  <si>
    <t>b2258</t>
  </si>
  <si>
    <t>b2264</t>
  </si>
  <si>
    <t>b2286</t>
  </si>
  <si>
    <t>b2293</t>
  </si>
  <si>
    <t>b2300</t>
  </si>
  <si>
    <t>b2324</t>
  </si>
  <si>
    <t>trmC</t>
  </si>
  <si>
    <t>b2326</t>
  </si>
  <si>
    <t>b2352</t>
  </si>
  <si>
    <t>b2353</t>
  </si>
  <si>
    <t>b2355</t>
  </si>
  <si>
    <t>b2357</t>
  </si>
  <si>
    <t>b4545</t>
  </si>
  <si>
    <t>ypdJ</t>
  </si>
  <si>
    <t>b4501</t>
  </si>
  <si>
    <t>torI</t>
  </si>
  <si>
    <t>b2380</t>
  </si>
  <si>
    <t>b2387</t>
  </si>
  <si>
    <t>b2395</t>
  </si>
  <si>
    <t>b2426</t>
  </si>
  <si>
    <t>b2430</t>
  </si>
  <si>
    <t>b2473</t>
  </si>
  <si>
    <t>b2496</t>
  </si>
  <si>
    <t>hda</t>
  </si>
  <si>
    <t>b2504</t>
  </si>
  <si>
    <t>b2505</t>
  </si>
  <si>
    <t>b2508</t>
  </si>
  <si>
    <t>b2510</t>
  </si>
  <si>
    <t>b2522</t>
  </si>
  <si>
    <t>b2549</t>
  </si>
  <si>
    <t>b2550</t>
  </si>
  <si>
    <t>b2556</t>
  </si>
  <si>
    <t>b2560</t>
  </si>
  <si>
    <t>b2583</t>
  </si>
  <si>
    <t>b2602</t>
  </si>
  <si>
    <t>b2608</t>
  </si>
  <si>
    <t>b4461</t>
  </si>
  <si>
    <t>b2631</t>
  </si>
  <si>
    <t>b2632</t>
  </si>
  <si>
    <t>b2641</t>
  </si>
  <si>
    <t>ypjM</t>
  </si>
  <si>
    <t>b4548</t>
  </si>
  <si>
    <t>b2647</t>
  </si>
  <si>
    <t>b2648</t>
  </si>
  <si>
    <t>b2650</t>
  </si>
  <si>
    <t>b2654</t>
  </si>
  <si>
    <t>b2657</t>
  </si>
  <si>
    <t>yqaC</t>
  </si>
  <si>
    <t>b2659</t>
  </si>
  <si>
    <t>b2681</t>
  </si>
  <si>
    <t>b2702</t>
  </si>
  <si>
    <t>b2703</t>
  </si>
  <si>
    <t>b2708</t>
  </si>
  <si>
    <t>b2714</t>
  </si>
  <si>
    <t>b2741</t>
  </si>
  <si>
    <t>b2754</t>
  </si>
  <si>
    <t>b2769</t>
  </si>
  <si>
    <t>b2770</t>
  </si>
  <si>
    <t>b4463</t>
  </si>
  <si>
    <t>b2774</t>
  </si>
  <si>
    <t>b2776</t>
  </si>
  <si>
    <t>b2778</t>
  </si>
  <si>
    <t>b2798</t>
  </si>
  <si>
    <t>exo</t>
  </si>
  <si>
    <t>b2809</t>
  </si>
  <si>
    <t>b2817</t>
  </si>
  <si>
    <t>b2824</t>
  </si>
  <si>
    <t>b2825</t>
  </si>
  <si>
    <t>b2844</t>
  </si>
  <si>
    <t>b2846</t>
  </si>
  <si>
    <t>b2848</t>
  </si>
  <si>
    <t>b2853</t>
  </si>
  <si>
    <t>b2854</t>
  </si>
  <si>
    <t>pbl</t>
  </si>
  <si>
    <t>b2855</t>
  </si>
  <si>
    <t>b2857</t>
  </si>
  <si>
    <t>ygeM</t>
  </si>
  <si>
    <t>b2858</t>
  </si>
  <si>
    <t>ygeN</t>
  </si>
  <si>
    <t>b2863</t>
  </si>
  <si>
    <t>b2866</t>
  </si>
  <si>
    <t>b2870</t>
  </si>
  <si>
    <t>b2876</t>
  </si>
  <si>
    <t>JW5923</t>
  </si>
  <si>
    <t>b2878</t>
  </si>
  <si>
    <t>b2883</t>
  </si>
  <si>
    <t>b4464</t>
  </si>
  <si>
    <t>b2886</t>
  </si>
  <si>
    <t>b2887</t>
  </si>
  <si>
    <t>b2888</t>
  </si>
  <si>
    <t>b2909</t>
  </si>
  <si>
    <t>b2914</t>
  </si>
  <si>
    <t>b2921</t>
  </si>
  <si>
    <t>b4465</t>
  </si>
  <si>
    <t>b2953</t>
  </si>
  <si>
    <t>b2963</t>
  </si>
  <si>
    <t>b2965</t>
  </si>
  <si>
    <t>JW5924</t>
  </si>
  <si>
    <t>b2969</t>
  </si>
  <si>
    <t>b2970</t>
  </si>
  <si>
    <t>JW5925</t>
  </si>
  <si>
    <t>b4466</t>
  </si>
  <si>
    <t>b4467</t>
  </si>
  <si>
    <t>b4468</t>
  </si>
  <si>
    <t>b2983</t>
  </si>
  <si>
    <t>b2985</t>
  </si>
  <si>
    <t>b2989</t>
  </si>
  <si>
    <t>b2991</t>
  </si>
  <si>
    <t>b2995</t>
  </si>
  <si>
    <t>JW5926</t>
  </si>
  <si>
    <t>b2999</t>
  </si>
  <si>
    <t>yghX</t>
  </si>
  <si>
    <t>b3000</t>
  </si>
  <si>
    <t>yghY</t>
  </si>
  <si>
    <t>b3012</t>
  </si>
  <si>
    <t>b3013</t>
  </si>
  <si>
    <t>b4469</t>
  </si>
  <si>
    <t>b3035</t>
  </si>
  <si>
    <t>JW5927</t>
  </si>
  <si>
    <t>b3037</t>
  </si>
  <si>
    <t>b3042</t>
  </si>
  <si>
    <t>b3046</t>
  </si>
  <si>
    <t>b3047</t>
  </si>
  <si>
    <t>b3048</t>
  </si>
  <si>
    <t>b3073</t>
  </si>
  <si>
    <t>b3084</t>
  </si>
  <si>
    <t>b3085</t>
  </si>
  <si>
    <t>b3088</t>
  </si>
  <si>
    <t>alx</t>
  </si>
  <si>
    <t>b3097</t>
  </si>
  <si>
    <t>b3107</t>
  </si>
  <si>
    <t>b4470</t>
  </si>
  <si>
    <t>b3110</t>
  </si>
  <si>
    <t>b4471</t>
  </si>
  <si>
    <t>b3114</t>
  </si>
  <si>
    <t>b3119</t>
  </si>
  <si>
    <t>b3125</t>
  </si>
  <si>
    <t>b3135</t>
  </si>
  <si>
    <t>b3152</t>
  </si>
  <si>
    <t>b3153</t>
  </si>
  <si>
    <t>b3162</t>
  </si>
  <si>
    <t>b3170</t>
  </si>
  <si>
    <t>b3173</t>
  </si>
  <si>
    <t>b3222</t>
  </si>
  <si>
    <t>b3233</t>
  </si>
  <si>
    <t>b3238</t>
  </si>
  <si>
    <t>b3242</t>
  </si>
  <si>
    <t>aaeX</t>
  </si>
  <si>
    <t>b4472</t>
  </si>
  <si>
    <t>b3262</t>
  </si>
  <si>
    <t>b3269</t>
  </si>
  <si>
    <t>b3270</t>
  </si>
  <si>
    <t>b4002</t>
  </si>
  <si>
    <t>b3998</t>
  </si>
  <si>
    <t>b3991</t>
  </si>
  <si>
    <t>b3962</t>
  </si>
  <si>
    <t>b3959</t>
  </si>
  <si>
    <t>b3947</t>
  </si>
  <si>
    <t>b3945</t>
  </si>
  <si>
    <t>b3943</t>
  </si>
  <si>
    <t>b4484</t>
  </si>
  <si>
    <t>b3910</t>
  </si>
  <si>
    <t>b3909</t>
  </si>
  <si>
    <t>b3899</t>
  </si>
  <si>
    <t>b3890</t>
  </si>
  <si>
    <t>JW5929</t>
  </si>
  <si>
    <t>b3889</t>
  </si>
  <si>
    <t>b3885</t>
  </si>
  <si>
    <t>b3884</t>
  </si>
  <si>
    <t>b3883</t>
  </si>
  <si>
    <t>b3880</t>
  </si>
  <si>
    <t>b3871</t>
  </si>
  <si>
    <t>bipA</t>
  </si>
  <si>
    <t>b3861</t>
  </si>
  <si>
    <t>b3856</t>
  </si>
  <si>
    <t>b3849</t>
  </si>
  <si>
    <t>b3848</t>
  </si>
  <si>
    <t>JW5931</t>
  </si>
  <si>
    <t>b4483</t>
  </si>
  <si>
    <t>b3838</t>
  </si>
  <si>
    <t>b3824</t>
  </si>
  <si>
    <t>b3823</t>
  </si>
  <si>
    <t>b3820</t>
  </si>
  <si>
    <t>b3819</t>
  </si>
  <si>
    <t>b3818</t>
  </si>
  <si>
    <t>b4482</t>
  </si>
  <si>
    <t>b3809</t>
  </si>
  <si>
    <t>b4481</t>
  </si>
  <si>
    <t>rffT</t>
  </si>
  <si>
    <t>b3785</t>
  </si>
  <si>
    <t>b3779</t>
  </si>
  <si>
    <t>gpp</t>
  </si>
  <si>
    <t>b3771</t>
  </si>
  <si>
    <t>b4480</t>
  </si>
  <si>
    <t>b3755</t>
  </si>
  <si>
    <t>b3747</t>
  </si>
  <si>
    <t>trkD</t>
  </si>
  <si>
    <t>b3745</t>
  </si>
  <si>
    <t>b3739</t>
  </si>
  <si>
    <t>b3719</t>
  </si>
  <si>
    <t>b3718</t>
  </si>
  <si>
    <t>b3709</t>
  </si>
  <si>
    <t>tnaB</t>
  </si>
  <si>
    <t>tryptophan transporter of low affinity</t>
  </si>
  <si>
    <t>b4479</t>
  </si>
  <si>
    <t>b4477</t>
  </si>
  <si>
    <t>b4478</t>
  </si>
  <si>
    <t>dgoD</t>
  </si>
  <si>
    <t>galactonate dehydratase</t>
  </si>
  <si>
    <t>b3690</t>
  </si>
  <si>
    <t>cbrA</t>
  </si>
  <si>
    <t>b3688</t>
  </si>
  <si>
    <t>b3673</t>
  </si>
  <si>
    <t>b3664</t>
  </si>
  <si>
    <t>b3663</t>
  </si>
  <si>
    <t>JW5938</t>
  </si>
  <si>
    <t>b3662</t>
  </si>
  <si>
    <t>b3641</t>
  </si>
  <si>
    <t>b3638</t>
  </si>
  <si>
    <t>yicR</t>
  </si>
  <si>
    <t>b3618</t>
  </si>
  <si>
    <t>b3614</t>
  </si>
  <si>
    <t>b3613</t>
  </si>
  <si>
    <t>envC</t>
  </si>
  <si>
    <t>b3589</t>
  </si>
  <si>
    <t>b3582</t>
  </si>
  <si>
    <t>b3578</t>
  </si>
  <si>
    <t>b3563</t>
  </si>
  <si>
    <t>b3554</t>
  </si>
  <si>
    <t>b3553</t>
  </si>
  <si>
    <t>tiaE</t>
  </si>
  <si>
    <t>JW5940</t>
  </si>
  <si>
    <t>b3551</t>
  </si>
  <si>
    <t>b3548</t>
  </si>
  <si>
    <t>b3546</t>
  </si>
  <si>
    <t>eptB</t>
  </si>
  <si>
    <t>b3537</t>
  </si>
  <si>
    <t>bcsF</t>
  </si>
  <si>
    <t>JW5941</t>
  </si>
  <si>
    <t>b3534</t>
  </si>
  <si>
    <t>b3533</t>
  </si>
  <si>
    <t>JW5942</t>
  </si>
  <si>
    <t>b3530</t>
  </si>
  <si>
    <t>JW5943</t>
  </si>
  <si>
    <t>b3529</t>
  </si>
  <si>
    <t>b3526</t>
  </si>
  <si>
    <t>b3509</t>
  </si>
  <si>
    <t>b3508</t>
  </si>
  <si>
    <t>b3497</t>
  </si>
  <si>
    <t>JW5944</t>
  </si>
  <si>
    <t>b3491</t>
  </si>
  <si>
    <t>b3489</t>
  </si>
  <si>
    <t>yhiK</t>
  </si>
  <si>
    <t>b3486</t>
  </si>
  <si>
    <t>rbbA</t>
  </si>
  <si>
    <t>b3485</t>
  </si>
  <si>
    <t>b4552</t>
  </si>
  <si>
    <t>yrhC</t>
  </si>
  <si>
    <t>b3482</t>
  </si>
  <si>
    <t>b3474</t>
  </si>
  <si>
    <t>JW5945</t>
  </si>
  <si>
    <t>b3473</t>
  </si>
  <si>
    <t>b3472</t>
  </si>
  <si>
    <t>b3466</t>
  </si>
  <si>
    <t>JW5946</t>
  </si>
  <si>
    <t>b3438</t>
  </si>
  <si>
    <t>b4476</t>
  </si>
  <si>
    <t>b4475</t>
  </si>
  <si>
    <t>b3413</t>
  </si>
  <si>
    <t>gntX</t>
  </si>
  <si>
    <t>b3401</t>
  </si>
  <si>
    <t>b3395</t>
  </si>
  <si>
    <t>b3392</t>
  </si>
  <si>
    <t>b3382</t>
  </si>
  <si>
    <t>b3378</t>
  </si>
  <si>
    <t>b3375</t>
  </si>
  <si>
    <t>frlR</t>
  </si>
  <si>
    <t>b4474</t>
  </si>
  <si>
    <t>frlC</t>
  </si>
  <si>
    <t>b3371</t>
  </si>
  <si>
    <t>frlB</t>
  </si>
  <si>
    <t>b3358</t>
  </si>
  <si>
    <t>b3346</t>
  </si>
  <si>
    <t>b3334</t>
  </si>
  <si>
    <t>gspM</t>
  </si>
  <si>
    <t>b3333</t>
  </si>
  <si>
    <t>b3330</t>
  </si>
  <si>
    <t>b3325</t>
  </si>
  <si>
    <t>b4473</t>
  </si>
  <si>
    <t>JW5949</t>
  </si>
  <si>
    <t>b3283</t>
  </si>
  <si>
    <t>b3279</t>
  </si>
  <si>
    <t>b4027</t>
  </si>
  <si>
    <t>b4039</t>
  </si>
  <si>
    <t>b4046</t>
  </si>
  <si>
    <t>JW5950</t>
  </si>
  <si>
    <t>b4049</t>
  </si>
  <si>
    <t>b4050</t>
  </si>
  <si>
    <t>b4060</t>
  </si>
  <si>
    <t>b4083</t>
  </si>
  <si>
    <t>b4110</t>
  </si>
  <si>
    <t>b4114</t>
  </si>
  <si>
    <t>eptA</t>
  </si>
  <si>
    <t>b4117</t>
  </si>
  <si>
    <t>b4559</t>
  </si>
  <si>
    <t>b4135</t>
  </si>
  <si>
    <t>b4136</t>
  </si>
  <si>
    <t>dipZ</t>
  </si>
  <si>
    <t>b4138</t>
  </si>
  <si>
    <t>b4144</t>
  </si>
  <si>
    <t>b4410</t>
  </si>
  <si>
    <t>b4148</t>
  </si>
  <si>
    <t>b4156</t>
  </si>
  <si>
    <t>b4179</t>
  </si>
  <si>
    <t>b4188</t>
  </si>
  <si>
    <t>b4189</t>
  </si>
  <si>
    <t>b4193</t>
  </si>
  <si>
    <t>ulaA</t>
  </si>
  <si>
    <t>b4206</t>
  </si>
  <si>
    <t>b4207</t>
  </si>
  <si>
    <t>b4212</t>
  </si>
  <si>
    <t>b4215</t>
  </si>
  <si>
    <t>b4217</t>
  </si>
  <si>
    <t>b4485</t>
  </si>
  <si>
    <t>b4230</t>
  </si>
  <si>
    <t>b4231</t>
  </si>
  <si>
    <t>b4243</t>
  </si>
  <si>
    <t>b4252</t>
  </si>
  <si>
    <t>b4253</t>
  </si>
  <si>
    <t>b4256</t>
  </si>
  <si>
    <t>b4257</t>
  </si>
  <si>
    <t>b4269</t>
  </si>
  <si>
    <t>b4560</t>
  </si>
  <si>
    <t>b4276</t>
  </si>
  <si>
    <t>b4279</t>
  </si>
  <si>
    <t>b4280</t>
  </si>
  <si>
    <t>b4281</t>
  </si>
  <si>
    <t>JW5952</t>
  </si>
  <si>
    <t>b4295</t>
  </si>
  <si>
    <t>b4298</t>
  </si>
  <si>
    <t>b4305</t>
  </si>
  <si>
    <t>b4310</t>
  </si>
  <si>
    <t>b4311</t>
  </si>
  <si>
    <t>b4315</t>
  </si>
  <si>
    <t>b4326</t>
  </si>
  <si>
    <t>b4330</t>
  </si>
  <si>
    <t>b4331</t>
  </si>
  <si>
    <t>b4334</t>
  </si>
  <si>
    <t>b4335</t>
  </si>
  <si>
    <t>b4342</t>
  </si>
  <si>
    <t>JW5954</t>
  </si>
  <si>
    <t>b4486</t>
  </si>
  <si>
    <t>yjiV</t>
  </si>
  <si>
    <t>b4345</t>
  </si>
  <si>
    <t>b4352</t>
  </si>
  <si>
    <t>b4354</t>
  </si>
  <si>
    <t>b4357</t>
  </si>
  <si>
    <t>b4358</t>
  </si>
  <si>
    <t>b4359</t>
  </si>
  <si>
    <t>b4360</t>
  </si>
  <si>
    <t>b4364</t>
  </si>
  <si>
    <t>b4567</t>
  </si>
  <si>
    <t>b4390</t>
  </si>
  <si>
    <t>b4394</t>
  </si>
  <si>
    <t>b0792</t>
  </si>
  <si>
    <t>b2489</t>
  </si>
  <si>
    <t>b0073</t>
  </si>
  <si>
    <t>b0143</t>
  </si>
  <si>
    <t>b0229</t>
  </si>
  <si>
    <t>b0230</t>
  </si>
  <si>
    <t>b0258</t>
  </si>
  <si>
    <t>b0362</t>
  </si>
  <si>
    <t>yaiF</t>
  </si>
  <si>
    <t>b0561</t>
  </si>
  <si>
    <t>b0685</t>
  </si>
  <si>
    <t>b0855</t>
  </si>
  <si>
    <t>b0868</t>
  </si>
  <si>
    <t>b1113</t>
  </si>
  <si>
    <t>b1193</t>
  </si>
  <si>
    <t>emtA</t>
  </si>
  <si>
    <t>b1336</t>
  </si>
  <si>
    <t>b1426</t>
  </si>
  <si>
    <t>JW5908</t>
  </si>
  <si>
    <t>b1477</t>
  </si>
  <si>
    <t>b1522</t>
  </si>
  <si>
    <t>b1597</t>
  </si>
  <si>
    <t>b1648</t>
  </si>
  <si>
    <t>JW5910</t>
  </si>
  <si>
    <t>b1701</t>
  </si>
  <si>
    <t>b1821</t>
  </si>
  <si>
    <t>b1857</t>
  </si>
  <si>
    <t>b1956</t>
  </si>
  <si>
    <t>b1978</t>
  </si>
  <si>
    <t>b2015</t>
  </si>
  <si>
    <t>b2027</t>
  </si>
  <si>
    <t>cld</t>
  </si>
  <si>
    <t>b2085</t>
  </si>
  <si>
    <t>b2138</t>
  </si>
  <si>
    <t>b2190</t>
  </si>
  <si>
    <t>b2269</t>
  </si>
  <si>
    <t>b2330</t>
  </si>
  <si>
    <t>prmB</t>
  </si>
  <si>
    <t>b2545</t>
  </si>
  <si>
    <t>b2709</t>
  </si>
  <si>
    <t>norR</t>
  </si>
  <si>
    <t>b2757</t>
  </si>
  <si>
    <t>b2771</t>
  </si>
  <si>
    <t>b2859</t>
  </si>
  <si>
    <t>ygeO</t>
  </si>
  <si>
    <t>b2891</t>
  </si>
  <si>
    <t>b2981</t>
  </si>
  <si>
    <t>b3010</t>
  </si>
  <si>
    <t>b3101</t>
  </si>
  <si>
    <t>b3164</t>
  </si>
  <si>
    <t>b3876</t>
  </si>
  <si>
    <t>b3830</t>
  </si>
  <si>
    <t>b3826</t>
  </si>
  <si>
    <t>b3822</t>
  </si>
  <si>
    <t>b3781</t>
  </si>
  <si>
    <t>b3748</t>
  </si>
  <si>
    <t>b3696</t>
  </si>
  <si>
    <t>b3691</t>
  </si>
  <si>
    <t>b3689</t>
  </si>
  <si>
    <t>JW5939</t>
  </si>
  <si>
    <t>b3657</t>
  </si>
  <si>
    <t>b3443</t>
  </si>
  <si>
    <t>JW5947</t>
  </si>
  <si>
    <t>b3390</t>
  </si>
  <si>
    <t>b4187</t>
  </si>
  <si>
    <t>b4192</t>
  </si>
  <si>
    <t>ulaG</t>
  </si>
  <si>
    <t>b4333</t>
  </si>
  <si>
    <t>JW5953</t>
  </si>
  <si>
    <t>b4338</t>
  </si>
  <si>
    <t>b4346</t>
  </si>
  <si>
    <t>JW5955</t>
  </si>
  <si>
    <t>b4366</t>
  </si>
  <si>
    <t>b4375</t>
  </si>
  <si>
    <t>b1649</t>
  </si>
  <si>
    <t>b2410</t>
  </si>
  <si>
    <t>b4546</t>
  </si>
  <si>
    <t>b2535</t>
  </si>
  <si>
    <t>Gene Name</t>
  </si>
  <si>
    <r>
      <t>Annotation</t>
    </r>
    <r>
      <rPr>
        <i/>
        <vertAlign val="superscript"/>
        <sz val="8"/>
        <color indexed="8"/>
        <rFont val="Calibri"/>
        <family val="2"/>
      </rPr>
      <t>a</t>
    </r>
  </si>
  <si>
    <r>
      <t>Keio Delivery Status</t>
    </r>
    <r>
      <rPr>
        <i/>
        <vertAlign val="superscript"/>
        <sz val="8"/>
        <color indexed="8"/>
        <rFont val="Calibri"/>
        <family val="2"/>
      </rPr>
      <t>b</t>
    </r>
  </si>
  <si>
    <r>
      <t>a</t>
    </r>
    <r>
      <rPr>
        <sz val="8"/>
        <color indexed="8"/>
        <rFont val="Calibri"/>
        <family val="2"/>
      </rPr>
      <t>Annotation is based on "Global functional atlas of Escherichia coli encompassing previously uncharacterized proteins., Hu et al., PLoS Biology, 2009"</t>
    </r>
  </si>
  <si>
    <r>
      <t>b</t>
    </r>
    <r>
      <rPr>
        <sz val="8"/>
        <color indexed="8"/>
        <rFont val="Calibri"/>
        <family val="2"/>
      </rPr>
      <t>Delivery status derived from http://www.shigen.nig.ac.jp/ecoli/strain/</t>
    </r>
  </si>
  <si>
    <t>predicted protein</t>
  </si>
  <si>
    <t>Peroxide resistance protein, lowers intracellular iron</t>
  </si>
  <si>
    <t>molybdochelatase incorporating molybdenum into molybdopterin</t>
  </si>
  <si>
    <t>inner membrane protein, Grp1_Fun34_YaaH family</t>
  </si>
  <si>
    <t>conserved protein, UPF0174 family</t>
  </si>
  <si>
    <t>conserved protein, UPF0412 family</t>
  </si>
  <si>
    <t>FKBP-type peptidyl-prolyl cis-trans isomerase (rotamase)</t>
  </si>
  <si>
    <t>carnitinyl-CoA dehydratase</t>
  </si>
  <si>
    <t>probable crotonobetaine/carnitine-CoA ligase</t>
  </si>
  <si>
    <t>predicted electron transfer flavoprotein subunit, required for anaerobic carnitine reduction</t>
  </si>
  <si>
    <t>predicted electron transfer flavoprotein, NAD/FAD-binding domain and ETFP adenine nucleotide-binding domain-like protein</t>
  </si>
  <si>
    <t>predicted oxidoreductase with FAD/NAD(P)-binding domain</t>
  </si>
  <si>
    <t>potassium-efflux system ancillary protein for KefC, glutathione-regulated; quinone oxidoreductase, FMN-dependent</t>
  </si>
  <si>
    <t>protein associated with Co2+ and Mg2+ efflux</t>
  </si>
  <si>
    <t>16S rRNA dimethyladenosine transferase, SAM-dependent</t>
  </si>
  <si>
    <t>peptidyl-prolyl cis-trans isomerase (PPIase)</t>
  </si>
  <si>
    <t>not matched</t>
  </si>
  <si>
    <t>RNA polymerase-associated helicase protein (ATPase and RNA polymerase recycling factor)</t>
  </si>
  <si>
    <t>fused thiamin transporter subunits of ABC superfamily: membrane components</t>
  </si>
  <si>
    <t>transcriptional DNA-binding transcriptional activator of sgrS sRNA</t>
  </si>
  <si>
    <t>3-isopropylmalate dehydratase small subunit</t>
  </si>
  <si>
    <t>3-isopropylmalate dehydratase large subunit</t>
  </si>
  <si>
    <t>DNA-binding transcriptional repressor-activator for carbon metabolism</t>
  </si>
  <si>
    <t>RsmH methytransferase inhibitor</t>
  </si>
  <si>
    <t>16S rRNA m(4)C1402 methyltranserfase, SAM-dependent</t>
  </si>
  <si>
    <t>conserved protein</t>
  </si>
  <si>
    <t>conserved protein with nucleoside triphosphate hydrolase domain</t>
  </si>
  <si>
    <t>1,6-anhydro-N-acetylmuramyl-L-alanine amidase, Zn-dependent; murein amidase</t>
  </si>
  <si>
    <t>lipoamide dehydrogenase, E3 component is part of three enzyme complexes</t>
  </si>
  <si>
    <t>bifunctional aconitate hydratase 2/2-methylisocitrate dehydratase</t>
  </si>
  <si>
    <t>spermidine synthase (putrescine aminopropyltransferase)</t>
  </si>
  <si>
    <t>conserved protein, PulS_OutS family</t>
  </si>
  <si>
    <t>predicted transporter subunit: ATP-binding component of ABC superfamily</t>
  </si>
  <si>
    <t>predicted transporter subunit: membrane component of ABC superfamily</t>
  </si>
  <si>
    <t>DNA-binding transcriptional regulator of rRNA transcription, DnaK suppressor protein</t>
  </si>
  <si>
    <t>fused iron-hydroxamate transporter subunits of ABC superfamily: membrane components</t>
  </si>
  <si>
    <t>inner membrane protein, UPF0126 family</t>
  </si>
  <si>
    <t>vitamin B12 transporter subunit: periplasmic-binding component of ABC superfamily</t>
  </si>
  <si>
    <t>5'-methylthioadenosine/S-adenosylhomocysteine nucleosidase</t>
  </si>
  <si>
    <t>conserved protein, UPF0325 family</t>
  </si>
  <si>
    <t>petidyl-tRNA hydrolase, ribosome-attached; stalled ribosome rescue factor</t>
  </si>
  <si>
    <t>lipoprotein involved with copper homeostasis and adhesion</t>
  </si>
  <si>
    <t>conserved protein, UPF0066 family</t>
  </si>
  <si>
    <t>D,D-heptose 1,7-bisphosphate phosphatase</t>
  </si>
  <si>
    <t>hydroxyacylglutathione hydrolase</t>
  </si>
  <si>
    <t>inhibitor of c-type lysozyme, periplasmic</t>
  </si>
  <si>
    <t>translation inhibitor toxin of toxin-antitoxin pair YafQ/DinJ</t>
  </si>
  <si>
    <t>antitoxin of YafQ-DinJ toxin-antitoxin system</t>
  </si>
  <si>
    <t>antitoxin of the YafO-YafN toxin-antitoxin system</t>
  </si>
  <si>
    <t>mRNA interferase toxin of the YafO-YafN toxin-antitoxin system</t>
  </si>
  <si>
    <t>aminoacyl-histidine dipeptidase (peptidase D)</t>
  </si>
  <si>
    <t>fermentation-respiration switch protein; PTS Enzyme IIA(Glc)-binding protein; pNP-butyrate esterase activity</t>
  </si>
  <si>
    <t>sigma factor-binding protein, stimulates RNA polymerase holoenzyme formation</t>
  </si>
  <si>
    <t>CP4-6 prophage; toxin of the YkfI-YafW toxin-antitoxin system</t>
  </si>
  <si>
    <t>CP4-6 prophage; antitoxin of the YkfI-YafW toxin-antitoxin system</t>
  </si>
  <si>
    <t>CP4-6 prophage; predicted DNA repair protein</t>
  </si>
  <si>
    <t>CP4-6 prophage; predicted protein</t>
  </si>
  <si>
    <t>lipoprotein, inner membrane; overproduction stimulates degP expression; CP4-6 prophage</t>
  </si>
  <si>
    <t>CP4-6 prophage; conserved protein</t>
  </si>
  <si>
    <t>CP4-6 prophage; predicted GTP-binding protein</t>
  </si>
  <si>
    <t>CP4-6 prophage; predicted DNA-binding transcriptional regulator</t>
  </si>
  <si>
    <t>CP4-6 prophage; S-methylmethionine:homocysteine methyltransferase</t>
  </si>
  <si>
    <t>CP4-6 prophage; predicted ferric transporter subunit</t>
  </si>
  <si>
    <t>2-keto-3-deoxy gluconate (KDG) aldolase; CP4-6 prophage</t>
  </si>
  <si>
    <t>CP4-6 prophage; predicted dehydratase</t>
  </si>
  <si>
    <t>CP4-6 prophage; predicted xylosidase/arabinosidase</t>
  </si>
  <si>
    <t>ornithine carbamoyltransferase 2, chain F; CP4-6 prophage</t>
  </si>
  <si>
    <t>CP4-6 prophage; DNA-binding protein</t>
  </si>
  <si>
    <t>CP4-6 prophage; predicted phage integrase</t>
  </si>
  <si>
    <t>moco insertion factor for PaoABC aldehyde oxidoreductase</t>
  </si>
  <si>
    <t>PaoABC aldehyde oxidoreductase, Moco-containing subunit</t>
  </si>
  <si>
    <t>PaoABC aldehyde oxidoreductase, FAD-containing subunit</t>
  </si>
  <si>
    <t>PaoABC aldehyde oxidoreductase, 2Fe-2S subunit</t>
  </si>
  <si>
    <t>inner membrane protein, DUF1440 family</t>
  </si>
  <si>
    <t>cryptic Mat fimbrillin gene</t>
  </si>
  <si>
    <t>predicted electron transport protein with ferridoxin-like domai</t>
  </si>
  <si>
    <t>c-di-GMP-specific phosphodiesterase</t>
  </si>
  <si>
    <t>ankyrin repeat protein</t>
  </si>
  <si>
    <t>carbamate kinase-like protein</t>
  </si>
  <si>
    <t>amino acid exporter for proline, lysine, glutamate, homoserine</t>
  </si>
  <si>
    <t>periplasmic protein, function unknown, YhcN family</t>
  </si>
  <si>
    <t>propionate catabolism operon regulatory protein</t>
  </si>
  <si>
    <t>propionate--CoA ligase</t>
  </si>
  <si>
    <t>cytosine/isoguanine deaminase</t>
  </si>
  <si>
    <t>lactose permease</t>
  </si>
  <si>
    <t>S-formylglutathione hydrolase</t>
  </si>
  <si>
    <t>alcohol dehydrogenase class III/glutathione-dependent formaldehyde dehydrogenase</t>
  </si>
  <si>
    <t>regulator protein that represses frmRAB operon</t>
  </si>
  <si>
    <t>microcin B17 transporter</t>
  </si>
  <si>
    <t>probable lipoprotein required for swarming phenotype</t>
  </si>
  <si>
    <t>inner membrane protein, DUF2755 family</t>
  </si>
  <si>
    <t>anti-RssB factor, RpoS stabilzer during Pi starvation; anti-adapter protein</t>
  </si>
  <si>
    <t>bacterial alkaline phosphatase</t>
  </si>
  <si>
    <t>diguanylate cyclase for cellulose, biofilm, motility regulation</t>
  </si>
  <si>
    <t>conserved protein, UPF0178 family, downregulated by beryllium</t>
  </si>
  <si>
    <t>conserved protein, AroM family; regulated by aroR</t>
  </si>
  <si>
    <t>conserved protein, UPF0345 family</t>
  </si>
  <si>
    <t>nucleoid-associated ssDNA and dsDNA binding protein; competitive inhibitor of RecA function</t>
  </si>
  <si>
    <t>manno(fructo)kinase</t>
  </si>
  <si>
    <t>arabinose-inducible predicted transporter, MFS family</t>
  </si>
  <si>
    <t>Branched-chain amino acid transport system 2 carrier protein; LIV-II transport system for Ile, Leu, and Val</t>
  </si>
  <si>
    <t>conserved protein, HNH family</t>
  </si>
  <si>
    <t>2-carboxybenzaldehyde reductase, function unknown</t>
  </si>
  <si>
    <t>tRNA s(4)U8 sulfurtransferase</t>
  </si>
  <si>
    <t>peptidyl-prolyl cis/trans isomerase (trigger factor)</t>
  </si>
  <si>
    <t>periplasmic folding chaperone, has an inactive PPIase domain</t>
  </si>
  <si>
    <t>conserved protein, ComEA homolog</t>
  </si>
  <si>
    <t>long-chain acyl-CoA thioesterase III</t>
  </si>
  <si>
    <t>7-cyano-7-deazaguanine (preQ0) synthase; queuosine biosynthesis</t>
  </si>
  <si>
    <t>predicted transporter subunit: periplasmic-binding component of ABC superfamily</t>
  </si>
  <si>
    <t>thiamin pyrimidine pyrophosphate hydrolase; HMP-PP phosphatase</t>
  </si>
  <si>
    <t>fused predicted multidrug transporter subunits of ABC superfamily: ATP-binding components</t>
  </si>
  <si>
    <t>binds and enhances nucleotide excision repair of O(6)-alkylguanine; degenerate cysteine methyltransferase homolog</t>
  </si>
  <si>
    <t>conserved protein, DUF1428 family</t>
  </si>
  <si>
    <t>Hha toxicity attenuator; conjugation-related protein</t>
  </si>
  <si>
    <t>fused conserved protein</t>
  </si>
  <si>
    <t>inner membrane protein, DUF454 family</t>
  </si>
  <si>
    <t>protein refolding molecular co-chaperone Hsp90, Hsp70-dependent; heat-shock protein; ATPase</t>
  </si>
  <si>
    <t>bifunctional UDP-sugar hydrolase/5'-nucleotidase</t>
  </si>
  <si>
    <t>GumN family protein</t>
  </si>
  <si>
    <t>glutaminase</t>
  </si>
  <si>
    <t>DNA-binding transcriptional activator of copper-responsive regulon genes</t>
  </si>
  <si>
    <t>multicopy suppressor of ftsH htpX double mutant; membrane-anchored predicted protease with C-terminal cytoplasmic PHB domain</t>
  </si>
  <si>
    <t>multifunctional acyl-CoA thioesterase I and protease I and lysophospholipase L1</t>
  </si>
  <si>
    <t>predicted ABC transporter permease</t>
  </si>
  <si>
    <t>DNA-binding transcriptional activator of the allD operon</t>
  </si>
  <si>
    <t>DNA-binding transcriptional repressor for all (allantoin) and gcl (glyoxylate) operons; glyoxylate-induced</t>
  </si>
  <si>
    <t>multicopy suppressor of dominant negative ftsH mutations; predicted acyl-CoA synthetase with NAD(P)-binding Rossmann-fold domain</t>
  </si>
  <si>
    <t>predicted carbamate kinase</t>
  </si>
  <si>
    <t>peptidyl-prolyl cis-trans isomerase B (rotamase B)</t>
  </si>
  <si>
    <t>inner membrane protein, DUF457 family</t>
  </si>
  <si>
    <t>DLP12 prophage; predicted integrase</t>
  </si>
  <si>
    <t>DLP12 prophage; multidrug resistance protein</t>
  </si>
  <si>
    <t>DLP12 prophage; predicted recombinase</t>
  </si>
  <si>
    <t>DLP12 prophage; secreted protein, UPF0098 family</t>
  </si>
  <si>
    <t>DLP12 prophage; predicted DNA-binding transcriptional regulator</t>
  </si>
  <si>
    <t>DLP12 prophage; predicted protein</t>
  </si>
  <si>
    <t>DLP12 prophage; conserved protein</t>
  </si>
  <si>
    <t>DLP12 prophage; endonuclease RUS</t>
  </si>
  <si>
    <t>DLP12 prophage; predicted antitermination protein</t>
  </si>
  <si>
    <t>DLP12 prophage; predicted phage lysis protein</t>
  </si>
  <si>
    <t>DLP12 prophage; predicted lysozyme</t>
  </si>
  <si>
    <t>DLP12 prophage; predicted lipoprotein</t>
  </si>
  <si>
    <t>DLP12 prophage; DNA packaging protein</t>
  </si>
  <si>
    <t>DNA-binding global transcriptional activator; DLP12 prophage</t>
  </si>
  <si>
    <t>DLP12 prophage; outer membrane protease VII (outer membrane protein 3b)</t>
  </si>
  <si>
    <t>DNA-binding transcriptional activator of porin biosynthesis</t>
  </si>
  <si>
    <t>periplasmic copper- and silver-binding protein</t>
  </si>
  <si>
    <t>mechanosensitive channel protein, miniconductance</t>
  </si>
  <si>
    <t>weak gamma-glutamyl:cysteine ligase</t>
  </si>
  <si>
    <t>thioesterase required for efficient enterobactin production</t>
  </si>
  <si>
    <t>conserved protein, DUF466 family</t>
  </si>
  <si>
    <t>thiol:disulfide interchange protein, periplasmic</t>
  </si>
  <si>
    <t>universal stress protein UP12</t>
  </si>
  <si>
    <t>2-(5''-triphosphoribosyl)-3'-dephosphocoenzyme-A synthase</t>
  </si>
  <si>
    <t>[citrate [pro-3S]-lyase] ligase</t>
  </si>
  <si>
    <t>sensory histidine kinase in two-component regulatory system with citB</t>
  </si>
  <si>
    <t>DNA-binding response regulator in two-component regulatory system with citA</t>
  </si>
  <si>
    <t>JW0613</t>
  </si>
  <si>
    <t>phospholipid:lipid A palmitoyltransferase</t>
  </si>
  <si>
    <t>inner membrane protein associated with chromosome condensation</t>
  </si>
  <si>
    <t>conserved protein, UPF0250 family</t>
  </si>
  <si>
    <t>D-alanyl-D-alanine carboxypeptidase (penicillin-binding protein 5)</t>
  </si>
  <si>
    <t>septal ring protein, suppressor of prc, minor lipoprotein</t>
  </si>
  <si>
    <t>23S rRNA m(3)Psi1915 pseudouridine methyltransferase; SAM-dependent</t>
  </si>
  <si>
    <t>conserved protein, DUF1451 family</t>
  </si>
  <si>
    <t>predicted co-chaperone</t>
  </si>
  <si>
    <t>conserved protein, Sel1 family</t>
  </si>
  <si>
    <t>conserved protein, DUF1266 family</t>
  </si>
  <si>
    <t>Hsc56 co-chaperone of HscC</t>
  </si>
  <si>
    <t>glutamate, aspartate ABC transporter ATP-binding subunit</t>
  </si>
  <si>
    <t>glutamate, aspartate ABC transporter permease subunit</t>
  </si>
  <si>
    <t>predicteed ion transport</t>
  </si>
  <si>
    <t>metal-binding heat shock protein required for rRNA maturation</t>
  </si>
  <si>
    <t>predicted protein with nucleoside triphosphate hydrolase domain</t>
  </si>
  <si>
    <t>tRNA-i(6)A37 methylthiotransferase</t>
  </si>
  <si>
    <t>DNA-binding transcriptional dual regulator, repressor of N-acetylglucosamine</t>
  </si>
  <si>
    <t>fused N-acetyl glucosamine specific PTS enzyme: IIC, IIB, and IIA components</t>
  </si>
  <si>
    <t>chitoporin, uptake of chitosugars</t>
  </si>
  <si>
    <t>novel lipoprotein induced by chitosugars</t>
  </si>
  <si>
    <t>DNA-binding transcriptional dual regulator of siderophore biosynthesis and transport</t>
  </si>
  <si>
    <t>acyl-CoA esterase in vitro</t>
  </si>
  <si>
    <t>putrescine/proton symporter: putrescine/ornithine antiporter</t>
  </si>
  <si>
    <t>fused sensory histidine kinase in two-component regulatory system with KdpE: signal sensing protein</t>
  </si>
  <si>
    <t>conserved protein, DUF1722 family</t>
  </si>
  <si>
    <t>deoxyribodipyrimidine photolyase, FAD-binding</t>
  </si>
  <si>
    <t>dipeptide and tripeptide permease D</t>
  </si>
  <si>
    <t>conserved metal-binding protein, NIF3 family</t>
  </si>
  <si>
    <t>conserved protein, UPF0271 family</t>
  </si>
  <si>
    <t>endonuclease VIII/ 5-formyluracil/5-hydroxymethyluracil DNA glycosylase</t>
  </si>
  <si>
    <t>DNA-binding transcriptional dual regulator, fatty-acyl-binding</t>
  </si>
  <si>
    <t>fused 2-O-a-mannosyl-D-glycerate specific PTS enzymes: IIA component/IIB component/IIC component</t>
  </si>
  <si>
    <t>alpha-mannosidase</t>
  </si>
  <si>
    <t>acyl-CoA thioesterase, involved in phospholipid metabolism</t>
  </si>
  <si>
    <t>periplasmic TolA-binding protein</t>
  </si>
  <si>
    <t>nicotinamide mononucleotide transporter</t>
  </si>
  <si>
    <t>galactose-1-epimerase (mutarotase)</t>
  </si>
  <si>
    <t>fused molybdate transporter subunits of ABC superfamily: ATP-binding components</t>
  </si>
  <si>
    <t>DNA-binding transcriptional repressor for the molybdenum transport operon modABC</t>
  </si>
  <si>
    <t>pyridoxal phosphate (PLP) phosphatase</t>
  </si>
  <si>
    <t>6-phosphogluconolactonase</t>
  </si>
  <si>
    <t>acyl-CoA thioesterase, lipoprotein</t>
  </si>
  <si>
    <t>kinase inhibitor homolog, UPF0098 family</t>
  </si>
  <si>
    <t>malonyl-CoA methyltransferase, SAM-dependent</t>
  </si>
  <si>
    <t>inner membrane protein, UPF0005 family</t>
  </si>
  <si>
    <t>conserved protein, endo/exonuclease/phosphatase family PFAM PF03372</t>
  </si>
  <si>
    <t>conserved protein, DUF1768 family</t>
  </si>
  <si>
    <t>predicted family 3 glycosyltransferase</t>
  </si>
  <si>
    <t>DksA-type zinc finger protein, function unknown</t>
  </si>
  <si>
    <t>catecholate siderophore receptor Fiu</t>
  </si>
  <si>
    <t>threonine and homoserine efflux system</t>
  </si>
  <si>
    <t>outer membrane protein X</t>
  </si>
  <si>
    <t>DNA-binding transcriptional regulator of mntH</t>
  </si>
  <si>
    <t>L,D-transpeptidase linking Lpp to murein</t>
  </si>
  <si>
    <t>fused predicted transporter subunits of ABC superfamily: ATP-binding components</t>
  </si>
  <si>
    <t>sugar phosphatase; preference for fructose-1-P, ribose-5-P and glucose-6-P</t>
  </si>
  <si>
    <t>Isoaspartyl peptidase</t>
  </si>
  <si>
    <t>glutathione transporter, permease component, ABC superfamily</t>
  </si>
  <si>
    <t>predicted cyclic-di-GMP phosphodiesterase, inner membrane protein</t>
  </si>
  <si>
    <t>ribosomal protein S12 methylthiotransferase; radical SAM superfamily</t>
  </si>
  <si>
    <t>repressor of biofilm formation by indole transport regulation</t>
  </si>
  <si>
    <t>soluble aldose sugar dehydrogenase</t>
  </si>
  <si>
    <t>glutathione S-transferase</t>
  </si>
  <si>
    <t>D-alanyl-D-alanine carboxypeptidase (penicillin-binding protein 6a)</t>
  </si>
  <si>
    <t>conserved protein, DUF1418 family</t>
  </si>
  <si>
    <t>putrescine transporter subunit: periplasmic-binding component of ABC superfamily</t>
  </si>
  <si>
    <t>putrescine transporter subunit: membrane component of ABC superfamily</t>
  </si>
  <si>
    <t>inner membrane protein, DUF2593 family</t>
  </si>
  <si>
    <t>23S rRNA m(5)U747 methyltransferase</t>
  </si>
  <si>
    <t>arginine binding protein, periplasmic</t>
  </si>
  <si>
    <t>conserved protein, UPF0145 family</t>
  </si>
  <si>
    <t>1,6-anhydro-N-acetylmuramyl-L-alanine amidase, Zn-dependent; OM lipoprotein</t>
  </si>
  <si>
    <t>aquaporin Z</t>
  </si>
  <si>
    <t>fused macrolide transporter subunits of ABC superfamily: ATP-binding component/membrane component</t>
  </si>
  <si>
    <t>inhibitor of DNA replication, cold shock protein homolog</t>
  </si>
  <si>
    <t>regulatory protein for ClpA substrate specificity</t>
  </si>
  <si>
    <t>DNA-dependent ATPase involved in processing recombination intermediates at replication forks</t>
  </si>
  <si>
    <t>predicted hydrolase, isochorismatase family</t>
  </si>
  <si>
    <t>predicted MFS-type transporter</t>
  </si>
  <si>
    <t>formate channel</t>
  </si>
  <si>
    <t>ribosomal protein S12 methylthiotransferase accessory factor</t>
  </si>
  <si>
    <t>predicted inner membrane protein, UPF0702 family</t>
  </si>
  <si>
    <t>conserved protein, UPF0434 family</t>
  </si>
  <si>
    <t>conserved protein, DUF218 superfamily</t>
  </si>
  <si>
    <t>murein L,D-transpeptidase</t>
  </si>
  <si>
    <t>putative aliphatic sulfonate binding protein</t>
  </si>
  <si>
    <t>23S rRNA mG2445 methyltransferase, SAM-dependent</t>
  </si>
  <si>
    <t>Ter macrodomain organizer matS-binding protein</t>
  </si>
  <si>
    <t>required for expression of CRP-S-dependent promoters</t>
  </si>
  <si>
    <t>inner membrane protein, DUF307 family</t>
  </si>
  <si>
    <t>sulfurtransferase required for 2-thiolation step of mnm(5)-s(2)U34-tRNA synthesis</t>
  </si>
  <si>
    <t>HflBKC-binding inner membrane protein, UPF0005 family</t>
  </si>
  <si>
    <t>hydrogenase 1 maturation protease</t>
  </si>
  <si>
    <t>probable HyaA chaperone</t>
  </si>
  <si>
    <t>cryptic autophosphorylating protein tyrosine kinase Etk</t>
  </si>
  <si>
    <t>lipoprotein required for formation of the O-antigen capsule, predicted exopolysaccharide export protein</t>
  </si>
  <si>
    <t>cold shock protein homolog, cold-inducible</t>
  </si>
  <si>
    <t>cold shock gene</t>
  </si>
  <si>
    <t>Multicopy suppressor of secG(Cs) and fabA6(Ts); predicted regulator of phosphatidylethanolamine synthesis</t>
  </si>
  <si>
    <t>modulator of CbpA co-chaperone</t>
  </si>
  <si>
    <t>malonic semialdehyde reductase</t>
  </si>
  <si>
    <t>JW0994</t>
  </si>
  <si>
    <t>putative aminoacrylate hydrolase</t>
  </si>
  <si>
    <t>putative aminoacrylate peracid reductase</t>
  </si>
  <si>
    <t>pyrimidine oxygenase, FMN-dependent</t>
  </si>
  <si>
    <t>DNA-binding transcriptional repressor for rut operon</t>
  </si>
  <si>
    <t>fused DNA-binding transcriptional regulator/proline dehydrogenase/pyrroline-5-carboxylate dehydrogenase</t>
  </si>
  <si>
    <t>inactive ferrous ion transporter EfeUOB</t>
  </si>
  <si>
    <t>deferrrochelatase, periplasmic</t>
  </si>
  <si>
    <t>required for biofilm adhesin polysaccharide PGA synthesis</t>
  </si>
  <si>
    <t>biofilm adhesin polysaccharide PGA export, predicted OM protein</t>
  </si>
  <si>
    <t>conserved protein, REMP family</t>
  </si>
  <si>
    <t>curli production assembly/transport outer membrane lipoprotein</t>
  </si>
  <si>
    <t>outer membrane protein required for curli nucleation by CsgB</t>
  </si>
  <si>
    <t>curlin secretion specificity factor</t>
  </si>
  <si>
    <t>DNA-binding transcriptional activator for csgBA</t>
  </si>
  <si>
    <t>curlin subunit, amyloid curli fibers, cryptic</t>
  </si>
  <si>
    <t>O-acetyl-ADP-ribose deacetylase; RNase III inhibitor during cold shock</t>
  </si>
  <si>
    <t>membrane protein required for succinylation of osmoregulated periplasmic glucans (OPGs)</t>
  </si>
  <si>
    <t>osmoregulated periplasmic glucan (OPG) biosynthesis periplasmic protein</t>
  </si>
  <si>
    <t>membrane glycosyltransferase</t>
  </si>
  <si>
    <t>multicopy suppressor of secY and secA</t>
  </si>
  <si>
    <t>predicted drug efflux system</t>
  </si>
  <si>
    <t>secreted protein</t>
  </si>
  <si>
    <t>lipoprotein, DUF1439 family</t>
  </si>
  <si>
    <t>glutaredoxin 2 (Grx2)</t>
  </si>
  <si>
    <t>multidrug resistance efflux transporter conferring overexpression resistance to norfloxacin and enoxacin</t>
  </si>
  <si>
    <t>conserved protein, UPF0502 family</t>
  </si>
  <si>
    <t>23S rRNA pseudouridine synthase; specific to U955, U2504, and U2580</t>
  </si>
  <si>
    <t>conserved protein, DUF177 family</t>
  </si>
  <si>
    <t>predicted DNAse</t>
  </si>
  <si>
    <t>fused glucose-specific PTS enzymes: IIB component/IIC component</t>
  </si>
  <si>
    <t>purine nucleoside phosphoramidase, dadA activator protein</t>
  </si>
  <si>
    <t>thiamin kinase</t>
  </si>
  <si>
    <t>biofilm, cell surface and signaling protein</t>
  </si>
  <si>
    <t>N-acetyl-D-glucosamine kinase</t>
  </si>
  <si>
    <t>deacetylase of acs and cheY, regulates chemotaxis</t>
  </si>
  <si>
    <t>cupin superfamily protein</t>
  </si>
  <si>
    <t>sensory histidine kinase in two-component regulatory system with PhoP</t>
  </si>
  <si>
    <t>tRNA (5-methylaminomethyl-2-thiouridylate)-methyltransferase</t>
  </si>
  <si>
    <t>bifunctional thiamin pyrimidine pyrophosphate hydrolase/ thiamin pyrophosphate hydrolase</t>
  </si>
  <si>
    <t>23S rRNA U2457 pseudouridine synthase</t>
  </si>
  <si>
    <t>e14 prophage; isocitrate dehydrogenase, specific for NADP+</t>
  </si>
  <si>
    <t>e14 prophage; predicted SAM-dependent methyltransferase</t>
  </si>
  <si>
    <t>e14 prophage; cell death peptidase, inhibitor of T4 late gene expression</t>
  </si>
  <si>
    <t>e14 prophage; predicted integrase</t>
  </si>
  <si>
    <t>e14 prophage; predicted excisionase</t>
  </si>
  <si>
    <t>e14 prophage; predicted protein</t>
  </si>
  <si>
    <t>e14 prophage; predicted DNA-binding transcriptional regulator</t>
  </si>
  <si>
    <t>prohage e14 tail protein homolog</t>
  </si>
  <si>
    <t>e14 prophage; predicted tail fiber assembly protein</t>
  </si>
  <si>
    <t>e14 prophage; site-specific DNA recombinase</t>
  </si>
  <si>
    <t>e14 prophage; 5-methylcytosine-specific restriction endonuclease B</t>
  </si>
  <si>
    <t>RpoS stabilzer during Mg starvation, anti-RssB factor</t>
  </si>
  <si>
    <t>repressor of blue light-responsive genes</t>
  </si>
  <si>
    <t>anti-repressor for YcgE, blue light-responsive; FAD-binding; has c-di-GMP phosphodiesterase-like EAL domain, but does not degrade c-di-GMP</t>
  </si>
  <si>
    <t>connector protein for RcsB regulation of biofilm and acid-resistance</t>
  </si>
  <si>
    <t>connector protein for RcsB regulation of biofilm</t>
  </si>
  <si>
    <t>inner membrane division septum protein</t>
  </si>
  <si>
    <t>DNA-binding transcriptional dual regulator of fatty acid metabolism</t>
  </si>
  <si>
    <t>flagellar velocity braking protein, c-di-GMP-regulated</t>
  </si>
  <si>
    <t>ATPase, K+-dependent, ribosome-associated</t>
  </si>
  <si>
    <t>predicted inner membrane protein, SIRB family</t>
  </si>
  <si>
    <t>cation transport regulator</t>
  </si>
  <si>
    <t>predicted invasin</t>
  </si>
  <si>
    <t>protamine-like protein</t>
  </si>
  <si>
    <t>conserved protein, UPF0225 family</t>
  </si>
  <si>
    <t>predicted phospholipase, patatin-like family</t>
  </si>
  <si>
    <t>response regulator binding RpoS to initiate proteolysis by ClpXP; required for the PcnB-degradosome interaction during stationary phase</t>
  </si>
  <si>
    <t>fused acetaldehyde-CoA dehydrogenase/iron-dependent alcohol dehydrogenase/pyruvate-formate lyase deactivase</t>
  </si>
  <si>
    <t>conserved protein, UPF0263 family</t>
  </si>
  <si>
    <t>predicted enzyme</t>
  </si>
  <si>
    <t>Acyl-CoA esterase, role unknown</t>
  </si>
  <si>
    <t>inner membrane protein, UPF0259 family</t>
  </si>
  <si>
    <t>predicted rubrerythrin/ferritin-like metal-binding protein</t>
  </si>
  <si>
    <t>fused indole-3-glycerolphosphate synthetase/N-(5-phosphoribosyl)anthranilate isomerase</t>
  </si>
  <si>
    <t>fused glutamine amidotransferase (component II) of anthranilate synthase/anthranilate phosphoribosyl transferase</t>
  </si>
  <si>
    <t>predicted inner membrane peptidase; multicopy suppressor of htrA(degP)</t>
  </si>
  <si>
    <t>DUF2498 protein YciN</t>
  </si>
  <si>
    <t>phosphatidylglycerophosphatase B</t>
  </si>
  <si>
    <t>inner membrane DUF1049 protein YciS</t>
  </si>
  <si>
    <t>TPR-repeats-containing protein</t>
  </si>
  <si>
    <t>initiation factor function partial mimic, SUI1 family</t>
  </si>
  <si>
    <t>global regulator of transcription; DeoR family</t>
  </si>
  <si>
    <t>cyclic-di-GMP phosphodiesterase; csgD regulator; modulator of Rnase II stability</t>
  </si>
  <si>
    <t>antimicrobial peptide transport ABC system ATP-binding protein</t>
  </si>
  <si>
    <t>antimicrobial peptide transport ABC transporter permease</t>
  </si>
  <si>
    <t>antimicrobial peptide transport ABC transporter periplasmic binding protein</t>
  </si>
  <si>
    <t>putrescine importer</t>
  </si>
  <si>
    <t>gamma-Glu-GABA hydrolase</t>
  </si>
  <si>
    <t>DNA-binding transcriptional repressor for the puu divergon</t>
  </si>
  <si>
    <t>gamma-Glu-gamma-aminobutyraldehyde dehydrogenase, NAD(P)H-dependent</t>
  </si>
  <si>
    <t>gamma-Glu-putrescine oxidase, FAD/NAD(P)-binding</t>
  </si>
  <si>
    <t>GABA aminotransferase, PLP-dependent</t>
  </si>
  <si>
    <t>DNA-binding transcriptional regulator of psp operon</t>
  </si>
  <si>
    <t>thiosulfate:cyanide sulfurtransferase (rhodanese)</t>
  </si>
  <si>
    <t>predicted sugar transporter subunit: periplasmic-binding component of ABC superfamily</t>
  </si>
  <si>
    <t>predicted sugar transporter subunit: membrane component of ABC superfamily</t>
  </si>
  <si>
    <t>beta-phosphoglucomutase</t>
  </si>
  <si>
    <t>outer membrane porin G</t>
  </si>
  <si>
    <t>inner membrane protein, UPF0283 family</t>
  </si>
  <si>
    <t>MscS family inner membrane protein</t>
  </si>
  <si>
    <t>predicted inner membrane protein, DUF2534 family</t>
  </si>
  <si>
    <t>stress-induced protein</t>
  </si>
  <si>
    <t>p-aminobenzoyl-glutamate hydrolase, B subunit</t>
  </si>
  <si>
    <t>predicted DNA-binding transcriptional regulator of abgABT operon</t>
  </si>
  <si>
    <t>DNA endonuclease</t>
  </si>
  <si>
    <t>ATP-dependent RNA helicase, specific for 23S rRNA</t>
  </si>
  <si>
    <t>tRNA 2-thiocytidine biosynthesis protein</t>
  </si>
  <si>
    <t>Rac prophage; integrase</t>
  </si>
  <si>
    <t>Rac prophage; predicted protein</t>
  </si>
  <si>
    <t>Rac prophage; recombination and repair protein</t>
  </si>
  <si>
    <t>Rac prophage; exonuclease VIII, 5' -&gt; 3' specific dsDNA exonuclease</t>
  </si>
  <si>
    <t>Rac prophage; conserved protein</t>
  </si>
  <si>
    <t>Rac prophage; inhibitor of ftsZ, killing protein</t>
  </si>
  <si>
    <t>Rac prophage; predicted DNA-binding transcriptional regulator</t>
  </si>
  <si>
    <t>Rac prophage; predicted DNA replication protein</t>
  </si>
  <si>
    <t>Rac prophage; potassium transporter subunit</t>
  </si>
  <si>
    <t>Rac prophage; predicted tail fiber protein</t>
  </si>
  <si>
    <t>Rac prophage; predicted tail fiber assembly protein</t>
  </si>
  <si>
    <t>Rac prophage; predicted site-specific recombinase</t>
  </si>
  <si>
    <t>cold shock protein, function unknown, Rac prophage</t>
  </si>
  <si>
    <t>stress-induced protein, ATP-binding protein</t>
  </si>
  <si>
    <t>fused predicted pyruvate-flavodoxin oxidoreductase: conserved protein/conserved protein/FeS binding protein</t>
  </si>
  <si>
    <t>heat-inducible lipoprotein involved in novobiocin resistance</t>
  </si>
  <si>
    <t>DNA-binding transcriptional activator for tynA and feaB</t>
  </si>
  <si>
    <t>fused oxepin-CoA hydrolase/3-oxo-5,6-dehydrosuberyl-CoA semialdehyde dehydrogenase</t>
  </si>
  <si>
    <t>ring 1,2-phenylacetyl-CoA epoxidase subunit</t>
  </si>
  <si>
    <t>ring 1,2-phenylacetyl-CoA epoxidase possible subunit, not required for in vitro activity</t>
  </si>
  <si>
    <t>ring 1,2-phenylacetyl-CoA epoxidase, NAD(P)H oxidoreductase component</t>
  </si>
  <si>
    <t>2,3-dehydroadipyl-CoA hydratase</t>
  </si>
  <si>
    <t>1,2-epoxyphenylacetyl-CoA isomerase, oxepin-CoA-forming</t>
  </si>
  <si>
    <t>3-hydroxyadipyl-CoA dehydrogenase, NAD+-dependent</t>
  </si>
  <si>
    <t>thioesterase, most active with ring-hydroxylated phenylacetyl-coenzyme A thioesters</t>
  </si>
  <si>
    <t>3-oxoadipyl-CoA/3-oxo-5,6-dehydrosuberyl-CoA thiolase</t>
  </si>
  <si>
    <t>DNA-binding transcriptional repressor of phenylacetic acid degradation paa operon, phenylacetyl-CoA inducer</t>
  </si>
  <si>
    <t>predicted phosphatase inner membrane protein</t>
  </si>
  <si>
    <t>NADH-azoreductase, FMN-dependent</t>
  </si>
  <si>
    <t>conserved SAM-binding protein, DUF218 superfamily</t>
  </si>
  <si>
    <t>predicted metalloenzyme</t>
  </si>
  <si>
    <t>tellurite resistance protein, SAM-dependent; predicted S-adenosyl-L-methionine-dependent methyltransferase</t>
  </si>
  <si>
    <t>antitoxin for the HicAB toxin-antitoxin system; mutational suppressor of null rpoE lethality</t>
  </si>
  <si>
    <t>fused predicted DNA-binding transcriptional regulator/predicted amino transferase</t>
  </si>
  <si>
    <t>polyhydroxybutyrate (PHB) synthase, ABC transporter periplasmic binding protein homolog</t>
  </si>
  <si>
    <t>gamma-aminobutyraldehyde dehydrogenase</t>
  </si>
  <si>
    <t>inner membrane protein, DUF606 family</t>
  </si>
  <si>
    <t>colanic acid and biofilm gene transcriptional regulator, MqsR-controlled</t>
  </si>
  <si>
    <t>ATP-binding protein, periplasmic, function unknown</t>
  </si>
  <si>
    <t>glutathione S-transferase homolog</t>
  </si>
  <si>
    <t>4-oxalocrotonate tautomerase</t>
  </si>
  <si>
    <t>conserved predicted enzyme, PhzC-PhzF family</t>
  </si>
  <si>
    <t>aromatic amino acid exporter</t>
  </si>
  <si>
    <t>ethanol-active dehydrogenase/acetaldehyde-active reductase</t>
  </si>
  <si>
    <t>Lipoyl-dependent Cys-based peroxidase, hydroperoxide resistance; salt-shock inducible membrane protein; peroxiredoxin</t>
  </si>
  <si>
    <t>D,D-dipeptide permease system, ATP-binding component</t>
  </si>
  <si>
    <t>D-ala-D-ala transporter subunit</t>
  </si>
  <si>
    <t>D-ala-D-ala dipeptidase, Zn-dependent</t>
  </si>
  <si>
    <t>oxygen sensor, c-di-GMP phosphodiesterase, heme-regulated; cold- and stationary phase-induced bioflim regulator</t>
  </si>
  <si>
    <t>liprotein, glycosyl hydrolase homolog</t>
  </si>
  <si>
    <t>predicted glutamate:gamma-aminobutyric acid antiporter</t>
  </si>
  <si>
    <t>transcriptional activator for mdtEF</t>
  </si>
  <si>
    <t>serine protein kinase required for perister formation; toxin of HipAB toxin-antitoxin system</t>
  </si>
  <si>
    <t>antitoxin of HipAB toxin-antitoxin system</t>
  </si>
  <si>
    <t>autoinducer-2 (AI-2) kinase</t>
  </si>
  <si>
    <t>lsr operon transcriptional repressor</t>
  </si>
  <si>
    <t>Autoinducer 2 import ATP-binding protein</t>
  </si>
  <si>
    <t>Autoinducer 2 import system permease protein</t>
  </si>
  <si>
    <t>autoinducer 2 import system permease protein</t>
  </si>
  <si>
    <t>autoinducer 2-binding protein</t>
  </si>
  <si>
    <t>putative autoinducer-2 (AI-2) aldolase</t>
  </si>
  <si>
    <t>autoinducer-2 (AI-2) degrading protein LsrG</t>
  </si>
  <si>
    <t>predicted arabinose transporter</t>
  </si>
  <si>
    <t>inner membrane protein, UPF0056 family</t>
  </si>
  <si>
    <t>diguanylate cyclase, required for pgaD induction</t>
  </si>
  <si>
    <t>Malonic semialdehyde reductase, NADPH-dependent; L-allo-threonine dehydrogenase, NAD(P)-dependent; also oxidizes L-serine, D-serine, D-threonine and 3-hydroxyisobutyrate</t>
  </si>
  <si>
    <t>selenoprotein, function unknown</t>
  </si>
  <si>
    <t>predicted D-mannonate oxidoreductase, NAD-dependent</t>
  </si>
  <si>
    <t>Qin prophage; predicted site-specific recombinase</t>
  </si>
  <si>
    <t>Qin prophage; predicted tail fibre assembly protein</t>
  </si>
  <si>
    <t>Qin prophage; predicted side tail fibre assembly protein</t>
  </si>
  <si>
    <t>Qin prophage; cold shock protein</t>
  </si>
  <si>
    <t>Rz-like equivalent, Qin prophage</t>
  </si>
  <si>
    <t>Qin prophage; predicted lysozyme</t>
  </si>
  <si>
    <t>Qin prophage; predicted protein</t>
  </si>
  <si>
    <t>Qin prophage; predicted antitermination protein Q</t>
  </si>
  <si>
    <t>Qin prophage; small toxic polypeptide</t>
  </si>
  <si>
    <t>Qin prophage; toxin of the RelE-RelB toxin-antitoxin system</t>
  </si>
  <si>
    <t>Qin prophage; bifunctional antitoxin of the RelE-RelB toxin-antitoxin system/ transcriptional repressor</t>
  </si>
  <si>
    <t>Qin prophage; DNA-binding transcriptional regulator for DicB</t>
  </si>
  <si>
    <t>conserved protein, Qin prophage</t>
  </si>
  <si>
    <t>Qin prophage; cell division inhibition protein</t>
  </si>
  <si>
    <t>bifunctional D-altronate/D-mannonate dehydratase</t>
  </si>
  <si>
    <t>inner membrane protein, UPF0060 family</t>
  </si>
  <si>
    <t>probable selenate reductase, periplasmic</t>
  </si>
  <si>
    <t>Global DNA-binding transcriptional repressor; autorepressor; required for anaerobic growth on glucosamine</t>
  </si>
  <si>
    <t>multidrug efflux system transporter</t>
  </si>
  <si>
    <t>pheromone AI-2 transporter</t>
  </si>
  <si>
    <t>dihydromonapterin reductase, NADPH-dependent; dihydrofolate reductase isozyme</t>
  </si>
  <si>
    <t>inner membrane protein, GlpM family</t>
  </si>
  <si>
    <t>multicopy supressor of yjeE, yeaZ or ygjD deletion lethality, predicted response regulator of two-component regulatory system with sensor protein RstB</t>
  </si>
  <si>
    <t>fumarate hydratase (fumarase C),aerobic Class II</t>
  </si>
  <si>
    <t>fumarate hydratase (fumarase A), aerobic Class I</t>
  </si>
  <si>
    <t>conserved protein, DUF945 family</t>
  </si>
  <si>
    <t>7-alpha-hydroxysteroid dehydrogenase, NAD-dependent</t>
  </si>
  <si>
    <t>transcriptional repressor of Mal regulon</t>
  </si>
  <si>
    <t>fused maltose and glucose-specific PTS enzymes: IIB component, IIC component</t>
  </si>
  <si>
    <t>bifunctional beta-cystathionase, PLP-dependent/ regulator of maltose regulon</t>
  </si>
  <si>
    <t>oriC-binding complex H-NS/Cnu; binds 26 bp cnb site; also forms a complex with StpA</t>
  </si>
  <si>
    <t>inner membrane protein, DUF2569 family</t>
  </si>
  <si>
    <t>electron transport complex protein required for the reduction of SoxR</t>
  </si>
  <si>
    <t>electron transport complex protein, iron-sulfur protein, required for the reduction of SoxR</t>
  </si>
  <si>
    <t>electron transport complex protein required for the reduction of SoxR; predicted membrane-associated NADH oxidoreductase</t>
  </si>
  <si>
    <t>electron transport complex protein required for the reduction of SoxR; predicted membrane protein</t>
  </si>
  <si>
    <t>electron transport complex inner membrane NADH-quinone reductase required for the reduction of SoxR</t>
  </si>
  <si>
    <t>DNA glycosylase and apyrimidinic (AP) lyase (endonuclease III)</t>
  </si>
  <si>
    <t>dipeptide and tripeptide permease A</t>
  </si>
  <si>
    <t>pyridoxamine kinase</t>
  </si>
  <si>
    <t>inhibitor of c-type lysozyme, membrane-bound; predicted lipoprotein</t>
  </si>
  <si>
    <t>anhydro-N-acetylmuramic acid kinase</t>
  </si>
  <si>
    <t>predicted membrane fusion protein (MFP) of YdhJK efflux pump</t>
  </si>
  <si>
    <t>Efflux protein family (PET) component of predicted YdhJK efflux pump</t>
  </si>
  <si>
    <t>glutaredoxin-4</t>
  </si>
  <si>
    <t>cyclopropane fatty acyl phospholipid synthase (unsaturated-phospholipid methyltransferase)</t>
  </si>
  <si>
    <t>predicted monooxygenase</t>
  </si>
  <si>
    <t>conserved protein with FAD/NAD(P)-binding domain</t>
  </si>
  <si>
    <t>cysteine desulfurase, stimulated by SufE; selenocysteine lyase, PLP-dependent</t>
  </si>
  <si>
    <t>FeS cluster assembly protein of SufBCD complex</t>
  </si>
  <si>
    <t>inner membrane protein, UPF0118 family</t>
  </si>
  <si>
    <t>inner membrane protein, predicted transporter</t>
  </si>
  <si>
    <t>fused predicted acetyl-CoA:acetoacetyl-CoA transferase: alpha subunit/beta subunit</t>
  </si>
  <si>
    <t>predicted electron transfer flavoprotein, FAD-binding subunit</t>
  </si>
  <si>
    <t>predicted 3Fe-4S ferredoxin-type protein</t>
  </si>
  <si>
    <t>phosphoenolpyruvate synthase</t>
  </si>
  <si>
    <t>bifunctional regulatory protein: PEP synthase kinase and PEP synthase pyrophosphorylase</t>
  </si>
  <si>
    <t>hemin uptake protein HemP homolog</t>
  </si>
  <si>
    <t>conserved protein, UPF0061 family</t>
  </si>
  <si>
    <t>probable cyclic di-GMP regulator, inactive EAL family phosphodiesterase</t>
  </si>
  <si>
    <t>predicted peptidase, C40 clan, lipoprotein</t>
  </si>
  <si>
    <t>vitamin B12 transporter subunit : ATP-binding component of ABC superfamily</t>
  </si>
  <si>
    <t>glutathione peroxidase</t>
  </si>
  <si>
    <t>vitamin B12 transporter subunit: membrane component of ABC superfamily</t>
  </si>
  <si>
    <t>predicted outer membrane protein, acid-inducible</t>
  </si>
  <si>
    <t>2-deoxyglucose-6-P phosphatase</t>
  </si>
  <si>
    <t>catalase HPII, heme d-containing</t>
  </si>
  <si>
    <t>UPF0249 family protein</t>
  </si>
  <si>
    <t>phospho-chitobiase; general 6-phospho-beta-glucosidase activity</t>
  </si>
  <si>
    <t>rRepressor, chb operon for N,N'-diacetylchitobiose utilization</t>
  </si>
  <si>
    <t>N,N'-diacetylchitobiose-specific enzyme IIA component of PTS</t>
  </si>
  <si>
    <t>N,N'-diacetylchitobiose-specific enzyme IIC component of PTS</t>
  </si>
  <si>
    <t>N,N'-diacetylchitobiose-specific enzyme IIB component of PTS</t>
  </si>
  <si>
    <t>endonuclease of nucleotide excision repair</t>
  </si>
  <si>
    <t>periplasmic ATP-independent protein refolding chaperone, stress-induced</t>
  </si>
  <si>
    <t>succinylornithine transaminase, PLP-dependent</t>
  </si>
  <si>
    <t>inner membrane protein, TVP38/TMEM64 family</t>
  </si>
  <si>
    <t>Inner membrane protein, TVP38/TMEM64 family</t>
  </si>
  <si>
    <t>inner membrane protein, phosphatidylglycerophosphate synthase homolog</t>
  </si>
  <si>
    <t>CTP pyrophosphohydrolas; also hydrolyzes 2-hydroxy-dATP, 8-hydroxy-dGTP, CTP, dCTP and 5-methyl-dCTP</t>
  </si>
  <si>
    <t>conserved protein, DUF1496 family</t>
  </si>
  <si>
    <t>protease IV (signal peptide peptidase)</t>
  </si>
  <si>
    <t>alpha-Keto reductase, NADH-dependent; can use methylglyoxal as substrate</t>
  </si>
  <si>
    <t>methionine sulfoxide reductase B</t>
  </si>
  <si>
    <t>aldo-keto reductase, methylglyoxal to acetol, NADPH-dependent</t>
  </si>
  <si>
    <t>protein kinase, function unknown; autokinase</t>
  </si>
  <si>
    <t>predicted inner membrane protein, UPF0756 family</t>
  </si>
  <si>
    <t>conserved outer membrane lipoprotein</t>
  </si>
  <si>
    <t>conserved protein, UPF0410 family</t>
  </si>
  <si>
    <t>DNA-binding transcriptional activator for dmlA</t>
  </si>
  <si>
    <t>D-malate oxidase, NAD-dependent; probable tartrate dehydrogenase</t>
  </si>
  <si>
    <t>acyl-CoA synthetase (long-chain-fatty-acid--CoA ligase)</t>
  </si>
  <si>
    <t>lipoprotein, RpoE-regulated, fucntion unknown</t>
  </si>
  <si>
    <t>fused predicted membrane protein/conserved protein</t>
  </si>
  <si>
    <t>fused mannose-specific PTS enzymes: IIA component/IIB component</t>
  </si>
  <si>
    <t>inner membrane protein, UPF0266 family</t>
  </si>
  <si>
    <t>23S rRNA m(1)G745 methyltransferase</t>
  </si>
  <si>
    <t>regulatory peptide for PhoPQ, feedback inhibition</t>
  </si>
  <si>
    <t>DNA-binding transcriptional regulator f kdgK, kdgT, eda</t>
  </si>
  <si>
    <t>free methionine-(R)-sulfoxide reductase</t>
  </si>
  <si>
    <t>inner membrane protein, DUF533 family</t>
  </si>
  <si>
    <t>conserved protein regulated by LexA</t>
  </si>
  <si>
    <t>multifunctional 2-keto-3-deoxygluconate 6-phosphate aldolase and 2-keto-4-hydroxyglutarate aldolase and oxaloacetate decarboxylase</t>
  </si>
  <si>
    <t>glucose-6-phosphate 1-dehydrogenase</t>
  </si>
  <si>
    <t>myristoyl-acyl carrier protein (ACP)-dependent acyltransferase</t>
  </si>
  <si>
    <t>zinc transporter subunit: ATP-binding component of ABC superfamily</t>
  </si>
  <si>
    <t>zinc transporter subunit: membrane component of ABC superfamily</t>
  </si>
  <si>
    <t>conserved protein, UPF0082 family</t>
  </si>
  <si>
    <t>dihydroneopterin triphosphate pyrophosphatase</t>
  </si>
  <si>
    <t>conserved protein, UPF0759 family</t>
  </si>
  <si>
    <t>tRNA cmo(5)U34 methyltransferase, SAM-dependent</t>
  </si>
  <si>
    <t>tRNA mo(5)U34 methyltransferase, SAM-dependent</t>
  </si>
  <si>
    <t>flagellin export apparatus, substrate specificity protein</t>
  </si>
  <si>
    <t>chemotaxis regulator, protein phosphatase for CheY</t>
  </si>
  <si>
    <t>fused chemotaxis regulator: protein-glutamate methylesterase in two-component regulatory system with CheA</t>
  </si>
  <si>
    <t>chemotaxis regulator, protein-glutamate methyltransferase</t>
  </si>
  <si>
    <t>fused chemotactic sensory histidine kinase in two-component regulatory system with CheB and CheY: sensory histidine kinase/signal sensing protein</t>
  </si>
  <si>
    <t>DNA-binding transcriptional dual regulator with FlhD</t>
  </si>
  <si>
    <t>universal stress protein</t>
  </si>
  <si>
    <t>fused L-arabinose transporter subunits of ABC superfamily: membrane components</t>
  </si>
  <si>
    <t>fused L-arabinose transporter subunits of ABC superfamily: ATP-binding components</t>
  </si>
  <si>
    <t>ferritin B, probable ferrous iron reservoir</t>
  </si>
  <si>
    <t>lipoprotein, function unknown</t>
  </si>
  <si>
    <t>JW1893</t>
  </si>
  <si>
    <t>ferritin iron storage protein (cytoplasmic)</t>
  </si>
  <si>
    <t>conserved protein, UPF0149 family</t>
  </si>
  <si>
    <t>conserved protein, DUF2594 family</t>
  </si>
  <si>
    <t>quorum-sensing transcriptional activator</t>
  </si>
  <si>
    <t>inner membrane protein, predicted transporter subunit: membrane component of ABC superfamily</t>
  </si>
  <si>
    <t>RpoS antagonist; putative regulator of FliA activity</t>
  </si>
  <si>
    <t>flagellar filament structural protein (flagellin)</t>
  </si>
  <si>
    <t>conserved protein, UPF0033 family</t>
  </si>
  <si>
    <t>negative regulator of FliI ATPase activity</t>
  </si>
  <si>
    <t>DNA-binding transcriptional activator, co-regulator with RcsB</t>
  </si>
  <si>
    <t>predicted mannosyl-3-phosphoglycerate phosphatase</t>
  </si>
  <si>
    <t>amino acid exporter for phenylalanine, threonine</t>
  </si>
  <si>
    <t>DNA cytosine methyltransferase</t>
  </si>
  <si>
    <t>predicted hydrolase, HD superfamily</t>
  </si>
  <si>
    <t>Glyoxalase III and Hsp31 molecular chaperone</t>
  </si>
  <si>
    <t>Hydroxyisourate hydrolase</t>
  </si>
  <si>
    <t>membrane-anchored, periplasmic TMAO, DMSO reductase</t>
  </si>
  <si>
    <t>inner membrane heme subunit for periplasmic YedYZ reductase</t>
  </si>
  <si>
    <t>zinc and cadmium binding protein, periplasmic</t>
  </si>
  <si>
    <t>anti-repressor for DgsA(Mlc)</t>
  </si>
  <si>
    <t>predicted multdrug exporter, MATE family</t>
  </si>
  <si>
    <t>DNA-binding transcriptional activator for the ssuEADCB and tauABCD operons</t>
  </si>
  <si>
    <t>DNA-binding transcriptional dual regulator of nitrogen assimilation</t>
  </si>
  <si>
    <t>nicotinate-nucleotide--dimethylbenzimidazole phosphoribosyltransferase</t>
  </si>
  <si>
    <t>cobalamin synthase</t>
  </si>
  <si>
    <t>bifunctional cobinamide kinase/ cobinamide phosphate guanylyltransferase</t>
  </si>
  <si>
    <t>CP4-44 prophage; predicted membrane protein</t>
  </si>
  <si>
    <t>CP4-44 prophage; predicted DNA repair protein</t>
  </si>
  <si>
    <t>CP4-44 prophage; predicted protein</t>
  </si>
  <si>
    <t>CP4-44 prophage; antitoxin of the YeeV-YeeU toxin-antitoxin system</t>
  </si>
  <si>
    <t>CP4-44 prophage; toxin of the YeeV-YeeU toxin-antitoxin system</t>
  </si>
  <si>
    <t>conserved protein, UPF0265 family</t>
  </si>
  <si>
    <t>inner membrane protein, FUSC family</t>
  </si>
  <si>
    <t>inner membrane protein, UPF0394 family</t>
  </si>
  <si>
    <t>bifunctional histidinal dehydrogenase/ histidinol dehydrogenase</t>
  </si>
  <si>
    <t>fused histidinol-phosphatase/imidazoleglycerol-phosphate dehydratase</t>
  </si>
  <si>
    <t>imidazole glycerol phosphate synthase, glutamine amidotransferase subunit with HisF</t>
  </si>
  <si>
    <t>N-(5'-phospho-L-ribosyl-formimino)-5-amino-1-(5'-phosphoribosyl)-4-imidazolecarboxamide isomerase</t>
  </si>
  <si>
    <t>imidazole glycerol phosphate synthase, catalytic subunit with HisH</t>
  </si>
  <si>
    <t>fused phosphoribosyl-AMP cyclohydrolase/phosphoribosyl-ATP pyrophosphatase</t>
  </si>
  <si>
    <t>6-phosphogluconate dehydrogenase, decarboxylating</t>
  </si>
  <si>
    <t>lipopolysaccharide biosynthesis protein</t>
  </si>
  <si>
    <t>predicted lipopolysaccharide biosynthesis O-acetyl transferase</t>
  </si>
  <si>
    <t>d-Galf:alpha-d-Glc beta-1,6-galactofuranosyltransferase</t>
  </si>
  <si>
    <t>O-antigen polymerase</t>
  </si>
  <si>
    <t>putative regulatory subunit for GalU</t>
  </si>
  <si>
    <t>colanic acid biosynthesis protein</t>
  </si>
  <si>
    <t>Colanic acid biosynthesis protein</t>
  </si>
  <si>
    <t>predicted colanic acid exporter</t>
  </si>
  <si>
    <t>phosphomannomutase</t>
  </si>
  <si>
    <t>mannose-1-phosphate guanyltransferase</t>
  </si>
  <si>
    <t>bifunctional GDP-fucose synthetase: GDP-4-dehydro-6-deoxy-D-mannose epimerase/ GDP-4-dehydro-6-L-deoxygalactose reductase</t>
  </si>
  <si>
    <t>predicted diguanylate cyclase, GGDEF domain signaling protein</t>
  </si>
  <si>
    <t>multidrug efflux system, subunit B</t>
  </si>
  <si>
    <t>multidrug efflux system, subunit C</t>
  </si>
  <si>
    <t>predicted transporter with no MDR phenotype when mutated or cloned</t>
  </si>
  <si>
    <t>positive regulator of P2 growth (insertion of P2 ogr gene into the chromosome)</t>
  </si>
  <si>
    <t>phosphatidylglycerol kinase, metal-dependent</t>
  </si>
  <si>
    <t>nucleoside transporter, low affinity</t>
  </si>
  <si>
    <t>bifunctional hydroxy-methylpyrimidine kinase/ hydroxy-phosphomethylpyrimidine kinase</t>
  </si>
  <si>
    <t>DNA-binding transcriptional repressor of rcnA</t>
  </si>
  <si>
    <t>membrane protein conferring nickel and cobalt resistance</t>
  </si>
  <si>
    <t>conserved protein, DUF1456 family</t>
  </si>
  <si>
    <t>inner membrane protein, DedA family</t>
  </si>
  <si>
    <t>tRNA-dihydrouridine synthase C</t>
  </si>
  <si>
    <t>inner membrane protein, UPF0299 family</t>
  </si>
  <si>
    <t>inner membrane protein, LrgB family</t>
  </si>
  <si>
    <t>vancomycin high temperature exclusion protein; mutants have a defective envelope more permeable to vancomycin at 42 degrees</t>
  </si>
  <si>
    <t>Dihydropyrimidine dehydrogenase, NADH-dependent, subunit A</t>
  </si>
  <si>
    <t>Dihydropyrimidine dehydrogenase, NADH-dependent, subunit B</t>
  </si>
  <si>
    <t>fused methyl-galactoside transporter subunits of ABC superfamily: ATP-binding components</t>
  </si>
  <si>
    <t>catecholate siderophore receptor CirA</t>
  </si>
  <si>
    <t>inner membrane protein, UPF0324 family</t>
  </si>
  <si>
    <t>nucleoside permease</t>
  </si>
  <si>
    <t>DNA-binding transcriptional activator of stationary phase nitrogen survival</t>
  </si>
  <si>
    <t>pseudouridine 5'-phosphate glycosidase</t>
  </si>
  <si>
    <t>pseudouridine kinase</t>
  </si>
  <si>
    <t>fused fructose-specific PTS enzymes: IIBcomponent/IIC components</t>
  </si>
  <si>
    <t>fused fructose-specific PTS enzymes: IIA component/HPr component</t>
  </si>
  <si>
    <t>Predicted D-mannonate oxidoreductase, NAD-dependent</t>
  </si>
  <si>
    <t>Lipid A 1-diphosphate synthase; undecaprenyl pyrophosphate:lipid A 1-phosphate phosphotransferase</t>
  </si>
  <si>
    <t>mutational suppressor of prc thermosensitivity, outer membrane lipoprotein</t>
  </si>
  <si>
    <t>resistance protein for phages lambda and N4, when overexpressed</t>
  </si>
  <si>
    <t>microcin C transporter YejABEF, periplasmic binding protein; ABC family</t>
  </si>
  <si>
    <t>microcin C transporter YejABEF, permease subunit; ABC family</t>
  </si>
  <si>
    <t>microcin C transporter, ATP-binding subunit; ABC family</t>
  </si>
  <si>
    <t>16S rRNA U516 pseudouridine synthase</t>
  </si>
  <si>
    <t>predicted ATP-dependent DNA or RNA helicase</t>
  </si>
  <si>
    <t>conserved protein, UPF0352 family</t>
  </si>
  <si>
    <t>periplasmic thioredoxin of cytochrome c-type biogenesis</t>
  </si>
  <si>
    <t>Quinol dehydrogenase, electron source for NapAB</t>
  </si>
  <si>
    <t>ferredoxin-type protein, role in electron transfer to periplasmic nitrate reductase NapA</t>
  </si>
  <si>
    <t>Microcin J25 efflux pump, TolC-dependent; fused ABC transporter permease and ATP-binding components</t>
  </si>
  <si>
    <t>fused DNA-binding transcriptional dual regulator/O6-methylguanine-DNA methyltransferase</t>
  </si>
  <si>
    <t>phosphotransfer intermediate protein in two-component regulatory system with RcsBC</t>
  </si>
  <si>
    <t>fused response regulator of ato operon, in two-component system with AtoS: response regulator/sigma54 interaction protein</t>
  </si>
  <si>
    <t>conserved protein, DUF2138 family</t>
  </si>
  <si>
    <t>bifunctional 3-demethylubiquinone-9 3-methyltransferase/ 2-octaprenyl-6-hydroxy phenol methylase</t>
  </si>
  <si>
    <t>ferredoxin involved with ribonucleotide reductase diferric-tyrosyl radical (Y*) cofactor maintenance</t>
  </si>
  <si>
    <t>conserved protein, acid-induced</t>
  </si>
  <si>
    <t>anaerobic sn-glycerol-3-phosphate dehydrogenase, C subunit, 4Fe-4S iron-sulfur cluster</t>
  </si>
  <si>
    <t>2-keto-3-deoxy-L-rhamnonate aldolase</t>
  </si>
  <si>
    <t>predicted L-rhamnonate transporter</t>
  </si>
  <si>
    <t>L-rhamnonate dehydratase</t>
  </si>
  <si>
    <t>predicted DNA-binding transcriptional regulator for the rhm operon</t>
  </si>
  <si>
    <t>nucleoside triphosphatase</t>
  </si>
  <si>
    <t>predicted LPS core heptose(II)-phosphate phosphatase</t>
  </si>
  <si>
    <t>undecaprenyl phosphate-L-Ara4FN transferase</t>
  </si>
  <si>
    <t>fused UDP-L-Ara4N formyltransferase/UDP-GlcA C-4'-decarboxylase</t>
  </si>
  <si>
    <t>Undecaprenyl phosphate-alpha-L-ara4FN deformylase</t>
  </si>
  <si>
    <t>4-amino-4-deoxy-L-arabinose transferase</t>
  </si>
  <si>
    <t>undecaprenyl phosphate-alpha-L-ara4N exporter; flippase ArnEF subunit</t>
  </si>
  <si>
    <t>inactive two-component system connector protein</t>
  </si>
  <si>
    <t>2-succinyl-6-hydroxy-2,4-cyclohexadiene-1-carboxylate synthase</t>
  </si>
  <si>
    <t>RNase BN, tRNA processing enzyme</t>
  </si>
  <si>
    <t>conserved protein, DUF1877 family</t>
  </si>
  <si>
    <t>TPR-like repeats-containing protein</t>
  </si>
  <si>
    <t>DNA-binding transcriptional repressor of flagellar, motility and chemotaxis genes</t>
  </si>
  <si>
    <t>valine-pyruvate aminotransferase 2</t>
  </si>
  <si>
    <t>5'-nucleotidase</t>
  </si>
  <si>
    <t>conserved protein, UPF0304 family</t>
  </si>
  <si>
    <t>inner membrane protein, UPF0208 family</t>
  </si>
  <si>
    <t>GSH-dependent disulfide bond oxidoreductase</t>
  </si>
  <si>
    <t>conserved protein with NAD(P)-binding Rossmann-fold domain</t>
  </si>
  <si>
    <t>histidine/lysine/arginine/ornithine transporter permease subunit</t>
  </si>
  <si>
    <t>predicted flagella assembly protein</t>
  </si>
  <si>
    <t>inner membrane protein, UPF0721 family</t>
  </si>
  <si>
    <t>predicted DNA endonuclease</t>
  </si>
  <si>
    <t>fused enoyl-CoA hydratase and epimerase and isomerase/3-hydroxyacyl-CoA dehydrogenase</t>
  </si>
  <si>
    <t>beta-ketoacyl-CoA thiolase, anaerobic, subunit</t>
  </si>
  <si>
    <t>conserved protein, UPF0381 family</t>
  </si>
  <si>
    <t>ABC transporter maintaining OM lipid asymmetry, OM lipoprotein component</t>
  </si>
  <si>
    <t>CPS-53 (KpLE1) prophage; predicted prophage CPS-53 integrase</t>
  </si>
  <si>
    <t>CPS-53 (KpLE1) prophage; bactoprenol-linked glucose translocase (flippase)</t>
  </si>
  <si>
    <t>CPS-53 (KpLE1) prophage; bactoprenol glucosyl transferase</t>
  </si>
  <si>
    <t>CPS-53 (KpLE1) prophage; conserved protein</t>
  </si>
  <si>
    <t>CPS-53 (KpLE1) prophage; predicted protein</t>
  </si>
  <si>
    <t>D-serine permease</t>
  </si>
  <si>
    <t>D-serine dehydratase</t>
  </si>
  <si>
    <t>oxalyl CoA decarboxylase, ThDP-dependent</t>
  </si>
  <si>
    <t>formyl-CoA transferase, NAD(P)-binding</t>
  </si>
  <si>
    <t>valine-pyruvate aminotransferase 3</t>
  </si>
  <si>
    <t>predicted response regulator in two-component system with YpdA</t>
  </si>
  <si>
    <t>fused predicted PTS enzymes: Hpr component/enzyme I component/enzyme IIA component</t>
  </si>
  <si>
    <t>aminopeptidase</t>
  </si>
  <si>
    <t>Xaa-Pro aminopeptidase</t>
  </si>
  <si>
    <t>predicted DNA-binding protein, DUF1323 family</t>
  </si>
  <si>
    <t>conserved protein, DUF1323 family; N-terminal HTH domain of the MerR superfamily</t>
  </si>
  <si>
    <t>DNA-binding transcriptional activator for for xapAB</t>
  </si>
  <si>
    <t>PEP-protein phosphotransferase of PTS system (enzyme I)</t>
  </si>
  <si>
    <t>cysteine synthase B (O-acetylserine sulfhydrolase B)</t>
  </si>
  <si>
    <t>sulfate/thiosulfate ABC transporter subunit</t>
  </si>
  <si>
    <t>sulfate/thiosulfate ABC transporter permease</t>
  </si>
  <si>
    <t>thiosulfate-binding protein</t>
  </si>
  <si>
    <t>Repressor for murPQ, MurNAc 6-P inducible</t>
  </si>
  <si>
    <t>N-acetylmuramic acid 6-phosphate (MurNAc-6-P) etherase</t>
  </si>
  <si>
    <t>N-acetylmuramic acid permease, EIIBC component, PTS system</t>
  </si>
  <si>
    <t>deferrrochelatase, cytoplasmic</t>
  </si>
  <si>
    <t>RpoE-regulated lipoprotein</t>
  </si>
  <si>
    <t>eut operon transcriptional activator, AraC family</t>
  </si>
  <si>
    <t>ethanolamine transporter</t>
  </si>
  <si>
    <t>ethanol dehydrogenase involved in ethanolamine utilization; aldehyde reductase, converts acetaldehyde to ethanol</t>
  </si>
  <si>
    <t>aldehyde oxidoreductase, ethanolamine utilization protein</t>
  </si>
  <si>
    <t>Ethanolamine catabolic microcompartment shell protein</t>
  </si>
  <si>
    <t>predicted carboxysome structural protein, ethanolamine utilization protein</t>
  </si>
  <si>
    <t>cobalamin adenosyltransferase involved in ethanolamine utilization</t>
  </si>
  <si>
    <t>predicted carboxysome structural protein with predicted role in ethanol utilization</t>
  </si>
  <si>
    <t>fused malic enzyme predicted oxidoreductase/predicted phosphotransacetylase</t>
  </si>
  <si>
    <t>GDP-mannose pyrophosphatase</t>
  </si>
  <si>
    <t>fused predicted oxidoreductase: FeS binding subunit/NAD/FAD-binding subunit</t>
  </si>
  <si>
    <t>predicted reductase, function unknown, ArsC family; low abundance protein</t>
  </si>
  <si>
    <t>predicted membrane protein, UPF0370 family</t>
  </si>
  <si>
    <t>elongator methionine tRNA (ac4C34) acetyltransferase</t>
  </si>
  <si>
    <t>lipoprotein required for OM biogenesis, in BamABCDE complex</t>
  </si>
  <si>
    <t>predicted inner membrane permease, UPF0118 family</t>
  </si>
  <si>
    <t>predicted peptidase, has TPR repeats</t>
  </si>
  <si>
    <t>uracil permease</t>
  </si>
  <si>
    <t>cyclic-di-GMP phosphodiesterase, anaerobic</t>
  </si>
  <si>
    <t>GMP synthetase (glutamine aminotransferase)</t>
  </si>
  <si>
    <t>conserved protein, UPF0070 family</t>
  </si>
  <si>
    <t>cytoskeletal protein required for MreB assembly</t>
  </si>
  <si>
    <t>23S rRNA m(2)A2503 methyltransferase, SAM-dependen</t>
  </si>
  <si>
    <t>multifunctional nucleoside diphosphate kinase and apyrimidinic endonuclease and 3'-phosphodiesterase</t>
  </si>
  <si>
    <t>penicillin-binding protein PBP1C murein transglycosylase; inactive transpeptidase domain</t>
  </si>
  <si>
    <t>FeS cluster assembly protein</t>
  </si>
  <si>
    <t>iron-sulfur cluster assembly scaffold protein</t>
  </si>
  <si>
    <t>tRNA mC32/mU32 methyltransferase, SAM-dependent</t>
  </si>
  <si>
    <t>S9 peptidase family protein, function unknown</t>
  </si>
  <si>
    <t>DNA-binding transcriptional activator of 3-phenylpropionic acid catabolism</t>
  </si>
  <si>
    <t>fused predicted sugar transporter subunits of ABC superfamily: ATP-binding components</t>
  </si>
  <si>
    <t>fused nitric oxide dioxygenase/dihydropteridine reductase 2</t>
  </si>
  <si>
    <t>Response regulator regulating glmY sRNA in two-component system with sensor protein GlrK</t>
  </si>
  <si>
    <t>membrane-bound lytic transglycosylase F, murein hydrolase</t>
  </si>
  <si>
    <t>back-translocating Elongation Factor EF4, GTPase</t>
  </si>
  <si>
    <t>anti-sigma E factor, binds RseA</t>
  </si>
  <si>
    <t>tRNA (adenine-N(6)-)-methyltransferase</t>
  </si>
  <si>
    <t>cysteine and O-acetylserine exporter</t>
  </si>
  <si>
    <t>autonomous glycyl radical cofactor</t>
  </si>
  <si>
    <t>inhibiting acetyltransferase for acetyl-CoA synthetase</t>
  </si>
  <si>
    <t>required for high salt suppression of motility; probable lipoprotein</t>
  </si>
  <si>
    <t>conserved protein, UPF0124 family</t>
  </si>
  <si>
    <t>23S rRNA pseudouridine synthase; specific to U1911, U1915, and U1917</t>
  </si>
  <si>
    <t>cold shock protein associated with 30S ribosomal subunit</t>
  </si>
  <si>
    <t>fused chorismate mutase P/prephenate dehydratase</t>
  </si>
  <si>
    <t>fused chorismate mutase T/prephenate dehydrogenase</t>
  </si>
  <si>
    <t>3-deoxy-D-arabino-heptulosonate-7-phosphate synthase, tyrosine-repressible</t>
  </si>
  <si>
    <t>probable periplasmic inhibitor of YfiN activity</t>
  </si>
  <si>
    <t>probable inner membrane diguanylate cyclase</t>
  </si>
  <si>
    <t>probable positive effector of YfiN activity, OM lipoprotein</t>
  </si>
  <si>
    <t>lipoprotein component of BamABCDE OM biogenesis complex</t>
  </si>
  <si>
    <t>conserved protein, UPF0125 family</t>
  </si>
  <si>
    <t>toxic protein, UPF0083 family</t>
  </si>
  <si>
    <t>CP4-57 prophage; integrase</t>
  </si>
  <si>
    <t>CP4-57 prophage; predicted protein</t>
  </si>
  <si>
    <t>CP4-57 prophage; DNA-binding transcriptional activator</t>
  </si>
  <si>
    <t>CP4-57 prophage; conserved protein</t>
  </si>
  <si>
    <t>CP4-57 prophage; RNase LS</t>
  </si>
  <si>
    <t>CP4-57 prophage; predicted DNA-binding transcriptional regulator</t>
  </si>
  <si>
    <t>CP4-57 prophage; predicted inner membrane protein</t>
  </si>
  <si>
    <t>CP4-57 prophage; predicted antirestriction protein</t>
  </si>
  <si>
    <t>CP4-57 prophage; predicted DNA repair protein</t>
  </si>
  <si>
    <t>CP4-57 prophage; antitoxin of the YpjF-YfjZ toxin-antitoxin system</t>
  </si>
  <si>
    <t>CP4-57 prophage; toxin of the YpjF-YfjZ toxin-antitoxin system</t>
  </si>
  <si>
    <t>L-2-hydroxyglutarate oxidase</t>
  </si>
  <si>
    <t>DNA-binding transcriptional repressor of csiD</t>
  </si>
  <si>
    <t>regulated by cyaR sRNA, UPF0057 family; predicted membrane protein</t>
  </si>
  <si>
    <t>tributyltin-inducible repressor of ygaVP</t>
  </si>
  <si>
    <t>alanine exporter, alanine-inducible, stress-responsive</t>
  </si>
  <si>
    <t>Hydrogen donor for NrdEF electron transport system; glutaredoxin-like protein</t>
  </si>
  <si>
    <t>flavodoxin required for NrdEF cluster assembly</t>
  </si>
  <si>
    <t>ribonucleoside-diphosphate reductase 2, beta subunit, ferritin-like protein</t>
  </si>
  <si>
    <t>probable L-valine exporter, norvaline resistance</t>
  </si>
  <si>
    <t>DNA-binding transcriptional repressor of microcin B17 synthesis and multidrug efflux</t>
  </si>
  <si>
    <t>S-ribosylhomocysteine lyase</t>
  </si>
  <si>
    <t>glutamate-cysteine ligase</t>
  </si>
  <si>
    <t>inner membrane protein, COG1238 family</t>
  </si>
  <si>
    <t>fructose-1-P and 6-phosphogluconate phosphatase</t>
  </si>
  <si>
    <t>DNA-binding transcriptional activator of glucitol operon</t>
  </si>
  <si>
    <t>anaerobic nitric oxide reductase flavorubredoxin</t>
  </si>
  <si>
    <t>NADH:flavorubredoxin oxidoreductase</t>
  </si>
  <si>
    <t>carbamoyl dehydratase, hydrogenases 1,2,3 maturation protein</t>
  </si>
  <si>
    <t>predicted transcriptional regulator, DeoR family</t>
  </si>
  <si>
    <t>activator of AmiC murein hydrolase activity, lipoprotein</t>
  </si>
  <si>
    <t>tRNA(Glu) U13 pseudouridine synthase</t>
  </si>
  <si>
    <t>CRISP-associated protein Cas1, DNA endonuclease; DNA repair protein</t>
  </si>
  <si>
    <t>CRISPR RNA precursor cleavage enzyme; CRISP RNA (crRNA) containing Cascade antiviral complex protein</t>
  </si>
  <si>
    <t>CRISP RNA (crRNA) containing Cascade antiviral complex protein</t>
  </si>
  <si>
    <t>Cas3 predicted helicase needed for Cascade anti-viral activity</t>
  </si>
  <si>
    <t>sulfite reductase, beta subunit, NAD(P)-binding, heme-binding</t>
  </si>
  <si>
    <t>6-pyruvoyl tetrahydrobiopterin synthase (PTPS)</t>
  </si>
  <si>
    <t>7-carboxy-7-deazaguanine synthase; queosine biosynthesis</t>
  </si>
  <si>
    <t>mRNA interferase toxin, antitoxin is MazE</t>
  </si>
  <si>
    <t>23S rRNA m(5)U1939 methyltransferase, SAM-dependent</t>
  </si>
  <si>
    <t>glucarate dehydratase-related protein, substrate unknown</t>
  </si>
  <si>
    <t>tRNA U65 pseudouridine synthase</t>
  </si>
  <si>
    <t>secY-interacting protein</t>
  </si>
  <si>
    <t>7-cyano-7-deazaguanine reductase (NADPH-dependent)</t>
  </si>
  <si>
    <t>conserved protein, UPF0717 family</t>
  </si>
  <si>
    <t>23S rRNA C2498 ribose 2'-O-methyltransferase, SAM-dependent</t>
  </si>
  <si>
    <t>inner membrane protein, UPF0382 family</t>
  </si>
  <si>
    <t>CsdA-binding activator; Fe-S protein</t>
  </si>
  <si>
    <t>sulfur acceptor for CsdA</t>
  </si>
  <si>
    <t>fused acetylglutamate kinase homolog (inactive)/amino acid N-acetyltransferase</t>
  </si>
  <si>
    <t>JW2789</t>
  </si>
  <si>
    <t>fused PTS enzyme: PEP-protein phosphotransferase (enzyme I)/GAF domain containing protein</t>
  </si>
  <si>
    <t>RNA pyrophosphohydrolase</t>
  </si>
  <si>
    <t>inner membrane protein, UPF0053 family</t>
  </si>
  <si>
    <t>novel lipoprotein</t>
  </si>
  <si>
    <t>predicted oxidoreductase, NADP(H)-dependent aldo-keto reductase; suppresses tyrosine requirement of tyrA14 O6 strain</t>
  </si>
  <si>
    <t>lysophospholipid transporter</t>
  </si>
  <si>
    <t>fused 2-acylglycerophospho-ethanolamine acyl transferase/acyl-acyl carrier protein synthetase</t>
  </si>
  <si>
    <t>conserved protein, Asp/Glu_racemase family</t>
  </si>
  <si>
    <t>4-deoxy-L-threo-5-hexosulose-uronate ketol-isomerase</t>
  </si>
  <si>
    <t>novel lipoprotein, function unknown</t>
  </si>
  <si>
    <t>D-stereospecific phenylhydantoinase</t>
  </si>
  <si>
    <t>conserved protein with NAD(P)-binding Rossman fold</t>
  </si>
  <si>
    <t>CTP:molybdopterin cytidylyltransferase</t>
  </si>
  <si>
    <t>probable hypoxanthine oxidase, molybdopterin-binding/Fe-S binding</t>
  </si>
  <si>
    <t>xanthine permease</t>
  </si>
  <si>
    <t>Plumbagin resistance protein; hda suppressor; also involved in methylthio modification at 2-methylthio-6-iodeadenosine in tRNA</t>
  </si>
  <si>
    <t>inner membrane protein, hemolysin III family HylIII</t>
  </si>
  <si>
    <t>conserved protein, UPF0267 family</t>
  </si>
  <si>
    <t>FtsZ-associated protein</t>
  </si>
  <si>
    <t>conserved protein, 5-formyltetrahydrofolate cyclo-ligase family</t>
  </si>
  <si>
    <t>DNA-binding transcriptional activator, replication initiation inhibitor</t>
  </si>
  <si>
    <t>methylmalonyl-CoA mutase</t>
  </si>
  <si>
    <t>methylmalonyl-CoA decarboxylase, biotin-independent</t>
  </si>
  <si>
    <t>propionyl-CoA:succinate-CoA transferase</t>
  </si>
  <si>
    <t>oxidative stress defense protein</t>
  </si>
  <si>
    <t>arginine transporter</t>
  </si>
  <si>
    <t>mechanosensitive channel protein, small conductance</t>
  </si>
  <si>
    <t>fructose 1,6 bisphosphatase isozyme</t>
  </si>
  <si>
    <t>predicted fused mannitol-specific PTS enzymes: IIB component/IIC component</t>
  </si>
  <si>
    <t>heat shock protein binding to Era protein; predicted peptidase</t>
  </si>
  <si>
    <t>16S rRNA m(3)U1498 methyltransferase, SAM-dependent</t>
  </si>
  <si>
    <t>predicted pilus retraction ATPase</t>
  </si>
  <si>
    <t>predicted enzyme, binds pyridoxal 5'-phosphate</t>
  </si>
  <si>
    <t>dITP/XTP pyrophosphatase</t>
  </si>
  <si>
    <t>predicted oxidoreductase, HemN family</t>
  </si>
  <si>
    <t>conserved protein, DUF469 family</t>
  </si>
  <si>
    <t>tRNA m(7)G46 methyltransferase, SAM-dependent</t>
  </si>
  <si>
    <t>predicted inner membrane protein, DUF554 family</t>
  </si>
  <si>
    <t>bifunctional prepilin leader peptidase/ methylase</t>
  </si>
  <si>
    <t>glycolate transporter</t>
  </si>
  <si>
    <t>predicted ATP-binding protein</t>
  </si>
  <si>
    <t>fused glutathionylspermidine amidase/glutathionylspermidine synthetase</t>
  </si>
  <si>
    <t>maturation protease for hydrogenase 2</t>
  </si>
  <si>
    <t>hydrogenase 2, small subunit</t>
  </si>
  <si>
    <t>L-glyceraldehyde 3-phosphate reductase</t>
  </si>
  <si>
    <t>predicted inner membrane protein, UPF0114 family</t>
  </si>
  <si>
    <t>required, with yqjA, for membrane integrity; inner membrane protein</t>
  </si>
  <si>
    <t>aldehyde reductase, NADPH-dependent</t>
  </si>
  <si>
    <t>outer membrane lipoprotein, Lpp paralog</t>
  </si>
  <si>
    <t>septal ring component that protects the divisome from stress; multicopy suppressor of ftsI(Ts)</t>
  </si>
  <si>
    <t>GCU-specific mRNA interferase toxin of the MqsR-MqsA toxin-antitoxin system and biofilm/motility regulator</t>
  </si>
  <si>
    <t>quorum sensing DNA-binding response regulator in two-component regulatory system with QseC</t>
  </si>
  <si>
    <t>quorum sensing sensory histidine kinase in two-component regulatory system with QseB</t>
  </si>
  <si>
    <t>acyl CoA esterase in vitro</t>
  </si>
  <si>
    <t>3',5' cAMP phosphodiesterase</t>
  </si>
  <si>
    <t>DUF1249 protein YqiB</t>
  </si>
  <si>
    <t>Glutathionylspermidine synthase homolog</t>
  </si>
  <si>
    <t>JW3007</t>
  </si>
  <si>
    <t>predicted dioxygenase, LigB family</t>
  </si>
  <si>
    <t>inner membrane protein, DUF1449 family</t>
  </si>
  <si>
    <t>PHB family membrane protein, function unknown</t>
  </si>
  <si>
    <t>fused heptose 7-phosphate kinase/heptose 1-phosphate adenyltransferase</t>
  </si>
  <si>
    <t>fused deadenylyltransferase/adenylyltransferase for glutamine synthetase</t>
  </si>
  <si>
    <t>SH3 domain protein</t>
  </si>
  <si>
    <t>probable glycerol-3-phosphate acyltransferase</t>
  </si>
  <si>
    <t>transcriptional activator of ttdABT</t>
  </si>
  <si>
    <t>L-tartrate/succinate antiporte</t>
  </si>
  <si>
    <t>G/U mismatch-specific DNA glycosylase; xanthine DNA glycosylase</t>
  </si>
  <si>
    <t>predicted transcriptional regulator, PadR family</t>
  </si>
  <si>
    <t>fused signal transducer for aerotaxis sensory component/methyl accepting chemotaxis component</t>
  </si>
  <si>
    <t>conserved tRNA binding protein</t>
  </si>
  <si>
    <t>antitoxinof the HigB-HigA toxin-antitoxin system</t>
  </si>
  <si>
    <t>mRNA interferase toxin of the HigB-HigA toxin-antitoxin system</t>
  </si>
  <si>
    <t>conserved protein, SanA family, DUF218 superfamily</t>
  </si>
  <si>
    <t>sodium:serine/threonine symporter</t>
  </si>
  <si>
    <t>inner membrane protein, Imp-YgjV family</t>
  </si>
  <si>
    <t>required, with yghB, for membrane integrity; inner membrane protein</t>
  </si>
  <si>
    <t>modulator of EnvZ/OmpR regulon</t>
  </si>
  <si>
    <t>inner membrane protein, DUF1469 family</t>
  </si>
  <si>
    <t>inner membrane protein, DUF805 family</t>
  </si>
  <si>
    <t>redox-sensitive bicupin</t>
  </si>
  <si>
    <t>antitoxin of the SohA(PrlF)-YhaV toxin-antitoxin system</t>
  </si>
  <si>
    <t>toxin of the SohB(PrlF)-YhaV toxin-antitoxin system</t>
  </si>
  <si>
    <t>DNA-binding transcriptional repressor of the aga regulon</t>
  </si>
  <si>
    <t>tagatose 6-phosphate aldolase 1, kbaZ subunit</t>
  </si>
  <si>
    <t>tagatose 6-phosphate aldolase 1, kbaY subunit</t>
  </si>
  <si>
    <t>conserved protein, UPF0102 family</t>
  </si>
  <si>
    <t>DnaA initiator-associating factor for replication initiation</t>
  </si>
  <si>
    <t>OM lipoprotein</t>
  </si>
  <si>
    <t>conserved protein, UPF0306 family</t>
  </si>
  <si>
    <t>conserved protein, GIY-YIG nuclease superfamily</t>
  </si>
  <si>
    <t>predicted lipid carrier protein, COG3154 family</t>
  </si>
  <si>
    <t>predicted peptidase (collagenase-like)</t>
  </si>
  <si>
    <t>lipoprotein involved in osmotic sensitivity and filamentation</t>
  </si>
  <si>
    <t>tRNA U55 pseudouridine synthase</t>
  </si>
  <si>
    <t>phosphoglucosamine mutase</t>
  </si>
  <si>
    <t>23S rRNA U2552 ribose 2'-O-methyltransferase, SAM-dependent</t>
  </si>
  <si>
    <t>RNA binding protein associated with pre-50S ribosomal subunits</t>
  </si>
  <si>
    <t>transcript cleavage factor</t>
  </si>
  <si>
    <t>predicted inner membrane permease</t>
  </si>
  <si>
    <t>DNA-binding transcriptional activator of maltose metabolism</t>
  </si>
  <si>
    <t>predicted DNA-binding transcriptional regulator, BolA family</t>
  </si>
  <si>
    <t>ABC transporter maintaining OM lipid asymmetry, periplasmic binding protein</t>
  </si>
  <si>
    <t>ABC transporter maintaining OM lipid asymmetry, anchored periplasmic binding protein</t>
  </si>
  <si>
    <t>ABC transporter maintaining OM lipid asymmetry, inner membrane permease protein</t>
  </si>
  <si>
    <t>ABC transporter maintaining OM lipid asymmetry, ATP-binding protein</t>
  </si>
  <si>
    <t>D-arabinose 5-phosphate isomerase</t>
  </si>
  <si>
    <t>3-deoxy-D-manno-octulosonate 8-phosphate phosphatase</t>
  </si>
  <si>
    <t>lipopolysaccharide export ABC transporter ATP-binding protein of the LptBFGC export complex</t>
  </si>
  <si>
    <t>ribosome hibernation promoting factor HPF; stabilizes 70S dimers (100S)</t>
  </si>
  <si>
    <t>glmZ(sRNA)-inactivating NTPase, glucosamine-6-phosphate regulated</t>
  </si>
  <si>
    <t>phosphohistidinoprotein-hexose phosphotransferase component of N-regulated PTS system (Npr)</t>
  </si>
  <si>
    <t>predicted outer membrane mbrial subunitusher protein</t>
  </si>
  <si>
    <t>DNA-binding transcriptional repressor of the nan operon, induced by sialic acid</t>
  </si>
  <si>
    <t>p-hydroxybenzoic acid efflux system component</t>
  </si>
  <si>
    <t>transcriptional regulator for aaeXAB operon</t>
  </si>
  <si>
    <t>ribonuclease G</t>
  </si>
  <si>
    <t>Maf-like protein</t>
  </si>
  <si>
    <t>targeting factor for csrBC sRNA degradation</t>
  </si>
  <si>
    <t>methyltransferase for 50S ribosomal subunit protein L11</t>
  </si>
  <si>
    <t>tRNA-dihydrouridine synthase B</t>
  </si>
  <si>
    <t>16S rRNA m(5)C967 methyltransferase, S-adenosyl-L-methionine-dependent</t>
  </si>
  <si>
    <t>mechanosensitive channel protein, high conductance</t>
  </si>
  <si>
    <t>conserved protein, DUF331 family</t>
  </si>
  <si>
    <t>DNA-binding transcriptional activator in response to Zn(II)</t>
  </si>
  <si>
    <t>conserved protein, DUF1992 family</t>
  </si>
  <si>
    <t>pseudopilin, cryptic, general secretion pathway</t>
  </si>
  <si>
    <t>protein chain elongation factor EF-Tu (duplicate of tufB)</t>
  </si>
  <si>
    <t>protein required for 2-thiolation step of mnm(5)-s(2)U34-tRNA synthesis</t>
  </si>
  <si>
    <t>sulfurtransferase for 2-thiolation step of mnm(5)-s(2)U34-tRNA synthesis</t>
  </si>
  <si>
    <t>protein required for phi X174 lysis</t>
  </si>
  <si>
    <t>FKBP-type peptidyl prolyl cis-trans isomerase (rotamase)</t>
  </si>
  <si>
    <t>potassium-efflux system ancillary protein for KefB, glutathione-regulated</t>
  </si>
  <si>
    <t>conserved protein, OsmC family</t>
  </si>
  <si>
    <t>bifunctional acetylornithine aminotransferase/ succinyldiaminopimelate aminotransferase</t>
  </si>
  <si>
    <t>peptidyl-prolyl cis-trans isomerase A (rotamase A)</t>
  </si>
  <si>
    <t>fused siroheme synthase 1,3-dimethyluroporphyriongen III dehydrogenase and siroheme ferrochelatase/uroporphyrinogen methyltransferase</t>
  </si>
  <si>
    <t>small lipoprotein</t>
  </si>
  <si>
    <t>predicted fructoselysine transporter</t>
  </si>
  <si>
    <t>fructoselysine 6-kinase</t>
  </si>
  <si>
    <t>DNA adenine methyltransferase</t>
  </si>
  <si>
    <t>cell division protein that binds to the septal ring</t>
  </si>
  <si>
    <t>protein required for the utilization of DNA as a carbon source; fimbrial transporter homolog</t>
  </si>
  <si>
    <t>protein required for the utilization of DNA as a carbon source</t>
  </si>
  <si>
    <t>protein required for the utilization of DNA as a carbon source; fimbrial assembly protein homolog</t>
  </si>
  <si>
    <t>fused penicillin-binding protein 1a: murein transglycosylase/murein transpeptidase</t>
  </si>
  <si>
    <t>adenosine nucleotide hydrolase; substrates include Ap3A, Ap2A, ADP-ribose, NADH</t>
  </si>
  <si>
    <t>phosphoenolpyruvate carboxykinase</t>
  </si>
  <si>
    <t>fused ferrous iron transporter, protein B: GTP-binding protein/membrane protein</t>
  </si>
  <si>
    <t>pimeloyl-ACP carboxylesterase</t>
  </si>
  <si>
    <t>Fe/S biogenesis protein; possible scaffold/chaperone for damaged Fe/S proteins</t>
  </si>
  <si>
    <t>4-alpha-glucanotransferase (amylomaltase)</t>
  </si>
  <si>
    <t>DNA-binding transcriptional activator for the mal regulon and maltotriose-ATP-binding protein</t>
  </si>
  <si>
    <t>quercetinase activity in vitro</t>
  </si>
  <si>
    <t>conserved protein, DUF2756 family</t>
  </si>
  <si>
    <t>pantothenate synthesis protein, predicted acetyltransferase</t>
  </si>
  <si>
    <t>16S rRNA m(2)G966 methyltransferase, SAM-dependent</t>
  </si>
  <si>
    <t>conserved protein, DUF2500 family</t>
  </si>
  <si>
    <t>predicted inner membrane protein, TMEM86 family</t>
  </si>
  <si>
    <t>sulfurtransferase required 2-thiolation step of mnm(5)-s(2)U34-tRNA synthesis</t>
  </si>
  <si>
    <t>Nickel-binding, heme-binding periplasmic protein</t>
  </si>
  <si>
    <t>DNA-binding transcriptional repressor, Ni-binding</t>
  </si>
  <si>
    <t>predicted membrane fusion protein (MFP) of efflux pump</t>
  </si>
  <si>
    <t>universal stress (ethanol tolerance) protein B</t>
  </si>
  <si>
    <t>dipeptide and tripeptide permease B</t>
  </si>
  <si>
    <t>protein required for the utilization of DNA as a carbon source, predicted DNA processing protein</t>
  </si>
  <si>
    <t>predicted DNA-binding ranscriptional regulator</t>
  </si>
  <si>
    <t>anaerobic multidrug efflux transporter, ArcA-regulated</t>
  </si>
  <si>
    <t>transcriptional activator of gadA and gadBC in absence of GadX</t>
  </si>
  <si>
    <t>predicted two-component system response regulator, LuxR-like HTH domain, function unknown</t>
  </si>
  <si>
    <t>putative alternate lipid exporter, suppressor of msbA and KDO essentiality, inner membrane protein</t>
  </si>
  <si>
    <t>Inner membrane protein, AsmA family</t>
  </si>
  <si>
    <t>cyclic-di-GMP phosphodiesterase, FlhDC-regulated</t>
  </si>
  <si>
    <t>putative protein</t>
  </si>
  <si>
    <t>cellulose production protein</t>
  </si>
  <si>
    <t>inner membrane protein, predicted endoglucanase, DUF3260 family</t>
  </si>
  <si>
    <t>dipeptide/heme transporter</t>
  </si>
  <si>
    <t>Inner membrane protein, predicted oxalate-formate antiporter</t>
  </si>
  <si>
    <t>predicted transcriptional regulator, HTH_CROC1 family</t>
  </si>
  <si>
    <t>RNA chaperone and anti-terminator, cold-inducible</t>
  </si>
  <si>
    <t>O-acetyltransferase for enterobacterial common antigen (ECA)</t>
  </si>
  <si>
    <t>inner membrane protein, YiaAB family</t>
  </si>
  <si>
    <t>fused D-xylose transporter subunits of ABC superfamily: ATP-binding components</t>
  </si>
  <si>
    <t>D-xylose ABC transporter permease subunit</t>
  </si>
  <si>
    <t>predicted hydrogenase, 4Fe-4S ferredoxin-type component</t>
  </si>
  <si>
    <t>DNA-binding transcriptional repressor of yiaK-S operon</t>
  </si>
  <si>
    <t>2,3-diketo-L-gulonate reductase, NADH-dependent</t>
  </si>
  <si>
    <t>L-dehydroascorbate transporter, TRAP permease small subunit for TRAP (TRipartite ATP-independent Periplasmic) family transporter YiaMNO</t>
  </si>
  <si>
    <t>L-dehydroascorbate transporter, periplasmic binding protein for TRAP (TRipartite ATP-independent Periplasmic) family transporter YiaMNO</t>
  </si>
  <si>
    <t>inner membrane protein, DUF3302 family</t>
  </si>
  <si>
    <t>Predicted lyase containing HEAT-repeat</t>
  </si>
  <si>
    <t>fused mannitol-specific PTS enzymes: IIA components/IIB components/IIC components</t>
  </si>
  <si>
    <t>mannitol-1-phosphate dehydrogenase, NAD-dependent</t>
  </si>
  <si>
    <t>mannitol operon repressor</t>
  </si>
  <si>
    <t>conserved protein, ribosome-associated</t>
  </si>
  <si>
    <t>dual role activator/repressor for lldPRD operon</t>
  </si>
  <si>
    <t>tRNA Leu mC34/mU34 2'-O-methyltransferase, SAM-dependent</t>
  </si>
  <si>
    <t>UDP-D-galactose:(glucosyl)lipopolysaccharide-alpha-1,3-D-galactosyltransferase</t>
  </si>
  <si>
    <t>UDP-D-galactose:(glucosyl)lipopolysaccharide-1,6-D-galactosyltransferase</t>
  </si>
  <si>
    <t>conserved protein, UPF0701 family</t>
  </si>
  <si>
    <t>DNA ligase, NAD(+)-dependent</t>
  </si>
  <si>
    <t>tRNA mG18-2'-O-methyltransferase, SAM-dependen</t>
  </si>
  <si>
    <t>cryptic adenine deaminase</t>
  </si>
  <si>
    <t>inner membrane protein, DUF202 family</t>
  </si>
  <si>
    <t>predicted transcriptional regulator, AraC family</t>
  </si>
  <si>
    <t>sugar phosphate phosphatase; substrates include erythrose 4-P and mannose 1-P phosphatase</t>
  </si>
  <si>
    <t>conserved protein, DUF937 family</t>
  </si>
  <si>
    <t>tryptophanase leader peptide</t>
  </si>
  <si>
    <t>predicted phosphopantetheinyl transferase, COG2091 family</t>
  </si>
  <si>
    <t>adenine permease, high affinity</t>
  </si>
  <si>
    <t>phosphoenolpyruvate and 6-phosphogluconate phosphatase</t>
  </si>
  <si>
    <t>inner membrane protein, creBC regulon</t>
  </si>
  <si>
    <t>conserved protein, UPF0167 family</t>
  </si>
  <si>
    <t>carbohydrate-specific outer membrane porin, cryptic</t>
  </si>
  <si>
    <t>fused beta-glucoside-specific PTS enzymes: IIA component/IIB component/IIC component</t>
  </si>
  <si>
    <t>negative regulator of PhoR/PhoB two-component regulator</t>
  </si>
  <si>
    <t>periplasmic phosphate binding protein, high-affinity</t>
  </si>
  <si>
    <t>16S rRNA m(7)G527 methyltransferase, SAM-dependent; glucose-inhibited cell-division protein</t>
  </si>
  <si>
    <t>5-methylaminomethyl-2-thiouridine modification at tRNA U34</t>
  </si>
  <si>
    <t>fused predicted transcriptional regulator: sigma54 activator protein/conserved protein</t>
  </si>
  <si>
    <t>fused D-ribose transporter subunits of ABC superfamily: ATP-binding components</t>
  </si>
  <si>
    <t>DNA-binding transcriptional repressor of ribose metabolism</t>
  </si>
  <si>
    <t>predicted multidrug or homocysteine efflux system</t>
  </si>
  <si>
    <t>conserved protein, UPF0438 family</t>
  </si>
  <si>
    <t>predicted bifunctional enzyme and transcriptional regulator</t>
  </si>
  <si>
    <t>ilvG operon leader peptide</t>
  </si>
  <si>
    <t>peptidyl-prolyl cis-trans isomerase C (rotamase C)</t>
  </si>
  <si>
    <t>transcription termination factor</t>
  </si>
  <si>
    <t>UDP-GlcNAc:undecaprenylphosphate GlcNAc-1-phosphate transferase</t>
  </si>
  <si>
    <t>UDP-N-acetyl-D-mannosaminuronic acid transferase</t>
  </si>
  <si>
    <t>predicted uroporphyrinogen III methyltransferase</t>
  </si>
  <si>
    <t>iron-dependent inhibitor of iron-sulfur cluster formation; frataxin; iron-binding and oxidizing protein</t>
  </si>
  <si>
    <t>conserved protein, DUF484 family</t>
  </si>
  <si>
    <t>FMN phosphatase</t>
  </si>
  <si>
    <t>5-methyltetrahydropteroyltriglutamate-homocysteine S-methyltransferase</t>
  </si>
  <si>
    <t>NAD(P)H-flavin reductase</t>
  </si>
  <si>
    <t>fused 3-hydroxybutyryl-CoA epimerase/delta(3)-cis-delta(2)-trans-enoyl-CoA isomerase/enoyl-CoA hydratase/3-hydroxyacyl-CoA dehydrogenase</t>
  </si>
  <si>
    <t>DUF1040 protein YihD</t>
  </si>
  <si>
    <t>Thr/Ser kinase implicated in Cpx stress response</t>
  </si>
  <si>
    <t>inner membrane protein, Predicted acyltransferas</t>
  </si>
  <si>
    <t>fused DNA polymerase I 5'-&gt;3' polymerase/3'-&gt;5' exonuclease/5'-&gt;3' exonuclease</t>
  </si>
  <si>
    <t>activator of Der GTPase</t>
  </si>
  <si>
    <t>fused DNA-binding response regulator in two-component regulatory system with GlnL: response regulator/sigma54 interaction protein</t>
  </si>
  <si>
    <t>sensory histidine kinase in two-component regulatory system with GlnG</t>
  </si>
  <si>
    <t>outer membrane porin L</t>
  </si>
  <si>
    <t>gamma-hydroxybutyrate dehydrogenase, NADH-dependent</t>
  </si>
  <si>
    <t>D-tyr-tRNA(Tyr) deacylase</t>
  </si>
  <si>
    <t>conserved lipoprotein</t>
  </si>
  <si>
    <t>putative frv operon regulator; contains a PTS EIIA domain</t>
  </si>
  <si>
    <t>L-rhamnose mutarotase</t>
  </si>
  <si>
    <t>DNA-binding transcriptional activator for rhaBAD and rhaT, L-rhamnose-binding</t>
  </si>
  <si>
    <t>DNA-binding transcriptional activator for rhaSR, L-rhamnose-binding</t>
  </si>
  <si>
    <t>ferrous iron and zinc transporter</t>
  </si>
  <si>
    <t>predicted inner membrane protein, DUF805 family</t>
  </si>
  <si>
    <t>septal ring assembly factor, stimulates cell division</t>
  </si>
  <si>
    <t>ribonuclease E (RNase E) inhibitor protein</t>
  </si>
  <si>
    <t>conserved protein, DUF830 family</t>
  </si>
  <si>
    <t>fused aspartokinase II/homoserine dehydrogenase II</t>
  </si>
  <si>
    <t>catalase-peroxidase HPI, heme b-containing</t>
  </si>
  <si>
    <t>predicted formate acetyltransferase 2 (pyruvate formate lyase II)</t>
  </si>
  <si>
    <t>inner membrane protein, DUF1422 family</t>
  </si>
  <si>
    <t>tRNA m(5)U54 methyltransferase, SAM-dependen</t>
  </si>
  <si>
    <t>protein chain elongation factor EF-Tu (duplicate of tufA)</t>
  </si>
  <si>
    <t>stationary phase growth adaptation protein</t>
  </si>
  <si>
    <t>tyrosine lyase, involved in thiamin-thiazole moiety synthesis</t>
  </si>
  <si>
    <t>immediate sulfur donor in thiazole formation</t>
  </si>
  <si>
    <t>adenylyltransferase, modifies ThiS C-terminus</t>
  </si>
  <si>
    <t>thiamin phosphate synthase (thiamin phosphate pyrophosphorylase)</t>
  </si>
  <si>
    <t>fused DNA-binding response regulator in two-component regulatory system with ZraS: response regulator/sigma54 interaction protein</t>
  </si>
  <si>
    <t>fused IMP cyclohydrolase/phosphoribosylaminoimidazolecarboxamide formyltransferase</t>
  </si>
  <si>
    <t>conserved stress-induced protein</t>
  </si>
  <si>
    <t>homoserine O-transsuccinylase</t>
  </si>
  <si>
    <t>predicted Na+/Pi-cotransporter</t>
  </si>
  <si>
    <t>23S rRNA U2604 pseudouridine synthase</t>
  </si>
  <si>
    <t>phosphate starvation inducible protein</t>
  </si>
  <si>
    <t>fused maltose transport subunit, ATP-binding component of ABC superfamily/regulatory protein</t>
  </si>
  <si>
    <t>maltose outer membrane porin (maltoporin)</t>
  </si>
  <si>
    <t>stress-induced protein, UPF0337 family</t>
  </si>
  <si>
    <t>predicted cyclic-di-GMP phosphodiesterase</t>
  </si>
  <si>
    <t>pentapeptide repeat protein</t>
  </si>
  <si>
    <t>acetate transporter</t>
  </si>
  <si>
    <t>inner membrane protein, DUF485 family</t>
  </si>
  <si>
    <t>acetyl-CoA synthetase</t>
  </si>
  <si>
    <t>outer membrane factor of efflux pump</t>
  </si>
  <si>
    <t>membrane translocase (MDR) of MdtNOP efflux pump, PET family</t>
  </si>
  <si>
    <t>membrane fusion protein of efflux pump</t>
  </si>
  <si>
    <t>fused D-allose transporter subunits of ABC superfamily: ATP-binding components</t>
  </si>
  <si>
    <t>carbon-phosphorus lyase complex accessory protein, phosphodiesterase</t>
  </si>
  <si>
    <t>predicted DNA-binding transcriptional regulator of phosphonate uptake and biodegradation</t>
  </si>
  <si>
    <t>mutational suppressor of yhjH motility mutation, function unknown; related to Dynamin GTPase</t>
  </si>
  <si>
    <t>arginine:agmatin</t>
  </si>
  <si>
    <t>anaerobic class I fumarate hydratase (fumarase B)</t>
  </si>
  <si>
    <t>C4-dicarboxylate transporter, anaerobic; DcuS co-sensor</t>
  </si>
  <si>
    <t>predicted dipeptide and tripeptide permease</t>
  </si>
  <si>
    <t>lysine decarboxylase, acid-inducible</t>
  </si>
  <si>
    <t>divalent-cation tolerance protein, copper sensitivity</t>
  </si>
  <si>
    <t>suppressor of F exclusion of phage T7</t>
  </si>
  <si>
    <t>EF-P lysylation protein; weak lysine 2,3-aminomutase</t>
  </si>
  <si>
    <t>elongation factor EF-P</t>
  </si>
  <si>
    <t>outer membrane lipoprotein (lipocalin), cell division and growth function</t>
  </si>
  <si>
    <t>EF-P-lysine34-lysine ligase</t>
  </si>
  <si>
    <t>ribosome small subunit-dependent GTPase A</t>
  </si>
  <si>
    <t>epoxyqueuosine reductase, cobalamine-stimulated; queosine biosynthesis</t>
  </si>
  <si>
    <t>GTPase, stimulated by 50S subunit binding</t>
  </si>
  <si>
    <t>conserved protein, DUF2065 family</t>
  </si>
  <si>
    <t>nitric oxide-sensitive repressor for NO regulon</t>
  </si>
  <si>
    <t>23S rRNA (Gm2251)-methyltransferase</t>
  </si>
  <si>
    <t>conserved protein, DUF2170 family</t>
  </si>
  <si>
    <t>conserved protein, PspA/IM30 family</t>
  </si>
  <si>
    <t>conserved protein, DUF2491 family</t>
  </si>
  <si>
    <t>inner membrane protein, UPF0719 family</t>
  </si>
  <si>
    <t>conserved protein, DUF1190 family</t>
  </si>
  <si>
    <t>glutathionylspermidine synthase homolog</t>
  </si>
  <si>
    <t>acyl CoA esterase actviity in vitro</t>
  </si>
  <si>
    <t>transcriptional tepressor for the L-ascorbate utilization (ula) divergon</t>
  </si>
  <si>
    <t>L-ascorbate-specific enzyme IIB component of PTS</t>
  </si>
  <si>
    <t>L-ascorbate-specific enzyme IIA component of PTS</t>
  </si>
  <si>
    <t>L-xylulose 5-phosphate 3-epimerase</t>
  </si>
  <si>
    <t>L-ribulose 5-phosphate 4-epimerase</t>
  </si>
  <si>
    <t>iron-sulfur cluster repair protein RIC</t>
  </si>
  <si>
    <t>inner membrane protein, DMT transporter family</t>
  </si>
  <si>
    <t>large conserved protein, DUF490 family</t>
  </si>
  <si>
    <t>conserved protein, UPF0131 family</t>
  </si>
  <si>
    <t>galactofuranose binding proteint: periplasmic-binding component of ABC superfamily</t>
  </si>
  <si>
    <t>UDP-N-acetylmuramate:L-alanyl-gamma-D-glutamyl-meso-diaminopimelate ligase</t>
  </si>
  <si>
    <t>fused trehalose(maltose)-specific PTS enzyme: IIB component/IIC component</t>
  </si>
  <si>
    <t>protein inhibitor of RNase E</t>
  </si>
  <si>
    <t>multifunctional aminopeptidase A: a cyteinylglycinase, transcription regulator and site-specific recombination factor</t>
  </si>
  <si>
    <t>conserved protein, DUF853 family with NTPase fold</t>
  </si>
  <si>
    <t>KpLE2 phage-like element; predicted protein</t>
  </si>
  <si>
    <t>KpLE2 phage-like element; iron-dicitrate transporter subunit</t>
  </si>
  <si>
    <t>KpLE2 phage-like element; ferric citrate outer membrane transporter</t>
  </si>
  <si>
    <t>KpLE2 phage-like element; predicted transporter</t>
  </si>
  <si>
    <t>KpLE2 phage-like element; predicted dehydratase</t>
  </si>
  <si>
    <t>KpLE2 phage-like element; predicted DNA-binding transcriptional regulator</t>
  </si>
  <si>
    <t>KpLE2 phage-like element; predicted epimerase</t>
  </si>
  <si>
    <t>KpLE2 phage-like element; predicted phosphotransferase enzyme IIA component</t>
  </si>
  <si>
    <t>KpLE2 phage-like element; predicted nucleoside triphosphatase</t>
  </si>
  <si>
    <t>KpLE2 phage-like element; predicted phosphotransferase enzyme IIC component</t>
  </si>
  <si>
    <t>KpLE2 phage-like element; predicted methyltransferase</t>
  </si>
  <si>
    <t>KpLE2 phage-like element; predicted acetyltransferase</t>
  </si>
  <si>
    <t>9-O-acetyl N-acetylneuraminic acid esterase</t>
  </si>
  <si>
    <t>major type 1 subunit fimbrin (pilin)</t>
  </si>
  <si>
    <t>D-mannonate oxidoreductase, NAD-dependent</t>
  </si>
  <si>
    <t>Cell density-dependent motility repressor</t>
  </si>
  <si>
    <t>inner membrane protein, SpmB family</t>
  </si>
  <si>
    <t>zinc-type alcohol dehydrogenase-like protein</t>
  </si>
  <si>
    <t>fused predicted DNA-binding transcriptional regulator/predicted aminotransferase</t>
  </si>
  <si>
    <t>toxic peptide regulated by antisense sRNA symR</t>
  </si>
  <si>
    <t>DNA methyltransferase M</t>
  </si>
  <si>
    <t>endonuclease R Type I restriction enzyme</t>
  </si>
  <si>
    <t>L-galactonate transporter</t>
  </si>
  <si>
    <t>16S rRNA m(2)G1207 methyltransferase</t>
  </si>
  <si>
    <t>ribosomal-protein-S18-alanine N-acetyltransferase</t>
  </si>
  <si>
    <t>dUMP phosphatase</t>
  </si>
  <si>
    <t>HipA family protein</t>
  </si>
  <si>
    <t>conserved membrane protein</t>
  </si>
  <si>
    <t>DNA repair protein</t>
  </si>
  <si>
    <t>phosphatase</t>
  </si>
  <si>
    <t>right oriC-binding transcriptional activator, AraC family</t>
  </si>
  <si>
    <t>predicted rRNA methyltransferase</t>
  </si>
  <si>
    <t>stimulator of CaiD and CaiB enzyme activities</t>
  </si>
  <si>
    <t>inner membrane protein, SNARE_assoc family</t>
  </si>
  <si>
    <t>chloride channel, voltage-gated</t>
  </si>
  <si>
    <t>DNA-binding transcriptional regulator for gar and gud operons; carbohydrate diacid regulator</t>
  </si>
  <si>
    <t>phosphodiesterase with model substrate bis-pNPP</t>
  </si>
  <si>
    <t>CP4-6 prophage; predicted S-methylmethionine transporter</t>
  </si>
  <si>
    <t>JW5034</t>
  </si>
  <si>
    <t>rpmJ (L36) paralog</t>
  </si>
  <si>
    <t>JW5035</t>
  </si>
  <si>
    <t>rpmE (L31) paralog</t>
  </si>
  <si>
    <t>inner membrane protein, DUF417 family</t>
  </si>
  <si>
    <t>predicted pyridine nucleotide-disulfide oxidoreductase</t>
  </si>
  <si>
    <t>penicillin-binding protein</t>
  </si>
  <si>
    <t>predicted inner membrane protein, DUF2754 family</t>
  </si>
  <si>
    <t>conserved protein, PsiF family, pho regulon</t>
  </si>
  <si>
    <t>proline-specific permease</t>
  </si>
  <si>
    <t>Oxidative-stress-resistance chaperone</t>
  </si>
  <si>
    <t>Phi6 host factor; binds ATP and GTP</t>
  </si>
  <si>
    <t>stationary-phase morphogene, transcriptional repressor for mreB; also regulator for dacA, dacC, and ampC</t>
  </si>
  <si>
    <t>inner membrane protein, UPF0014 family</t>
  </si>
  <si>
    <t>DnaK co-chaperone, thioredoxin-like protein</t>
  </si>
  <si>
    <t>Ribosome-associated protein; predicted RNA-binding protein</t>
  </si>
  <si>
    <t>expressed protein, DLP12 prophage</t>
  </si>
  <si>
    <t>DLP12 prophage; predicted murein endopeptidase</t>
  </si>
  <si>
    <t>octanoyltransferase; octanoyl-[ACP]:protein N-octanoyltransferase</t>
  </si>
  <si>
    <t>ribosome-associated protein</t>
  </si>
  <si>
    <t>glutamate, aspartate binding protein, periplasmic; part of GltJKLI ABC transporter</t>
  </si>
  <si>
    <t>regulator of aidB expression; inner membrane protein</t>
  </si>
  <si>
    <t>conserved protein, Fe(II)-dependent oxygenase superfamily</t>
  </si>
  <si>
    <t>colanic acid mucoidy stimulation protein</t>
  </si>
  <si>
    <t>23S rRNA mA1618 methyltransferase, SAM-dependent</t>
  </si>
  <si>
    <t>glutathione periplasmic binding protein, ABC superfamily transporter</t>
  </si>
  <si>
    <t>FMN and erythrose-4-P phosphatase</t>
  </si>
  <si>
    <t>inner membrane protein, ComEC family of competence proteins</t>
  </si>
  <si>
    <t>putative alkanesulfonate transporter subunit</t>
  </si>
  <si>
    <t>predicted 2Fe-2S cluster-containing protein; 6-N-hydroxylaminopurine resistance protein</t>
  </si>
  <si>
    <t>weak acylphosphatase</t>
  </si>
  <si>
    <t>pyrimidine permease</t>
  </si>
  <si>
    <t>flavin:NADH reductase</t>
  </si>
  <si>
    <t>ureidoacrylate amidohydrolase</t>
  </si>
  <si>
    <t>biofilm adhesin polysaccharide PGA export lipoprotein with a polysaccharide deacetylase activity needed for export</t>
  </si>
  <si>
    <t>diguanylate cyclase</t>
  </si>
  <si>
    <t>glyoxylate/hydroxypyruvate reductase A</t>
  </si>
  <si>
    <t>inner membrane protein, DUF1097 family</t>
  </si>
  <si>
    <t>lipoprotein, DUF1375 family</t>
  </si>
  <si>
    <t>biofilm regulator</t>
  </si>
  <si>
    <t>probable phosphate acyltransferase</t>
  </si>
  <si>
    <t>repressor for bhsA(ycfR)</t>
  </si>
  <si>
    <t>predicted lysogenization regulator</t>
  </si>
  <si>
    <t>e14 prophage; predicted inner membrane protein</t>
  </si>
  <si>
    <t>conserved protein, UPF0757 family</t>
  </si>
  <si>
    <t>fused predicted dihydroxyacetone-specific PTS enzymes: HPr component/EI component</t>
  </si>
  <si>
    <t>dihydroxyacetone kinase, C-terminal domain</t>
  </si>
  <si>
    <t>dihydroxyacetone kinase, PTS-dependent, dihydroxyacetone-binding subunit</t>
  </si>
  <si>
    <t>DNA-binding transcription activator of the dhaKLM operon</t>
  </si>
  <si>
    <t>membrane spanning protein in TonB-ExbB-ExbD transport complex</t>
  </si>
  <si>
    <t>predicted RNA binding protein</t>
  </si>
  <si>
    <t>gamma-Glu-putrescine synthase</t>
  </si>
  <si>
    <t>p-aminobenzoyl-glutamate hydrolase, A subunit</t>
  </si>
  <si>
    <t>diguanylate cyclase, csgD regulator</t>
  </si>
  <si>
    <t>Rac prophage; restriction alleviation protein</t>
  </si>
  <si>
    <t>Rac prophage; phage superinfection exclusion protein</t>
  </si>
  <si>
    <t>Rac prophage; predicted lipoprotein</t>
  </si>
  <si>
    <t>predicted lipoprotein, DUF333 family</t>
  </si>
  <si>
    <t>predicted PF10971 family periplasmic methylglyoxal resistance protein</t>
  </si>
  <si>
    <t>IS609 transposase B</t>
  </si>
  <si>
    <t>inner membrane protein, predicted transporter, function unknown</t>
  </si>
  <si>
    <t>mRNA interferase toxin of the HicAB toxin-antitoxin system</t>
  </si>
  <si>
    <t>conserved protein, DUF2566 family</t>
  </si>
  <si>
    <t>malate dehydrogenase, (decarboxylating, NAD-requiring) (malic enzyme)</t>
  </si>
  <si>
    <t>D-ala-D-a la transporter subunit</t>
  </si>
  <si>
    <t>diguanylate cyclase; cold- and stationary phase-induced oxygen-dependent biofilm regulator; positively regulates csgBAC and pgaABCD</t>
  </si>
  <si>
    <t>fused predicted multidrug transporter subunits of ABC superfamily: membrane component/ATP-binding component</t>
  </si>
  <si>
    <t>predicted inner membrane protein, bestrophin family</t>
  </si>
  <si>
    <t>succinate semialdehyde dehydrogenase, NAD(P)+-dependent</t>
  </si>
  <si>
    <t>DNA-binding transcriptional repressor of multiple antibiotic resistance</t>
  </si>
  <si>
    <t>DNA-binding transcriptional dual activator of multiple antibiotic resistance</t>
  </si>
  <si>
    <t>hypothetical protein, Qin prophage</t>
  </si>
  <si>
    <t>Qin prophage; multicopy suppressor of secG(Cs) and fabA6(Ts)</t>
  </si>
  <si>
    <t>Qin prophage; cold shock-induced protein</t>
  </si>
  <si>
    <t>Qin prophage; predicted S lysis protein</t>
  </si>
  <si>
    <t>lipoprotein, UPF0257 family</t>
  </si>
  <si>
    <t>S- and N-oxide reductase, A subunit, periplasmic</t>
  </si>
  <si>
    <t>twin-argninine leader-binding protein for DmsA and TorA</t>
  </si>
  <si>
    <t>predicted peptidase, C40 clan</t>
  </si>
  <si>
    <t>Inner membrane protein, predicted MFS superfamily transporter</t>
  </si>
  <si>
    <t>predicted electron transfer flavoprotein subunit</t>
  </si>
  <si>
    <t>inner membrane protein regulated by LexA</t>
  </si>
  <si>
    <t>Predicted inner membrane ABC transporter permease, function unknown</t>
  </si>
  <si>
    <t>conserved protein, UPF0076 famiily</t>
  </si>
  <si>
    <t>conserved protein, DUF1889 family</t>
  </si>
  <si>
    <t>RNA chaperone, probable regulator of ProP translation</t>
  </si>
  <si>
    <t>16S rRNA m(5)C1407 methyltransferase, SAM-dependent</t>
  </si>
  <si>
    <t>isochorismatase family protein</t>
  </si>
  <si>
    <t>inner membrane protein, MAPEG family</t>
  </si>
  <si>
    <t>D-cysteine desulfhydrase, PLP-dependent</t>
  </si>
  <si>
    <t>predicted DNA-binding response regulator in two-component system with YedV</t>
  </si>
  <si>
    <t>cytochrome b561 homolog</t>
  </si>
  <si>
    <t>D-alanyl-D-alanine carboxypeptidase (penicillin-binding protein 6b)</t>
  </si>
  <si>
    <t>putrescine importer, low affinity</t>
  </si>
  <si>
    <t>multidrug efflux system, subunit A</t>
  </si>
  <si>
    <t>conserved protein, UPF0339 family</t>
  </si>
  <si>
    <t>periplasmic modulator of Ni and Co efflux</t>
  </si>
  <si>
    <t>lipoprotein, DUF1307 family</t>
  </si>
  <si>
    <t>predicted sensory kinase in two-component system with YehT, inner membrane protein</t>
  </si>
  <si>
    <t>inner membrane protein, Yip1 family</t>
  </si>
  <si>
    <t>conserved protein, DUF2542 family</t>
  </si>
  <si>
    <t>conserved protein, UPF0153 family</t>
  </si>
  <si>
    <t>elongation factor P-like protein</t>
  </si>
  <si>
    <t>predicted thiamine biosynthesis lipoprotein</t>
  </si>
  <si>
    <t>outer membrane protein, possible porin</t>
  </si>
  <si>
    <t>uridine 5'-(beta-1-threo-pentapyranosyl-4-ulose diphosphate) aminotransferase, PLP-dependent</t>
  </si>
  <si>
    <t>bifunctional 2-oxoglutarate decarboxylase/ SHCHC synthase</t>
  </si>
  <si>
    <t>NADH:ubiquinone oxidoreductase, fused CD subunit</t>
  </si>
  <si>
    <t>sugar phosphatas</t>
  </si>
  <si>
    <t>phosphodiesterase activity on bis-pNPP</t>
  </si>
  <si>
    <t>membrane-anchored periplasmic protein involved in septation</t>
  </si>
  <si>
    <t>fused 5-methylaminomethyl-2-thiouridine-forming enzyme methyltransferase and FAD-dependent demodification enzyme</t>
  </si>
  <si>
    <t>serotype-specific glucosyl transferase, CPS-53 (KpLE1) prophage</t>
  </si>
  <si>
    <t>response regulator inhibitor for tor operon</t>
  </si>
  <si>
    <t>predicted short-chain oxidoreductase</t>
  </si>
  <si>
    <t>weak penicillin binding protein PBP4B, predicted periplasmic esterase</t>
  </si>
  <si>
    <t>ATPase regulatory factor involved in DnaA inactivation</t>
  </si>
  <si>
    <t>conserved protein, DUF1407 family</t>
  </si>
  <si>
    <t>Sensor protein kinase regulating glmY sRNA in two-component system with response regulator GlrR</t>
  </si>
  <si>
    <t>conserved protein, DTW domain</t>
  </si>
  <si>
    <t>CP4-57 prophage; predicted GTP-binding protein</t>
  </si>
  <si>
    <t>carbon starvation induced gene</t>
  </si>
  <si>
    <t>fused cellobiose/arbutin/salicin-specific PTS enzymes: IIB component/IC component</t>
  </si>
  <si>
    <t>probable ssRNA endonuclease, CRISP-associated protein</t>
  </si>
  <si>
    <t>JW5446</t>
  </si>
  <si>
    <t>Ssb-binding protein, misidentified as ExoIX</t>
  </si>
  <si>
    <t>conserved protein, DUF2509 family</t>
  </si>
  <si>
    <t>conserved protein with bipartite regulator domain</t>
  </si>
  <si>
    <t>predicted carbamoyltransferase</t>
  </si>
  <si>
    <t>predicted purine permease</t>
  </si>
  <si>
    <t>fused predicted oxidoreductase: Fe-S subunit/nucleotide-binding subunit</t>
  </si>
  <si>
    <t>ribose 5-phosphate isomerase, constitutive</t>
  </si>
  <si>
    <t>conserved protein, UPF0235 family</t>
  </si>
  <si>
    <t>glycolate oxidase 4Fe-4S iron-sulfur cluster subunit</t>
  </si>
  <si>
    <t>transcriptional repressor for mcbR biofilm gene</t>
  </si>
  <si>
    <t>23S rRNA mG1835 methyltransferase, SAM-dependent</t>
  </si>
  <si>
    <t>inner membrane protein, part of terminus</t>
  </si>
  <si>
    <t>stress-resistance protein</t>
  </si>
  <si>
    <t>ribosome maturation factor for 30S subunits</t>
  </si>
  <si>
    <t>aerobic respiration control sensor histidine protein kinase, cognate to two-component response regulators ArcA and RssB</t>
  </si>
  <si>
    <t>N-acetylmannosamine kinase</t>
  </si>
  <si>
    <t>membrane protein of efflux system</t>
  </si>
  <si>
    <t>DNA adenine methyltransferase, SAM-dependent</t>
  </si>
  <si>
    <t>inner membrane protein, predicted permease</t>
  </si>
  <si>
    <t>inhibitor of the cpx response; periplasmic adaptor protein</t>
  </si>
  <si>
    <t>6-N-hydroxylaminopurine resistance protein</t>
  </si>
  <si>
    <t>fused predicted PTS enzymes: IIB component/IIC component</t>
  </si>
  <si>
    <t>alpha-D-Glucose-1-P phosphatase, anomer-specific</t>
  </si>
  <si>
    <t>aldose-ketose isomerase; D-mannose isomerase</t>
  </si>
  <si>
    <t>GTP-binding protein</t>
  </si>
  <si>
    <t>conserved protein, UPF0029 family</t>
  </si>
  <si>
    <t>3-ketoacyl-CoA thiolase (thiolase I)</t>
  </si>
  <si>
    <t>bifunctional 2-octaprenyl-6-methoxy-1,4-benzoquinone methylase/ S-adenosylmethionine:2-DMK methyltransferase</t>
  </si>
  <si>
    <t>lysophospholipase L2</t>
  </si>
  <si>
    <t>homoserine, homoserine lactone and S-methyl-methionine efflux pump</t>
  </si>
  <si>
    <t>threonine efflux pump</t>
  </si>
  <si>
    <t>conserved protein, 4HBT family of thioesterases</t>
  </si>
  <si>
    <t>predicted protein, DUF2233 family</t>
  </si>
  <si>
    <t>TDP-Fuc4NAc:lipidIIFuc4NAc transferase</t>
  </si>
  <si>
    <t>UDP-N-acetyl-D-mannosaminuronic acid dehydrogenase</t>
  </si>
  <si>
    <t>UDP-N-acetyl glucosamine-2-epimerase</t>
  </si>
  <si>
    <t>guanosine pentaphosphatase/exopolyphosphatase</t>
  </si>
  <si>
    <t>predicted von Willibrand factor containing protein</t>
  </si>
  <si>
    <t>ATP synthase, membrane-bound accessory factor</t>
  </si>
  <si>
    <t>JW5619</t>
  </si>
  <si>
    <t>2-oxo-3-deoxygalactonate 6-phosphate aldolase</t>
  </si>
  <si>
    <t>Probable adenine permease</t>
  </si>
  <si>
    <t>DNA-binding anti-FtsZ division inhibitor</t>
  </si>
  <si>
    <t>conserved protein, UPF0758 family; not radC</t>
  </si>
  <si>
    <t>conserved protein, pfam09612 family</t>
  </si>
  <si>
    <t>activator of AmiB,C murein hydrolases, septal ring factor</t>
  </si>
  <si>
    <t>predicted Fe-containing alcohol dehydrogenase, Pfam00465 family</t>
  </si>
  <si>
    <t>L-dehydroascorbate transporter, TRAP permease large subunit for TRAP (TRipartite ATP-independent Periplasmic) family transporter YiaMNO</t>
  </si>
  <si>
    <t>valine-pyruvate aminotransferase 1</t>
  </si>
  <si>
    <t>glyoxylate/hydroxypyruvate reductase B</t>
  </si>
  <si>
    <t>multicopy suppressor of bamB; outer membrane lipoprotein</t>
  </si>
  <si>
    <t>KDO phosphoethanolamine transferase, Ca(2+)-inducible</t>
  </si>
  <si>
    <t>predicted Mg(2+) transport ATPase, inner membrane protein</t>
  </si>
  <si>
    <t>fused ribosome-associated ATPase: ATP-binding protein/ATP-binding protein/predicted membrane protein</t>
  </si>
  <si>
    <t>Predicted permease subunit, ABC transporter superfamily, inner membrane protein</t>
  </si>
  <si>
    <t>inner membrane protein, predicted membrane permease, UPF0118 family</t>
  </si>
  <si>
    <t>periplasmic protein, predicted lipoprotein</t>
  </si>
  <si>
    <t>conserved protein, DUF1145 family</t>
  </si>
  <si>
    <t>rhomboid intramembrane serine protease</t>
  </si>
  <si>
    <t>protein required for the utilization of DNA as a carbon source, pilus assembly protein homolog</t>
  </si>
  <si>
    <t>fructoselysine 3-epimerase</t>
  </si>
  <si>
    <t>fructoselysine-6-P-deglycase</t>
  </si>
  <si>
    <t>chorismate--pyruvate lyase</t>
  </si>
  <si>
    <t>DNA-binding transcriptional repressor, Zn(II)-binding</t>
  </si>
  <si>
    <t>phage shock protein G</t>
  </si>
  <si>
    <t>conserved protein, metallo-beta-lactamase superfamily</t>
  </si>
  <si>
    <t>mutational suppressor of yhjH motility mutation, function unknown</t>
  </si>
  <si>
    <t>arginine decarboxylase</t>
  </si>
  <si>
    <t>fused thiol:disulfide interchange protein: activator of DsbC/conserved protein</t>
  </si>
  <si>
    <t>confers peroxide resistance in bioflms</t>
  </si>
  <si>
    <t>L-ascorbate-specific enzyme IIC component of PTS</t>
  </si>
  <si>
    <t>predicted transcriptional regulator, HxlR-type, DUF24 family</t>
  </si>
  <si>
    <t>conserved protein, DUF1107 family</t>
  </si>
  <si>
    <t>predicted sugar transporter subunit: ATP-binding component of ABC superfamily</t>
  </si>
  <si>
    <t>biofilm modulator regulated by toxins</t>
  </si>
  <si>
    <t>inner membrane protein, DUF898 family</t>
  </si>
  <si>
    <t>KpLE2 phage-like element; predicted lyase/synthase</t>
  </si>
  <si>
    <t>KpLE2 phage-like element; predicted endoglucanase with Zn-dependent exopeptidase domain</t>
  </si>
  <si>
    <t>N-acetylneuraminic acid mutarotase</t>
  </si>
  <si>
    <t>N-acetylnuraminic acid outer membrane channel protein</t>
  </si>
  <si>
    <t>RpoS stabilzer after DNA damage, anti-RssB factor</t>
  </si>
  <si>
    <t>RNA 2'-phosphotransferase</t>
  </si>
  <si>
    <t>DNA-binding transcriptional activator for yjjMN; mutants fail to grow on L-galactonate</t>
  </si>
  <si>
    <t>L-galactonate oxidoreductase</t>
  </si>
  <si>
    <t>phosphoglycerol transferases I and II</t>
  </si>
  <si>
    <t>inner membrane protein, H-NS-repressed, DUF1212 family</t>
  </si>
  <si>
    <t>bifunctional DNA-binding transcriptional repressor/ NMN adenylyltransferase</t>
  </si>
  <si>
    <t>inosine/xanthosine triphosphatase</t>
  </si>
  <si>
    <t>3-isopropylmalate dehydrogenase, NAD(+)-dependent</t>
  </si>
  <si>
    <t>LexA-regulated conserved protein</t>
  </si>
  <si>
    <t>putrescine transporter subunit: ATP-binding component of ABC superfamily</t>
  </si>
  <si>
    <t>predicted NAD(P)H-binding oxidoreductase with NAD(P)-binding Rossmann-fold domain</t>
  </si>
  <si>
    <t>lytic murein endotransglycosylase E</t>
  </si>
  <si>
    <t>p-aminobenzoyl-glutamate transporter; membrane protein</t>
  </si>
  <si>
    <t>zinc transporter subunit: periplasmic-binding component of ABC superfamily</t>
  </si>
  <si>
    <t>probable adhesin</t>
  </si>
  <si>
    <t>protease, capable of cleaving an AMC-ubiquitin model substrate</t>
  </si>
  <si>
    <t>N5-glutamine methyltransferase</t>
  </si>
  <si>
    <t>Anaerobic nitric oxide reductase DNA-binding transcriptional activator</t>
  </si>
  <si>
    <t>transcriptional activator of yqhD</t>
  </si>
  <si>
    <t>L-ascorbate 6-phosphate lactonase</t>
  </si>
  <si>
    <t>transcriptional repressor for the nem operon, NEM-inactivated</t>
  </si>
  <si>
    <t>transcriptional activator of cyn operon; autorepressor</t>
  </si>
  <si>
    <t>glutathione transporter ATP-binding protein, ABC superfamily</t>
  </si>
  <si>
    <t>23S rRNA m(5)C1962 methyltransferase, SAM-dependent</t>
  </si>
  <si>
    <t>curcumin/dihydrocurcumin reductase, NADPH-dependent</t>
  </si>
  <si>
    <t>short chain acyl-CoA synthetase, anaerobic</t>
  </si>
  <si>
    <t>JW5917</t>
  </si>
  <si>
    <t>conserved protein, UPF0441 family</t>
  </si>
  <si>
    <t>quality control of Tat-exported FeS proteins; Mg-dependent cytoplasmic DNase</t>
  </si>
  <si>
    <t>inner membrane protein, DUF1323 family</t>
  </si>
  <si>
    <t>tRNA-dihydrouridine synthase A</t>
  </si>
  <si>
    <t>predicted DNA-binding transcriptional regulator; KpLE2 phage-like element</t>
  </si>
  <si>
    <t>DNA-binding transcriptional activator for silent bgl operon, requires the bglJ4 allele to function; LuxR family</t>
  </si>
  <si>
    <t>Stationary-phase-induced ribosome-associated protein</t>
  </si>
  <si>
    <t>predicted periplasmic protein</t>
  </si>
  <si>
    <t>heat shock protein involved in degradation of mutant DnaA; hemimethylated oriC DNA-binding protein</t>
  </si>
  <si>
    <t>fused glutathione, cysteine exporter subunits of ABC superfamily: membrane component/ATP-binding component</t>
  </si>
  <si>
    <t>lauryl-acyl carrier protein (ACP)-dependent acyltransferase</t>
  </si>
  <si>
    <t>bifunctional dihydroneopterin aldolase/dihydroneopterin triphosphate 2'-epimerase</t>
  </si>
  <si>
    <t>Primosome factor n' (replication factor Y)</t>
  </si>
  <si>
    <t>DNA biosynthesis protein (primosomal protein I)</t>
  </si>
  <si>
    <t>CP4-44 prophage; antigen 43 (Ag43) phase-variable biofilm formation autotransporter</t>
  </si>
  <si>
    <t>KpLE2 phage-like element; transmembrane signal transducer for ferric citrate transport</t>
  </si>
  <si>
    <t>KpLE2 phage-like element; RNA polymerase, sigma 19 factor</t>
  </si>
  <si>
    <t>Sample Number</t>
  </si>
  <si>
    <t>n.d.</t>
  </si>
  <si>
    <t>NaN</t>
  </si>
  <si>
    <t>Mean</t>
  </si>
  <si>
    <t>Standard Deviation</t>
  </si>
  <si>
    <r>
      <t>Growth-rates</t>
    </r>
    <r>
      <rPr>
        <vertAlign val="superscript"/>
        <sz val="8"/>
        <color indexed="8"/>
        <rFont val="Calibri"/>
        <family val="2"/>
      </rPr>
      <t>c</t>
    </r>
  </si>
  <si>
    <r>
      <t>c</t>
    </r>
    <r>
      <rPr>
        <sz val="8"/>
        <color indexed="8"/>
        <rFont val="Calibri"/>
        <family val="2"/>
      </rPr>
      <t>Mean and standard deviations are calculated from duplicate cultivations(each clone per knock-out strain from the strain collection)</t>
    </r>
  </si>
  <si>
    <t>neg</t>
  </si>
  <si>
    <t>no annotation</t>
  </si>
  <si>
    <t>2-Oxobutanoate -CO2-H(+) C4H6O3 C00109 HMDB00005</t>
  </si>
  <si>
    <t>Acetoacetate -CO2-H(+) C4H6O3 C00164 HMDB00060</t>
  </si>
  <si>
    <t>Acetone -H(+) C3H6O C00207 HMDB01659</t>
  </si>
  <si>
    <t>Succinate semialdehyde -CO2-H(+) C4H6O3 C00232 HMDB01259</t>
  </si>
  <si>
    <t>Propanal -H(+) C3H6O C00479 HMDB03366</t>
  </si>
  <si>
    <t>(S)-Methylmalonate semialdehyde -CO2-H(+) C4H6O3 C06002 HMDB02217</t>
  </si>
  <si>
    <t>Acetone [+1]-H(+) C3H6O C00207 HMDB01659</t>
  </si>
  <si>
    <t>Propanal [+1]-H(+) C3H6O C00479 HMDB03366</t>
  </si>
  <si>
    <t>Acetate -H(+) C2H4O2 C00033 HMDB00042</t>
  </si>
  <si>
    <t>Glycolaldehyde -H(+) C2H4O2 C00266 HMDB03344</t>
  </si>
  <si>
    <t>4-Hydroxybutanoic acid -CO2-H(+) C4H8O3 C00989 HMDB00710</t>
  </si>
  <si>
    <t>(R)-3-Hydroxybutanoate -CO2-H(+) C4H8O3 C01089 HMDB00011</t>
  </si>
  <si>
    <t>Propan-2-ol -H(+) C3H8O C01845 n.a.</t>
  </si>
  <si>
    <t>Propane-1-ol -H(+) C3H8O C05979 HMDB00820</t>
  </si>
  <si>
    <t>2-Hydroxybutanoic acid -CO2-H(+) C4H8O3 C05984 HMDB00008</t>
  </si>
  <si>
    <t>(S)-3-Hydroxyisobutyrate -CO2-H(+) C4H8O3 C06001 n.a.</t>
  </si>
  <si>
    <t>HCO3- -H(+) HCO3 C00288 HMDB00595</t>
  </si>
  <si>
    <t>Acetate [+1]-H(+) C2H4O2 C00033 HMDB00042</t>
  </si>
  <si>
    <t>Glycolaldehyde [+1]-H(+) C2H4O2 C00266 HMDB03344</t>
  </si>
  <si>
    <t>Propan-2-ol [+1]-H(+) C3H8O C01845 n.a.</t>
  </si>
  <si>
    <t>Propane-1-ol [+1]-H(+) C3H8O C05979 HMDB00820</t>
  </si>
  <si>
    <t>CO2 +OH(-) CO2 C00011 HMDB01967</t>
  </si>
  <si>
    <t>Carbonic acid -H(+) H2CO3 C01353 HMDB03538</t>
  </si>
  <si>
    <t>Propan-2-ol [+2]-H(+) C3H8O C01845 n.a.</t>
  </si>
  <si>
    <t>Propane-1-ol [+2]-H(+) C3H8O C05979 HMDB00820</t>
  </si>
  <si>
    <t>Nitrate -H(+) HNO3 C00244 HMDB02878</t>
  </si>
  <si>
    <t>CO2 [+1]+OH(-) CO2 C00011 HMDB01967</t>
  </si>
  <si>
    <t>Carbonic acid [+1]-H(+) H2CO3 C01353 HMDB03538</t>
  </si>
  <si>
    <t>Carbonic acid [+2]-H(+) H2CO3 C01353 HMDB03538</t>
  </si>
  <si>
    <t>Chloroethane -H(+) C2H5Cl C18248 n.a.</t>
  </si>
  <si>
    <t>Propynoate -H(+) C3H2O2 C00804 HMDB06804</t>
  </si>
  <si>
    <t>Acetylenedicarboxylate -CO2-H(+) C4H2O4 C03248 n.a.</t>
  </si>
  <si>
    <t>Butanoic acid -H2O-H(+) C4H8O2 C00246 HMDB00039</t>
  </si>
  <si>
    <t>(R)-Acetoin -H2O-H(+) C4H8O2 C00810 n.a.</t>
  </si>
  <si>
    <t>(S)-Acetoin -H2O-H(+) C4H8O2 C01769 n.a.</t>
  </si>
  <si>
    <t>3-Butyn-1-ol -H(+) C4H6O C06146 n.a.</t>
  </si>
  <si>
    <t>L-Alanine -H2O-H(+) C3H7NO2 C00041 HMDB00161</t>
  </si>
  <si>
    <t>beta-Alanine -H2O-H(+) C3H7NO2 C00099 HMDB00056</t>
  </si>
  <si>
    <t>D-Alanine -H2O-H(+) C3H7NO2 C00133 HMDB01310</t>
  </si>
  <si>
    <t>Sarcosine -H2O-H(+) C3H7NO2 C00213 HMDB00271</t>
  </si>
  <si>
    <t>Alanine -H2O-H(+) C3H7NO2 C01401 n.a.</t>
  </si>
  <si>
    <t>Maleamate -CO2-H(+) C4H5NO3 C01596 n.a.</t>
  </si>
  <si>
    <t>Acrylamide -H(+) C3H5NO C01659 HMDB04296</t>
  </si>
  <si>
    <t>Acrylonitrile +OH(-) C3H3N C01998 n.a.</t>
  </si>
  <si>
    <t>L-Alanine -NH3-H(+) C3H7NO2 C00041 HMDB00161</t>
  </si>
  <si>
    <t>beta-Alanine -NH3-H(+) C3H7NO2 C00099 HMDB00056</t>
  </si>
  <si>
    <t>D-Alanine -NH3-H(+) C3H7NO2 C00133 HMDB01310</t>
  </si>
  <si>
    <t>Glycerone -H2O-H(+) C3H6O3 C00184 HMDB01882</t>
  </si>
  <si>
    <t>(S)-Lactate -H2O-H(+) C3H6O3 C00186 HMDB00190</t>
  </si>
  <si>
    <t>Sarcosine -NH3-H(+) C3H7NO2 C00213 HMDB00271</t>
  </si>
  <si>
    <t>(R)-Lactate -H2O-H(+) C3H6O3 C00256 HMDB01311</t>
  </si>
  <si>
    <t>Propenoate -H(+) C3H4O2 C00511 n.a.</t>
  </si>
  <si>
    <t>Methylglyoxal -H(+) C3H4O2 C00546 HMDB01167</t>
  </si>
  <si>
    <t>D-Glyceraldehyde -H2O-H(+) C3H6O3 C00577 n.a.</t>
  </si>
  <si>
    <t>3-Hydroxypropanoate -H2O-H(+) C3H6O3 C01013 HMDB00700</t>
  </si>
  <si>
    <t>Alanine -NH3-H(+) C3H7NO2 C01401 n.a.</t>
  </si>
  <si>
    <t>2-Propynal +OH(-) C3H2O C05985 HMDB06803</t>
  </si>
  <si>
    <t>3-Methyl-2-oxobutanoic acid -CO2-H(+) C5H8O3 C00141 HMDB00019</t>
  </si>
  <si>
    <t>Butanal -H(+) C4H8O C01412 HMDB03543</t>
  </si>
  <si>
    <t>5-Oxopentanoate -CO2-H(+) C5H8O3 C03273 HMDB12233</t>
  </si>
  <si>
    <t>L-Aspartate 4-semialdehyde -CO2-H(+) C4H7NO3 C00441 HMDB12249</t>
  </si>
  <si>
    <t>Aminoacetone -H(+) C3H7NO C01888 HMDB02134</t>
  </si>
  <si>
    <t>L-2-Amino-3-oxobutanoic acid -CO2-H(+) C4H7NO3 C03508 HMDB06454</t>
  </si>
  <si>
    <t>3-Aminopropanal -H(+) C3H7NO C05665 n.a.</t>
  </si>
  <si>
    <t>Succinate -CO2-H(+) C4H6O4 C00042 HMDB00254</t>
  </si>
  <si>
    <t>Glycerol -H2O-H(+) C3H8O3 C00116 HMDB00131</t>
  </si>
  <si>
    <t>Propanoate -H(+) C3H6O2 C00163 HMDB00237</t>
  </si>
  <si>
    <t>(S)-Lactaldehyde -H(+) C3H6O2 C00424 HMDB03052</t>
  </si>
  <si>
    <t>(R)-Lactaldehyde -H(+) C3H6O2 C00937 HMDB06458</t>
  </si>
  <si>
    <t>3-Hydroxypropanal -H(+) C3H6O2 C00969 HMDB03453</t>
  </si>
  <si>
    <t>Methylmalonate -CO2-H(+) C4H6O4 C02170 HMDB00202</t>
  </si>
  <si>
    <t>Hydroxyacetone -H(+) C3H6O2 C05235 HMDB06961</t>
  </si>
  <si>
    <t>2-Propyn-1-ol +OH(-) C3H4O C05986 n.a.</t>
  </si>
  <si>
    <t>Lactaldehyde -H(+) C3H6O2 C05999 n.a.</t>
  </si>
  <si>
    <t>Glycine -H(+) C2H5NO2 C00037 HMDB00123</t>
  </si>
  <si>
    <t>Benzoate -CO2-H(+) C7H6O2 C00180 HMDB01870</t>
  </si>
  <si>
    <t>4-Hydroxybenzaldehyde -CO2-H(+) C7H6O2 C00633 HMDB11718</t>
  </si>
  <si>
    <t>Benzene -H(+) C6H6 C01407 HMDB01505</t>
  </si>
  <si>
    <t>3-Hydroxybenzaldehyde -CO2-H(+) C7H6O2 C03067 n.a.</t>
  </si>
  <si>
    <t>Salicylaldehyde -CO2-H(+) C7H6O2 C06202 n.a.</t>
  </si>
  <si>
    <t>HSO3- -H(+) HSO3 C11481 HMDB01033</t>
  </si>
  <si>
    <t>1,2,3-Trihydroxybenzene -CO2-H(+) C6H6O3 C01108 n.a.</t>
  </si>
  <si>
    <t>Phloroglucinol -CO2-H(+) C6H6O3 C02183 n.a.</t>
  </si>
  <si>
    <t>Benzene-1,2,4-triol -CO2-H(+) C6H6O3 C02814 n.a.</t>
  </si>
  <si>
    <t>Maltol -CO2-H(+) C6H6O3 C11918 n.a.</t>
  </si>
  <si>
    <t>Carbonic acid .H/Na-H(+) H2CO3 C01353 HMDB03538</t>
  </si>
  <si>
    <t>Ethylene glycol .H/Na-H(+) C2H6O2 C01380 n.a.</t>
  </si>
  <si>
    <t>3-Butynoate -H(+) C4H4O2 C06144 n.a.</t>
  </si>
  <si>
    <t>Dihydrophloroglucinol -CO2-H(+) C6H8O3 C06719 n.a.</t>
  </si>
  <si>
    <t>3-Methylbutanoic acid -H2O-H(+) C5H10O2 C08262 HMDB00718</t>
  </si>
  <si>
    <t>2-Hydroxy-cis-hex-2,4-dienoate -CO2-H(+) C6H8O3 C11354 n.a.</t>
  </si>
  <si>
    <t>4-Aminobutanoate -NH3-H(+) C4H9NO2 C00334 HMDB00112</t>
  </si>
  <si>
    <t>2,5-Dioxopentanoate -CO2-H(+) C5H6O4 C00433 n.a.</t>
  </si>
  <si>
    <t>Itaconate -CO2-H(+) C5H6O4 C00490 HMDB02092</t>
  </si>
  <si>
    <t>Diacetyl -H(+) C4H6O2 C00741 HMDB03407</t>
  </si>
  <si>
    <t>4-Hydroxybutanoic acid -H2O-H(+) C4H8O3 C00989 HMDB00710</t>
  </si>
  <si>
    <t>N,N-Dimethylglycine -NH3-H(+) C4H9NO2 C01026 HMDB00092</t>
  </si>
  <si>
    <t>(R)-3-Hydroxybutanoate -H2O-H(+) C4H8O3 C01089 HMDB00011</t>
  </si>
  <si>
    <t>Mesaconate -CO2-H(+) C5H6O4 C01732 HMDB00749</t>
  </si>
  <si>
    <t>2-Methylmaleate -CO2-H(+) C5H6O4 C02226 HMDB00634</t>
  </si>
  <si>
    <t>4,5-Dioxopentanoate -CO2-H(+) C5H6O4 C02800 n.a.</t>
  </si>
  <si>
    <t>L-3-Amino-isobutanoate -NH3-H(+) C4H9NO2 C03284 HMDB02166</t>
  </si>
  <si>
    <t>3-Aminoisobutyric acid -NH3-H(+) C4H9NO2 C05145 HMDB03911</t>
  </si>
  <si>
    <t>2-Hydroxybutanoic acid -H2O-H(+) C4H8O3 C05984 HMDB00008</t>
  </si>
  <si>
    <t>(S)-3-Hydroxyisobutyrate -H2O-H(+) C4H8O3 C06001 n.a.</t>
  </si>
  <si>
    <t>3-Butyn-1-al +OH(-) C4H4O C06145 HMDB06853</t>
  </si>
  <si>
    <t>Cyclopropanecarboxylate -H(+) C4H6O2 C16267 n.a.</t>
  </si>
  <si>
    <t>4-Methyl-2-oxopentanoate -CO2-H(+) C6H10O3 C00233 n.a.</t>
  </si>
  <si>
    <t>(S)-3-Methyl-2-oxopentanoic acid -CO2-H(+) C6H10O3 C00671 HMDB00491</t>
  </si>
  <si>
    <t>beta-Ketoisocaproate -CO2-H(+) C6H10O3 C03467 n.a.</t>
  </si>
  <si>
    <t>Adipate semialdehyde -CO2-H(+) C6H10O3 C06102 HMDB12882</t>
  </si>
  <si>
    <t>1-Oxa-2-oxo-3-hydroxycycloheptane -CO2-H(+) C6H10O3 C12314 n.a.</t>
  </si>
  <si>
    <t>Isoprene +OH(-) C5H8 C16521 n.a.</t>
  </si>
  <si>
    <t>Pyruvate -H(+) C3H4O3 C00022 HMDB00243</t>
  </si>
  <si>
    <t>3-Oxopropanoate -H(+) C3H4O3 C00222 HMDB11111</t>
  </si>
  <si>
    <t>D-Glycerate -H2O-H(+) C3H6O4 C00258 HMDB00139</t>
  </si>
  <si>
    <t>Propynoate +OH(-) C3H2O2 C00804 HMDB06804</t>
  </si>
  <si>
    <t>Butanoic acid -H(+) C4H8O2 C00246 HMDB00039</t>
  </si>
  <si>
    <t>(R)-Acetoin -H(+) C4H8O2 C00810 n.a.</t>
  </si>
  <si>
    <t>(S)-Acetoin -H(+) C4H8O2 C01769 n.a.</t>
  </si>
  <si>
    <t>3-Butyn-1-ol +OH(-) C4H6O C06146 n.a.</t>
  </si>
  <si>
    <t>L-Alanine -H(+) C3H7NO2 C00041 HMDB00161</t>
  </si>
  <si>
    <t>L-Aspartate -CO2-H(+) C4H7NO4 C00049 HMDB00191</t>
  </si>
  <si>
    <t>beta-Alanine -H(+) C3H7NO2 C00099 HMDB00056</t>
  </si>
  <si>
    <t>D-Alanine -H(+) C3H7NO2 C00133 HMDB01310</t>
  </si>
  <si>
    <t>Sarcosine -H(+) C3H7NO2 C00213 HMDB00271</t>
  </si>
  <si>
    <t>D-Aspartate -CO2-H(+) C4H7NO4 C00402 HMDB06483</t>
  </si>
  <si>
    <t>Alanine -H(+) C3H7NO2 C01401 n.a.</t>
  </si>
  <si>
    <t>Acrylamide +OH(-) C3H5NO C01659 HMDB04296</t>
  </si>
  <si>
    <t>Glycerone phosphate -HPO3-H(+) C3H7O6P C00111 HMDB01473</t>
  </si>
  <si>
    <t>D-Glyceraldehyde 3-phosphate -HPO3-H(+) C3H7O6P C00118 n.a.</t>
  </si>
  <si>
    <t>(S)-Malate -CO2-H(+) C4H6O5 C00149 HMDB00156</t>
  </si>
  <si>
    <t>Glycerone -H(+) C3H6O3 C00184 HMDB01882</t>
  </si>
  <si>
    <t>(S)-Lactate -H(+) C3H6O3 C00186 HMDB00190</t>
  </si>
  <si>
    <t>(R)-Lactate -H(+) C3H6O3 C00256 HMDB01311</t>
  </si>
  <si>
    <t>(R)-Malate -CO2-H(+) C4H6O5 C00497 n.a.</t>
  </si>
  <si>
    <t>Propenoate +OH(-) C3H4O2 C00511 n.a.</t>
  </si>
  <si>
    <t>Methylglyoxal +OH(-) C3H4O2 C00546 HMDB01167</t>
  </si>
  <si>
    <t>D-Glyceraldehyde -H(+) C3H6O3 C00577 n.a.</t>
  </si>
  <si>
    <t>3-Hydroxypropanoate -H(+) C3H6O3 C01013 HMDB00700</t>
  </si>
  <si>
    <t>3-Dehydro-L-threonate -CO2-H(+) C4H6O5 C03064 n.a.</t>
  </si>
  <si>
    <t>Glycerone [+1]-H(+) C3H6O3 C00184 HMDB01882</t>
  </si>
  <si>
    <t>(S)-Lactate [+1]-H(+) C3H6O3 C00186 HMDB00190</t>
  </si>
  <si>
    <t>(R)-Lactate [+1]-H(+) C3H6O3 C00256 HMDB01311</t>
  </si>
  <si>
    <t>Propenoate [+1]+OH(-) C3H4O2 C00511 n.a.</t>
  </si>
  <si>
    <t>Methylglyoxal [+1]+OH(-) C3H4O2 C00546 HMDB01167</t>
  </si>
  <si>
    <t>D-Glyceraldehyde [+1]-H(+) C3H6O3 C00577 n.a.</t>
  </si>
  <si>
    <t>3-Hydroxypropanoate [+1]-H(+) C3H6O3 C01013 HMDB00700</t>
  </si>
  <si>
    <t>Glycerol -H(+) C3H8O3 C00116 HMDB00131</t>
  </si>
  <si>
    <t>Propanoate +OH(-) C3H6O2 C00163 HMDB00237</t>
  </si>
  <si>
    <t>(S)-Lactaldehyde +OH(-) C3H6O2 C00424 HMDB03052</t>
  </si>
  <si>
    <t>(R)-Lactaldehyde +OH(-) C3H6O2 C00937 HMDB06458</t>
  </si>
  <si>
    <t>3-Hydroxypropanal +OH(-) C3H6O2 C00969 HMDB03453</t>
  </si>
  <si>
    <t>Threonate -CO2-H(+) C4H8O5 C01620 HMDB00943</t>
  </si>
  <si>
    <t>Hydroxyacetone +OH(-) C3H6O2 C05235 HMDB06961</t>
  </si>
  <si>
    <t>Lactaldehyde +OH(-) C3H6O2 C05999 n.a.</t>
  </si>
  <si>
    <t>Toluate -CO2-H(+) C8H8O2 C01454 n.a.</t>
  </si>
  <si>
    <t>Toluene -H(+) C7H8 C01455 n.a.</t>
  </si>
  <si>
    <t>4-Hydroxyphenylacetaldehyde -CO2-H(+) C8H8O2 C03765 HMDB03767</t>
  </si>
  <si>
    <t>3-Vinylcatechol -CO2-H(+) C8H8O2 C07085 n.a.</t>
  </si>
  <si>
    <t>Phenylacetic acid -CO2-H(+) C8H8O2 C07086 HMDB00209</t>
  </si>
  <si>
    <t>2-Hydroxyacetophenone -CO2-H(+) C8H8O2 C07189 n.a.</t>
  </si>
  <si>
    <t>m-Methylbenzoate -CO2-H(+) C8H8O2 C07211 n.a.</t>
  </si>
  <si>
    <t>o-Toluate -CO2-H(+) C8H8O2 C07215 n.a.</t>
  </si>
  <si>
    <t>4'-Hydroxyacetophenone -CO2-H(+) C8H8O2 C10700 n.a.</t>
  </si>
  <si>
    <t>3-Methylsalicylaldehyde -CO2-H(+) C8H8O2 C14087 n.a.</t>
  </si>
  <si>
    <t>Cytosine -H2O-H(+) C4H5N3O C00380 HMDB00630</t>
  </si>
  <si>
    <t>Glycerol [+1]-H(+) C3H8O3 C00116 HMDB00131</t>
  </si>
  <si>
    <t>Propanoate [+1]+OH(-) C3H6O2 C00163 HMDB00237</t>
  </si>
  <si>
    <t>(S)-Lactaldehyde [+1]+OH(-) C3H6O2 C00424 HMDB03052</t>
  </si>
  <si>
    <t>(R)-Lactaldehyde [+1]+OH(-) C3H6O2 C00937 HMDB06458</t>
  </si>
  <si>
    <t>3-Hydroxypropanal [+1]+OH(-) C3H6O2 C00969 HMDB03453</t>
  </si>
  <si>
    <t>Hydroxyacetone [+1]+OH(-) C3H6O2 C05235 HMDB06961</t>
  </si>
  <si>
    <t>Lactaldehyde [+1]+OH(-) C3H6O2 C05999 n.a.</t>
  </si>
  <si>
    <t>Phenol -H(+) C6H6O C00146 HMDB00228</t>
  </si>
  <si>
    <t>4-Hydroxybenzoate -CO2-H(+) C7H6O3 C00156 HMDB00500</t>
  </si>
  <si>
    <t>3-Hydroxybenzoate -CO2-H(+) C7H6O3 C00587 HMDB02466</t>
  </si>
  <si>
    <t>Salicylate -CO2-H(+) C7H6O3 C00805 HMDB01895</t>
  </si>
  <si>
    <t>Butanal .H/Na-H(+) C4H8O C01412 HMDB03543</t>
  </si>
  <si>
    <t>Gentisate aldehyde -CO2-H(+) C7H6O3 C05585 HMDB04062</t>
  </si>
  <si>
    <t>2-Hydroxy-5-methylquinone -CO2-H(+) C7H6O3 C18316 n.a.</t>
  </si>
  <si>
    <t>Propanoate .H/Na-H(+) C3H6O2 C00163 HMDB00237</t>
  </si>
  <si>
    <t>(S)-Lactaldehyde .H/Na-H(+) C3H6O2 C00424 HMDB03052</t>
  </si>
  <si>
    <t>(R)-Lactaldehyde .H/Na-H(+) C3H6O2 C00937 HMDB06458</t>
  </si>
  <si>
    <t>3-Hydroxypropanal .H/Na-H(+) C3H6O2 C00969 HMDB03453</t>
  </si>
  <si>
    <t>1-Pyrroline-2-carboxylate -NH3-H(+) C5H7NO2 C03564 HMDB06875</t>
  </si>
  <si>
    <t>(S)-1-Pyrroline-5-carboxylate -NH3-H(+) C5H7NO2 C03912 n.a.</t>
  </si>
  <si>
    <t>cis-4-Carboxymethylenebut-2-en-4-olide -CO2-H(+) C6H4O4 C04431 n.a.</t>
  </si>
  <si>
    <t>Hydroxyacetone .H/Na-H(+) C3H6O2 C05235 HMDB06961</t>
  </si>
  <si>
    <t>Lactaldehyde .H/Na-H(+) C3H6O2 C05999 n.a.</t>
  </si>
  <si>
    <t>Protoanemonin -H(+) C5H4O2 C07090 n.a.</t>
  </si>
  <si>
    <t>trans-4-Carboxymethylenebut-2-en-4-olide -CO2-H(+) C6H4O4 C12838 n.a.</t>
  </si>
  <si>
    <t>2-Hydroxycyclohexan-1-one -H2O-H(+) C6H10O2 C01147 n.a.</t>
  </si>
  <si>
    <t>Benzene +OH(-) C6H6 C01407 HMDB01505</t>
  </si>
  <si>
    <t>epsilon-Caprolactone -H2O-H(+) C6H10O2 C01880 n.a.</t>
  </si>
  <si>
    <t>1-Butanol .H/Na-H(+) C4H10O C06142 HMDB04327</t>
  </si>
  <si>
    <t>Orthophosphate -H(+) H3PO4 C00009 HMDB01429</t>
  </si>
  <si>
    <t>Propane-1,2-diol .H/Na-H(+) C3H8O2 C00583 HMDB01881</t>
  </si>
  <si>
    <t>2-Hydroxymuconate semialdehyde -CO2-H(+) C6H6O4 C00682 n.a.</t>
  </si>
  <si>
    <t>Propane-1,3-diol .H/Na-H(+) C3H8O2 C02457 n.a.</t>
  </si>
  <si>
    <t>cis,cis-Muconate -CO2-H(+) C6H6O4 C02480 HMDB06331</t>
  </si>
  <si>
    <t>2-Oxo-2,3-dihydrofuran-5-acetate -CO2-H(+) C6H6O4 C03586 n.a.</t>
  </si>
  <si>
    <t>cis,cis-4-Hydroxymuconic semialdehyde -CO2-H(+) C6H6O4 C06603 n.a.</t>
  </si>
  <si>
    <t>(S)-5-Oxo-2,5-dihydrofuran-2-acetate -CO2-H(+) C6H6O4 C14610 n.a.</t>
  </si>
  <si>
    <t>Cyclohexanone -H(+) C6H10O C00414 HMDB03315</t>
  </si>
  <si>
    <t>trans-1,2-Cyclohexanediol -H2O-H(+) C6H12O2 C03739 n.a.</t>
  </si>
  <si>
    <t>cis-1,2-Cyclohexanediol -H2O-H(+) C6H12O2 C12313 n.a.</t>
  </si>
  <si>
    <t>3-Hexenal -H(+) C6H10O C16310 n.a.</t>
  </si>
  <si>
    <t>Cyclohexanol -H(+) C6H12O C00854 HMDB12971</t>
  </si>
  <si>
    <t>2-Oxoglutarate -CO2-H(+) C5H6O5 C00026 HMDB00208</t>
  </si>
  <si>
    <t>2-Oxobutanoate -H(+) C4H6O3 C00109 HMDB00005</t>
  </si>
  <si>
    <t>Acetoacetate -H(+) C4H6O3 C00164 HMDB00060</t>
  </si>
  <si>
    <t>L-Threonine -NH3-H(+) C4H9NO3 C00188 HMDB00167</t>
  </si>
  <si>
    <t>Succinate semialdehyde -H(+) C4H6O3 C00232 HMDB01259</t>
  </si>
  <si>
    <t>L-Homoserine -NH3-H(+) C4H9NO3 C00263 HMDB00719</t>
  </si>
  <si>
    <t>5-Hydroxy-2,4-dioxopentanoate -CO2-H(+) C5H6O5 C05406 n.a.</t>
  </si>
  <si>
    <t>L-Allothreonine -NH3-H(+) C4H9NO3 C05519 HMDB04041</t>
  </si>
  <si>
    <t>(S)-Methylmalonate semialdehyde -H(+) C4H6O3 C06002 HMDB02217</t>
  </si>
  <si>
    <t>Methyloxaloacetate -CO2-H(+) C5H6O5 C06030 n.a.</t>
  </si>
  <si>
    <t>3-Butynoate +OH(-) C4H4O2 C06144 n.a.</t>
  </si>
  <si>
    <t>3-Methylbutanoic acid -H(+) C5H10O2 C08262 HMDB00718</t>
  </si>
  <si>
    <t>2-Oxobutanoate [+1]-H(+) C4H6O3 C00109 HMDB00005</t>
  </si>
  <si>
    <t>Acetoacetate [+1]-H(+) C4H6O3 C00164 HMDB00060</t>
  </si>
  <si>
    <t>Succinate semialdehyde [+1]-H(+) C4H6O3 C00232 HMDB01259</t>
  </si>
  <si>
    <t>(S)-Methylmalonate semialdehyde [+1]-H(+) C4H6O3 C06002 HMDB02217</t>
  </si>
  <si>
    <t>3-Butynoate [+1]+OH(-) C4H4O2 C06144 n.a.</t>
  </si>
  <si>
    <t>L-Glutamate -CO2-H(+) C5H9NO4 C00025 HMDB00148</t>
  </si>
  <si>
    <t>D-Glutamate -CO2-H(+) C5H9NO4 C00217 HMDB03339</t>
  </si>
  <si>
    <t>DL-Glutamate -CO2-H(+) C5H9NO4 C00302 n.a.</t>
  </si>
  <si>
    <t>4-Aminobutanoate -H(+) C4H9NO2 C00334 HMDB00112</t>
  </si>
  <si>
    <t>O-Acetyl-L-serine -CO2-H(+) C5H9NO4 C00979 HMDB03011</t>
  </si>
  <si>
    <t>N,N-Dimethylglycine -H(+) C4H9NO2 C01026 HMDB00092</t>
  </si>
  <si>
    <t>Acetone cyanohydrin +OH(-) C4H7NO C02659 n.a.</t>
  </si>
  <si>
    <t>L-3-Amino-isobutanoate -H(+) C4H9NO2 C03284 HMDB02166</t>
  </si>
  <si>
    <t>L-threo-3-Methylaspartate -CO2-H(+) C5H9NO4 C03618 n.a.</t>
  </si>
  <si>
    <t>3-Aminoisobutyric acid -H(+) C4H9NO2 C05145 HMDB03911</t>
  </si>
  <si>
    <t>L-4-Hydroxyglutamate semialdehyde -CO2-H(+) C5H9NO4 C05938 HMDB06556</t>
  </si>
  <si>
    <t>2-Oxo-4-hydroxy-5-aminovalerate -CO2-H(+) C5H9NO4 C05941 n.a.</t>
  </si>
  <si>
    <t>2-Dehydro-3-deoxy-L-arabinonate -CO2-H(+) C5H8O5 C00684 n.a.</t>
  </si>
  <si>
    <t>Diacetyl +OH(-) C4H6O2 C00741 HMDB03407</t>
  </si>
  <si>
    <t>4-Hydroxybutanoic acid -H(+) C4H8O3 C00989 HMDB00710</t>
  </si>
  <si>
    <t>(R)-3-Hydroxybutanoate -H(+) C4H8O3 C01089 HMDB00011</t>
  </si>
  <si>
    <t>L-Arabinono-1,4-lactone -CO2-H(+) C5H8O5 C01114 n.a.</t>
  </si>
  <si>
    <t>D-Xylonolactone -CO2-H(+) C5H8O5 C02266 HMDB11676</t>
  </si>
  <si>
    <t>(R)-2-Methylmalate -CO2-H(+) C5H8O5 C02612 n.a.</t>
  </si>
  <si>
    <t>(S)-2-Methylmalate -CO2-H(+) C5H8O5 C02614 n.a.</t>
  </si>
  <si>
    <t>2-Hydroxyglutarate -CO2-H(+) C5H8O5 C02630 n.a.</t>
  </si>
  <si>
    <t>2-Dehydro-3-deoxy-D-xylonate -CO2-H(+) C5H8O5 C03826 n.a.</t>
  </si>
  <si>
    <t>2-Hydroxybutanoic acid -H(+) C4H8O3 C05984 HMDB00008</t>
  </si>
  <si>
    <t>(S)-3-Hydroxyisobutyrate -H(+) C4H8O3 C06001 n.a.</t>
  </si>
  <si>
    <t>L-threo-3-Methylmalate -CO2-H(+) C5H8O5 C06029 n.a.</t>
  </si>
  <si>
    <t>D-threo-3-Methylmalate -CO2-H(+) C5H8O5 C06031 n.a.</t>
  </si>
  <si>
    <t>D-erythro-3-Methylmalate -CO2-H(+) C5H8O5 C06032 n.a.</t>
  </si>
  <si>
    <t>Cyclopropanecarboxylate +OH(-) C4H6O2 C16267 n.a.</t>
  </si>
  <si>
    <t>Diacetyl [+1]+OH(-) C4H6O2 C00741 HMDB03407</t>
  </si>
  <si>
    <t>4-Hydroxybutanoic acid [+1]-H(+) C4H8O3 C00989 HMDB00710</t>
  </si>
  <si>
    <t>(R)-3-Hydroxybutanoate [+1]-H(+) C4H8O3 C01089 HMDB00011</t>
  </si>
  <si>
    <t>2-Hydroxybutanoic acid [+1]-H(+) C4H8O3 C05984 HMDB00008</t>
  </si>
  <si>
    <t>(S)-3-Hydroxyisobutyrate [+1]-H(+) C4H8O3 C06001 n.a.</t>
  </si>
  <si>
    <t>Cyclopropanecarboxylate [+1]+OH(-) C4H6O2 C16267 n.a.</t>
  </si>
  <si>
    <t>Pyruvate +OH(-) C3H4O3 C00022 HMDB00243</t>
  </si>
  <si>
    <t>3-Oxopropanoate +OH(-) C3H4O3 C00222 HMDB11111</t>
  </si>
  <si>
    <t>D-Glycerate -H(+) C3H6O4 C00258 HMDB00139</t>
  </si>
  <si>
    <t>meso-Tartaric acid -CO2-H(+) C4H6O6 C00552 n.a.</t>
  </si>
  <si>
    <t>(R,R)-Tartaric acid -CO2-H(+) C4H6O6 C00898 HMDB00956</t>
  </si>
  <si>
    <t>4-Hydroxybutanoic acid [+2]-H(+) C4H8O3 C00989 HMDB00710</t>
  </si>
  <si>
    <t>(R)-3-Hydroxybutanoate [+2]-H(+) C4H8O3 C01089 HMDB00011</t>
  </si>
  <si>
    <t>2-Hydroxybutanoic acid [+2]-H(+) C4H8O3 C05984 HMDB00008</t>
  </si>
  <si>
    <t>(S)-3-Hydroxyisobutyrate [+2]-H(+) C4H8O3 C06001 n.a.</t>
  </si>
  <si>
    <t>Glycerone +OH(-) C3H6O3 C00184 HMDB01882</t>
  </si>
  <si>
    <t>(S)-Lactate +OH(-) C3H6O3 C00186 HMDB00190</t>
  </si>
  <si>
    <t>(R)-Lactate +OH(-) C3H6O3 C00256 HMDB01311</t>
  </si>
  <si>
    <t>Xanthine -CO2-H(+) C5H4N4O2 C00385 HMDB00292</t>
  </si>
  <si>
    <t>D-Glyceraldehyde +OH(-) C3H6O3 C00577 n.a.</t>
  </si>
  <si>
    <t>3-Hydroxypropanoate +OH(-) C3H6O3 C01013 HMDB00700</t>
  </si>
  <si>
    <t>Benzyl alcohol -H(+) C7H8O C00556 HMDB03119</t>
  </si>
  <si>
    <t>3-Cresol -H(+) C7H8O C01467 HMDB02048</t>
  </si>
  <si>
    <t>4-Cresol -H(+) C7H8O C01468 HMDB01858</t>
  </si>
  <si>
    <t>o-Cresol -H(+) C7H8O C01542 HMDB02055</t>
  </si>
  <si>
    <t>Toluene-cis-dihydrodiol -H2O-H(+) C7H10O2 C04592 n.a.</t>
  </si>
  <si>
    <t>(S)-2,3,4,5-Tetrahydropyridine-2-carboxylate -H2O-H(+) C6H9NO2 C00450 n.a.</t>
  </si>
  <si>
    <t>2-Aminophenol -H(+) C6H7NO C01987 n.a.</t>
  </si>
  <si>
    <t>4-Hydroxyaniline -H(+) C6H7NO C02372 HMDB01169</t>
  </si>
  <si>
    <t>Hydroxylaminobenzene -H(+) C6H7NO C02720 n.a.</t>
  </si>
  <si>
    <t>2-Methylpropanal oxime .H/Na-H(+) C4H9NO C03219 n.a.</t>
  </si>
  <si>
    <t>delta1-Piperideine-2-carboxylate -H2O-H(+) C6H9NO2 C04092 n.a.</t>
  </si>
  <si>
    <t>Pyruvate .H/Na-H(+) C3H4O3 C00022 HMDB00243</t>
  </si>
  <si>
    <t>3-Oxopropanoate .H/Na-H(+) C3H4O3 C00222 HMDB11111</t>
  </si>
  <si>
    <t>Catechol -H(+) C6H6O2 C00090 HMDB00957</t>
  </si>
  <si>
    <t>2,3-Dihydroxybenzoate -CO2-H(+) C7H6O4 C00196 HMDB00397</t>
  </si>
  <si>
    <t>3,4-Dihydroxybenzoate -CO2-H(+) C7H6O4 C00230 HMDB01856</t>
  </si>
  <si>
    <t>Butanoic acid .H/Na-H(+) C4H8O2 C00246 HMDB00039</t>
  </si>
  <si>
    <t>(S)-2,3,4,5-Tetrahydropyridine-2-carboxylate -NH3-H(+) C6H9NO2 C00450 n.a.</t>
  </si>
  <si>
    <t>p-Benzenediol -H(+) C6H6O2 C00530 HMDB02434</t>
  </si>
  <si>
    <t>2,5-Dihydroxybenzoate -CO2-H(+) C7H6O4 C00628 HMDB00152</t>
  </si>
  <si>
    <t>(R)-Acetoin .H/Na-H(+) C4H8O2 C00810 n.a.</t>
  </si>
  <si>
    <t>Resorcinol -H(+) C6H6O2 C01751 n.a.</t>
  </si>
  <si>
    <t>(S)-Acetoin .H/Na-H(+) C4H8O2 C01769 n.a.</t>
  </si>
  <si>
    <t>delta1-Piperideine-2-carboxylate -NH3-H(+) C6H9NO2 C04092 n.a.</t>
  </si>
  <si>
    <t>Dihydrophloroglucinol -H2O-H(+) C6H8O3 C06719 n.a.</t>
  </si>
  <si>
    <t>2-Hydroxy-cis-hex-2,4-dienoate -H2O-H(+) C6H8O3 C11354 n.a.</t>
  </si>
  <si>
    <t>Toluene +OH(-) C7H8 C01455 n.a.</t>
  </si>
  <si>
    <t>Cyclohexane-1-carboxylate -H2O-H(+) C7H12O2 C09822 n.a.</t>
  </si>
  <si>
    <t>3-Isopropylbut-3-enoic acid -H2O-H(+) C7H12O2 C11950 n.a.</t>
  </si>
  <si>
    <t>Catechol [+1]-H(+) C6H6O2 C00090 HMDB00957</t>
  </si>
  <si>
    <t>Cytosine -H(+) C4H5N3O C00380 HMDB00630</t>
  </si>
  <si>
    <t>p-Benzenediol [+1]-H(+) C6H6O2 C00530 HMDB02434</t>
  </si>
  <si>
    <t>Resorcinol [+1]-H(+) C6H6O2 C01751 n.a.</t>
  </si>
  <si>
    <t>1H-Imidazole-4-ethanamine -H(+) C5H9N3 C00388 HMDB00870</t>
  </si>
  <si>
    <t>Toluene [+1]+OH(-) C7H8 C01455 n.a.</t>
  </si>
  <si>
    <t>Uracil -H(+) C4H4N2O2 C00106 HMDB00300</t>
  </si>
  <si>
    <t>Orotate -CO2-H(+) C5H4N2O4 C00295 HMDB00226</t>
  </si>
  <si>
    <t>1-Butanol .H/K-H(+) C4H10O C06142 HMDB04327</t>
  </si>
  <si>
    <t>Phenol +OH(-) C6H6O C00146 HMDB00228</t>
  </si>
  <si>
    <t>(R,R)-Butane-2,3-diol .H/Na-H(+) C4H10O2 C03044 n.a.</t>
  </si>
  <si>
    <t>(S,S)-Butane-2,3-diol .H/Na-H(+) C4H10O2 C03046 n.a.</t>
  </si>
  <si>
    <t>cis-1,2-Dihydrobenzene-1,2-diol -H(+) C6H8O2 C04091 n.a.</t>
  </si>
  <si>
    <t>Cyclohexane-1,2-dione -H(+) C6H8O2 C06105 n.a.</t>
  </si>
  <si>
    <t>1,4-Cyclohexanedione -H(+) C6H8O2 C08063 n.a.</t>
  </si>
  <si>
    <t>1H-Imidazole-4-ethanamine [+1]-H(+) C5H9N3 C00388 HMDB00870</t>
  </si>
  <si>
    <t>Uracil [+1]-H(+) C4H4N2O2 C00106 HMDB00300</t>
  </si>
  <si>
    <t>Cytosine [+2]-H(+) C4H5N3O C00380 HMDB00630</t>
  </si>
  <si>
    <t>5-Aminolevulinate -H2O-H(+) C5H9NO3 C00430 HMDB01149</t>
  </si>
  <si>
    <t>N-Acetyl-beta-alanine -H2O-H(+) C5H9NO3 C01073 n.a.</t>
  </si>
  <si>
    <t>5-Amino-2-oxopentanoic acid -H2O-H(+) C5H9NO3 C01110 HMDB06272</t>
  </si>
  <si>
    <t>trans-4-Hydroxy-L-proline -H2O-H(+) C5H9NO3 C01157 HMDB00725</t>
  </si>
  <si>
    <t>L-Glutamate 5-semialdehyde -H2O-H(+) C5H9NO3 C01165 HMDB02104</t>
  </si>
  <si>
    <t>2-Aminomuconate -CO2-H(+) C6H7NO4 C02220 HMDB01241</t>
  </si>
  <si>
    <t>cis-4-Hydroxy-D-proline -H2O-H(+) C5H9NO3 C03440 n.a.</t>
  </si>
  <si>
    <t>1-Pyrroline-2-carboxylate -H(+) C5H7NO2 C03564 HMDB06875</t>
  </si>
  <si>
    <t>(S)-4-Amino-5-oxopentanoate -H2O-H(+) C5H9NO3 C03741 n.a.</t>
  </si>
  <si>
    <t>(S)-1-Pyrroline-5-carboxylate -H(+) C5H7NO2 C03912 n.a.</t>
  </si>
  <si>
    <t>cis-1,2-Dihydrobenzene-1,2-diol [+1]-H(+) C6H8O2 C04091 n.a.</t>
  </si>
  <si>
    <t>Cyclohexane-1,2-dione [+1]-H(+) C6H8O2 C06105 n.a.</t>
  </si>
  <si>
    <t>1,4-Cyclohexanedione [+1]-H(+) C6H8O2 C08063 n.a.</t>
  </si>
  <si>
    <t>Acetylenedicarboxylate -H(+) C4H2O4 C03248 n.a.</t>
  </si>
  <si>
    <t>Propane-1,2-diol .H/K-H(+) C3H8O2 C00583 HMDB01881</t>
  </si>
  <si>
    <t>Propane-1,3-diol .H/K-H(+) C3H8O2 C02457 n.a.</t>
  </si>
  <si>
    <t>Uracil [+2]-H(+) C4H4N2O2 C00106 HMDB00300</t>
  </si>
  <si>
    <t>2-Hydroxy-2,4-pentadienoate -H(+) C5H6O3 C00596 n.a.</t>
  </si>
  <si>
    <t>Protoanemonin +OH(-) C5H4O2 C07090 n.a.</t>
  </si>
  <si>
    <t>cis-Acetylacrylate -H(+) C5H6O3 C07091 n.a.</t>
  </si>
  <si>
    <t>L-Leucine -NH3-H(+) C6H13NO2 C00123 HMDB00687</t>
  </si>
  <si>
    <t>L-Isoleucine -NH3-H(+) C6H13NO2 C00407 HMDB00172</t>
  </si>
  <si>
    <t>2-Hydroxycyclohexan-1-one -H(+) C6H10O2 C01147 n.a.</t>
  </si>
  <si>
    <t>epsilon-Caprolactone -H(+) C6H10O2 C01880 n.a.</t>
  </si>
  <si>
    <t>6-Aminohexanoate -NH3-H(+) C6H13NO2 C02378 HMDB01901</t>
  </si>
  <si>
    <t>(3R)-beta-Leucine -NH3-H(+) C6H13NO2 C02486 HMDB03640</t>
  </si>
  <si>
    <t>6-Hydroxyhexanoic acid -H2O-H(+) C6H12O3 C06103 HMDB12843</t>
  </si>
  <si>
    <t>L-Aspartate -H2O-H(+) C4H7NO4 C00049 HMDB00191</t>
  </si>
  <si>
    <t>D-Aspartate -H2O-H(+) C4H7NO4 C00402 HMDB06483</t>
  </si>
  <si>
    <t>Maleamate -H(+) C4H5NO3 C01596 n.a.</t>
  </si>
  <si>
    <t>L-Proline -H(+) C5H9NO2 C00148 HMDB00162</t>
  </si>
  <si>
    <t>D-Proline -H(+) C5H9NO2 C00763 HMDB03411</t>
  </si>
  <si>
    <t>Orthophosphate +OH(-) H3PO4 C00009 HMDB01429</t>
  </si>
  <si>
    <t>Phenol .H/Na-H(+) C6H6O C00146 HMDB00228</t>
  </si>
  <si>
    <t>3-Methyl-2-oxobutanoic acid -H(+) C5H8O3 C00141 HMDB00019</t>
  </si>
  <si>
    <t>Deoxyribose -H2O-H(+) C5H10O4 C01801 HMDB03224</t>
  </si>
  <si>
    <t>5-Oxopentanoate -H(+) C5H8O3 C03273 HMDB12233</t>
  </si>
  <si>
    <t>2,3-Dihydroxy-3-methylbutanoate -H2O-H(+) C5H10O4 C04039 n.a.</t>
  </si>
  <si>
    <t>(R)-2,3-Dihydroxy-3-methylbutanoate -H2O-H(+) C5H10O4 C04272 HMDB12141</t>
  </si>
  <si>
    <t>Cyclohexanone +OH(-) C6H10O C00414 HMDB03315</t>
  </si>
  <si>
    <t>trans-1,2-Cyclohexanediol -H(+) C6H12O2 C03739 n.a.</t>
  </si>
  <si>
    <t>cis-1,2-Cyclohexanediol -H(+) C6H12O2 C12313 n.a.</t>
  </si>
  <si>
    <t>3-Hexenal +OH(-) C6H10O C16310 n.a.</t>
  </si>
  <si>
    <t>Adenine -H2O-H(+) C5H5N5 C00147 HMDB00034</t>
  </si>
  <si>
    <t>L-Aspartate 4-semialdehyde -H(+) C4H7NO3 C00441 HMDB12249</t>
  </si>
  <si>
    <t>L-2-Amino-3-oxobutanoic acid -H(+) C4H7NO3 C03508 HMDB06454</t>
  </si>
  <si>
    <t>4-Hydroxy-L-threonine -H2O-H(+) C4H9NO4 C06056 n.a.</t>
  </si>
  <si>
    <t>3-Methyl-2-oxobutanoic acid [+1]-H(+) C5H8O3 C00141 HMDB00019</t>
  </si>
  <si>
    <t>5-Oxopentanoate [+1]-H(+) C5H8O3 C03273 HMDB12233</t>
  </si>
  <si>
    <t>Indole -H(+) C8H7N C00463 HMDB00738</t>
  </si>
  <si>
    <t>Phenylacetonitrile -H(+) C8H7N C16074 n.a.</t>
  </si>
  <si>
    <t>L-Valine -H(+) C5H11NO2 C00183 HMDB00883</t>
  </si>
  <si>
    <t>5-Aminopentanoate -H(+) C5H11NO2 C00431 HMDB03355</t>
  </si>
  <si>
    <t>Betaine -H(+) C5H11NO2 C00719 HMDB00043</t>
  </si>
  <si>
    <t>L-2-Aminoadipate -CO2-H(+) C6H11NO4 C00956 HMDB00510</t>
  </si>
  <si>
    <t>N-Methyl-L-glutamate -CO2-H(+) C6H11NO4 C01046 n.a.</t>
  </si>
  <si>
    <t>O-Acetyl-L-homoserine -CO2-H(+) C6H11NO4 C01077 n.a.</t>
  </si>
  <si>
    <t>4-Methyl-L-glutamate -CO2-H(+) C6H11NO4 C06234 n.a.</t>
  </si>
  <si>
    <t>4-Methylaminobutyrate -H(+) C5H11NO2 C15987 n.a.</t>
  </si>
  <si>
    <t>3-Amino-2,3-dideoxy-scyllo-inosose -CO2-H(+) C6H11NO4 C17581 n.a.</t>
  </si>
  <si>
    <t>Succinate -H(+) C4H6O4 C00042 HMDB00254</t>
  </si>
  <si>
    <t>Adenine -NH3-H(+) C5H5N5 C00147 HMDB00034</t>
  </si>
  <si>
    <t>Hypoxanthine -H2O-H(+) C5H4N4O C00262 HMDB00157</t>
  </si>
  <si>
    <t>Threonate -H2O-H(+) C4H8O5 C01620 HMDB00943</t>
  </si>
  <si>
    <t>Methylmalonate -H(+) C4H6O4 C02170 HMDB00202</t>
  </si>
  <si>
    <t>4-Phospho-D-erythronate -H3PO4-H(+) C4H9O8P C03393 n.a.</t>
  </si>
  <si>
    <t>4-Hydroxy-L-threonine -NH3-H(+) C4H9NO4 C06056 n.a.</t>
  </si>
  <si>
    <t>Indole [+1]-H(+) C8H7N C00463 HMDB00738</t>
  </si>
  <si>
    <t>Guanidinoacetate [+1]-H(+) C3H7N3O2 C00581 HMDB00128</t>
  </si>
  <si>
    <t>Phenylacetonitrile [+1]-H(+) C8H7N C16074 n.a.</t>
  </si>
  <si>
    <t>L-Valine [+1]-H(+) C5H11NO2 C00183 HMDB00883</t>
  </si>
  <si>
    <t>5-Aminopentanoate [+1]-H(+) C5H11NO2 C00431 HMDB03355</t>
  </si>
  <si>
    <t>Betaine [+1]-H(+) C5H11NO2 C00719 HMDB00043</t>
  </si>
  <si>
    <t>4-Methylaminobutyrate [+1]-H(+) C5H11NO2 C15987 n.a.</t>
  </si>
  <si>
    <t>Succinate [+1]-H(+) C4H6O4 C00042 HMDB00254</t>
  </si>
  <si>
    <t>Methylmalonate [+1]-H(+) C4H6O4 C02170 HMDB00202</t>
  </si>
  <si>
    <t>L-Threonine -H(+) C4H9NO3 C00188 HMDB00167</t>
  </si>
  <si>
    <t>L-Homoserine -H(+) C4H9NO3 C00263 HMDB00719</t>
  </si>
  <si>
    <t>1-Aminocyclopropane-1-carboxylate +OH(-) C4H7NO2 C01234 n.a.</t>
  </si>
  <si>
    <t>L-Allothreonine -H(+) C4H9NO3 C05519 HMDB04041</t>
  </si>
  <si>
    <t>Orthophosphate .H/Na-H(+) H3PO4 C00009 HMDB01429</t>
  </si>
  <si>
    <t>2-Oxobutanoate +OH(-) C4H6O3 C00109 HMDB00005</t>
  </si>
  <si>
    <t>Acetoacetate +OH(-) C4H6O3 C00164 HMDB00060</t>
  </si>
  <si>
    <t>Succinate semialdehyde +OH(-) C4H6O3 C00232 HMDB01259</t>
  </si>
  <si>
    <t>(S)-Methylmalonate semialdehyde +OH(-) C4H6O3 C06002 HMDB02217</t>
  </si>
  <si>
    <t>2-Oxobutanoate [+1]+OH(-) C4H6O3 C00109 HMDB00005</t>
  </si>
  <si>
    <t>Acetoacetate [+1]+OH(-) C4H6O3 C00164 HMDB00060</t>
  </si>
  <si>
    <t>Succinate semialdehyde [+1]+OH(-) C4H6O3 C00232 HMDB01259</t>
  </si>
  <si>
    <t>(S)-Methylmalonate semialdehyde [+1]+OH(-) C4H6O3 C06002 HMDB02217</t>
  </si>
  <si>
    <t>Biuret +OH(-) C2H5N3O2 C06555 n.a.</t>
  </si>
  <si>
    <t>4-Aminobutanoate +OH(-) C4H9NO2 C00334 HMDB00112</t>
  </si>
  <si>
    <t>N,N-Dimethylglycine +OH(-) C4H9NO2 C01026 HMDB00092</t>
  </si>
  <si>
    <t>L-3-Amino-isobutanoate +OH(-) C4H9NO2 C03284 HMDB02166</t>
  </si>
  <si>
    <t>3-Aminoisobutyric acid +OH(-) C4H9NO2 C05145 HMDB03911</t>
  </si>
  <si>
    <t>Benzoate -H(+) C7H6O2 C00180 HMDB01870</t>
  </si>
  <si>
    <t>4-Hydroxybenzaldehyde -H(+) C7H6O2 C00633 HMDB11718</t>
  </si>
  <si>
    <t>Phthalate -CO2-H(+) C8H6O4 C01606 HMDB02107</t>
  </si>
  <si>
    <t>3-Hydroxybenzaldehyde -H(+) C7H6O2 C03067 n.a.</t>
  </si>
  <si>
    <t>4-Hydroxyphenylglyoxylate -CO2-H(+) C8H6O4 C03590 n.a.</t>
  </si>
  <si>
    <t>1-Methylpyrrolinium .H/K-H(+) C5H10N C06178 n.a.</t>
  </si>
  <si>
    <t>Salicylaldehyde -H(+) C7H6O2 C06202 n.a.</t>
  </si>
  <si>
    <t>Terephthalate -CO2-H(+) C8H6O4 C06337 HMDB02428</t>
  </si>
  <si>
    <t>3-Formylsalicylic acid -CO2-H(+) C8H6O4 C14096 n.a.</t>
  </si>
  <si>
    <t>4-Formylsalicylic acid -CO2-H(+) C8H6O4 C14100 n.a.</t>
  </si>
  <si>
    <t>Cyclohexanol .H/Na-H(+) C6H12O C00854 HMDB12971</t>
  </si>
  <si>
    <t>3-(2-Hydroxyphenyl)propanoate -CO2-H(+) C9H10O3 C01198 n.a.</t>
  </si>
  <si>
    <t>Tropate -CO2-H(+) C9H10O3 C01456 n.a.</t>
  </si>
  <si>
    <t>3-Methoxy-4-hydroxyphenylacetaldehyde -CO2-H(+) C9H10O3 C05581 HMDB05175</t>
  </si>
  <si>
    <t>Phenyllactate -CO2-H(+) C9H10O3 C05607 n.a.</t>
  </si>
  <si>
    <t>Phenylethyl alcohol -H(+) C8H10O C05853 n.a.</t>
  </si>
  <si>
    <t>cis-1,2-Dihydro-3-ethylcatechol -H2O-H(+) C8H12O2 C06727 n.a.</t>
  </si>
  <si>
    <t>4-Methylbenzyl alcohol -H(+) C8H10O C06757 n.a.</t>
  </si>
  <si>
    <t>Styrene +OH(-) C8H8 C07083 n.a.</t>
  </si>
  <si>
    <t>2-Methylbenzyl alcohol -H(+) C8H10O C07213 n.a.</t>
  </si>
  <si>
    <t>3-Methylbenzyl alcohol -H(+) C8H10O C07216 n.a.</t>
  </si>
  <si>
    <t>(S)-1-Phenylethanol -H(+) C8H10O C11348 n.a.</t>
  </si>
  <si>
    <t>3-(3-Hydroxy-phenyl)-propanoic acid -CO2-H(+) C9H10O3 C11457 HMDB00375</t>
  </si>
  <si>
    <t>Caffeyl alcohol -CO2-H(+) C9H10O3 C12206 n.a.</t>
  </si>
  <si>
    <t>4-Ethylphenol -H(+) C8H10O C13637 n.a.</t>
  </si>
  <si>
    <t>Nicotinate -H(+) C6H5NO2 C00253 HMDB01488</t>
  </si>
  <si>
    <t>Nitrobenzene -H(+) C6H5NO2 C06813 n.a.</t>
  </si>
  <si>
    <t>2-Oxobutanoate .H/Na-H(+) C4H6O3 C00109 HMDB00005</t>
  </si>
  <si>
    <t>Acetoacetate .H/Na-H(+) C4H6O3 C00164 HMDB00060</t>
  </si>
  <si>
    <t>Succinate semialdehyde .H/Na-H(+) C4H6O3 C00232 HMDB01259</t>
  </si>
  <si>
    <t>2-Hydroxymuconate semialdehyde -H2O-H(+) C6H6O4 C00682 n.a.</t>
  </si>
  <si>
    <t>cis,cis-Muconate -H2O-H(+) C6H6O4 C02480 HMDB06331</t>
  </si>
  <si>
    <t>2-Oxo-2,3-dihydrofuran-5-acetate -H2O-H(+) C6H6O4 C03586 n.a.</t>
  </si>
  <si>
    <t>(S)-Methylmalonate semialdehyde .H/Na-H(+) C4H6O3 C06002 HMDB02217</t>
  </si>
  <si>
    <t>cis,cis-4-Hydroxymuconic semialdehyde -H2O-H(+) C6H6O4 C06603 n.a.</t>
  </si>
  <si>
    <t>2-Hydroxy-1,4-benzoquinone -H(+) C6H4O3 C07103 n.a.</t>
  </si>
  <si>
    <t>(S)-5-Oxo-2,5-dihydrofuran-2-acetate -H2O-H(+) C6H6O4 C14610 n.a.</t>
  </si>
  <si>
    <t>Benzaldehyde +OH(-) C7H6O C00261 HMDB06115</t>
  </si>
  <si>
    <t>2,3-Dihydroxytoluene -H(+) C7H8O2 C02923 n.a.</t>
  </si>
  <si>
    <t>3-Hydroxybenzyl alcohol -H(+) C7H8O2 C03351 n.a.</t>
  </si>
  <si>
    <t>4-Methylcatechol -H(+) C7H8O2 C06730 HMDB00873</t>
  </si>
  <si>
    <t>3-Methylbutanoic acid .H/Na-H(+) C5H10O2 C08262 HMDB00718</t>
  </si>
  <si>
    <t>p-Xylene +OH(-) C8H10 C06756 n.a.</t>
  </si>
  <si>
    <t>Ethylbenzene +OH(-) C8H10 C07111 n.a.</t>
  </si>
  <si>
    <t>m-Xylene +OH(-) C8H10 C07208 n.a.</t>
  </si>
  <si>
    <t>o-Xylene +OH(-) C8H10 C07212 n.a.</t>
  </si>
  <si>
    <t>4-Aminobutanoate .H/Na-H(+) C4H9NO2 C00334 HMDB00112</t>
  </si>
  <si>
    <t>N,N-Dimethylglycine .H/Na-H(+) C4H9NO2 C01026 HMDB00092</t>
  </si>
  <si>
    <t>L-3-Amino-isobutanoate .H/Na-H(+) C4H9NO2 C03284 HMDB02166</t>
  </si>
  <si>
    <t>3-Aminoisobutyric acid .H/Na-H(+) C4H9NO2 C05145 HMDB03911</t>
  </si>
  <si>
    <t>Nitrosobenzene +OH(-) C6H5NO C06876 n.a.</t>
  </si>
  <si>
    <t>3,6-Dihydronicotinic acid -H(+) C6H7NO2 C16671 n.a.</t>
  </si>
  <si>
    <t>Hydroxypyruvate .H/Na-H(+) C3H4O4 C00168 HMDB01352</t>
  </si>
  <si>
    <t>Malonate .H/Na-H(+) C3H4O4 C00383 HMDB00691</t>
  </si>
  <si>
    <t>2-Hydroxy-3-oxopropanoate .H/Na-H(+) C3H4O4 C01146 HMDB06938</t>
  </si>
  <si>
    <t>p-Benzoquinone +OH(-) C6H4O2 C00472 HMDB03364</t>
  </si>
  <si>
    <t>1,2,3-Trihydroxybenzene -H(+) C6H6O3 C01108 n.a.</t>
  </si>
  <si>
    <t>Phloroglucinol -H(+) C6H6O3 C02183 n.a.</t>
  </si>
  <si>
    <t>Benzene-1,2,4-triol -H(+) C6H6O3 C02814 n.a.</t>
  </si>
  <si>
    <t>Maltol -H(+) C6H6O3 C11918 n.a.</t>
  </si>
  <si>
    <t>Benzyl alcohol +OH(-) C7H8O C00556 HMDB03119</t>
  </si>
  <si>
    <t>3-Cresol +OH(-) C7H8O C01467 HMDB02048</t>
  </si>
  <si>
    <t>4-Cresol +OH(-) C7H8O C01468 HMDB01858</t>
  </si>
  <si>
    <t>o-Cresol +OH(-) C7H8O C01542 HMDB02055</t>
  </si>
  <si>
    <t>Toluene-cis-dihydrodiol -H(+) C7H10O2 C04592 n.a.</t>
  </si>
  <si>
    <t>Octanoic acid -H2O-H(+) C8H16O2 C06423 HMDB00482</t>
  </si>
  <si>
    <t>p-Benzoquinone [+1]+OH(-) C6H4O2 C00472 HMDB03364</t>
  </si>
  <si>
    <t>1,2,3-Trihydroxybenzene [+1]-H(+) C6H6O3 C01108 n.a.</t>
  </si>
  <si>
    <t>Phloroglucinol [+1]-H(+) C6H6O3 C02183 n.a.</t>
  </si>
  <si>
    <t>Benzene-1,2,4-triol [+1]-H(+) C6H6O3 C02814 n.a.</t>
  </si>
  <si>
    <t>5-Amino-4-imidazole carboxylate -H(+) C4H5N3O2 C05516 n.a.</t>
  </si>
  <si>
    <t>Maltol [+1]-H(+) C6H6O3 C11918 n.a.</t>
  </si>
  <si>
    <t>(S)-2,3,4,5-Tetrahydropyridine-2-carboxylate -H(+) C6H9NO2 C00450 n.a.</t>
  </si>
  <si>
    <t>2-Aminophenol +OH(-) C6H7NO C01987 n.a.</t>
  </si>
  <si>
    <t>4-Hydroxyaniline +OH(-) C6H7NO C02372 HMDB01169</t>
  </si>
  <si>
    <t>Hydroxylaminobenzene +OH(-) C6H7NO C02720 n.a.</t>
  </si>
  <si>
    <t>4-Acetamidobutanoate -H2O-H(+) C6H11NO3 C02946 HMDB03681</t>
  </si>
  <si>
    <t>6-Amino-2-oxohexanoate -H2O-H(+) C6H11NO3 C03239 HMDB12151</t>
  </si>
  <si>
    <t>(S)-5-Amino-3-oxohexanoic acid -H2O-H(+) C6H11NO3 C03656 HMDB12131</t>
  </si>
  <si>
    <t>2,3,4,5-Tetrahydrodipicolinate -CO2-H(+) C7H9NO4 C03972 HMDB12289</t>
  </si>
  <si>
    <t>L-2-Aminoadipate 6-semialdehyde -H2O-H(+) C6H11NO3 C04076 n.a.</t>
  </si>
  <si>
    <t>delta1-Piperideine-2-carboxylate -H(+) C6H9NO2 C04092 n.a.</t>
  </si>
  <si>
    <t>2-Amino-5-oxohexanoate -H2O-H(+) C6H11NO3 C05825 n.a.</t>
  </si>
  <si>
    <t>Diethanolamine .H/Na-H(+) C4H11NO2 C06772 HMDB04437</t>
  </si>
  <si>
    <t>AminoDHS -CO2-H(+) C7H9NO4 C12108 n.a.</t>
  </si>
  <si>
    <t>Glycerone .H/K-H(+) C3H6O3 C00184 HMDB01882</t>
  </si>
  <si>
    <t>(S)-Lactate .H/K-H(+) C3H6O3 C00186 HMDB00190</t>
  </si>
  <si>
    <t>(R)-Lactate .H/K-H(+) C3H6O3 C00256 HMDB01311</t>
  </si>
  <si>
    <t>D-Glyceraldehyde .H/K-H(+) C3H6O3 C00577 n.a.</t>
  </si>
  <si>
    <t>3-Hydroxypropanoate .H/K-H(+) C3H6O3 C01013 HMDB00700</t>
  </si>
  <si>
    <t>Formylphosphonate +OH(-) CH3O4P C17943 n.a.</t>
  </si>
  <si>
    <t>Catechol +OH(-) C6H6O2 C00090 HMDB00957</t>
  </si>
  <si>
    <t>p-Benzenediol +OH(-) C6H6O2 C00530 HMDB02434</t>
  </si>
  <si>
    <t>2-Dehydropantoate -H2O-H(+) C6H10O4 C00966 n.a.</t>
  </si>
  <si>
    <t>(R)-4-Dehydropantoate -H2O-H(+) C6H10O4 C01053 n.a.</t>
  </si>
  <si>
    <t>Resorcinol +OH(-) C6H6O2 C01751 n.a.</t>
  </si>
  <si>
    <t>3-Dehydroshikimate -CO2-H(+) C7H8O5 C02637 n.a.</t>
  </si>
  <si>
    <t>4-Acetamidobutanoate -NH3-H(+) C6H11NO3 C02946 HMDB03681</t>
  </si>
  <si>
    <t>2-Oxohept-3-enedioate -CO2-H(+) C7H8O5 C03063 n.a.</t>
  </si>
  <si>
    <t>6-Amino-2-oxohexanoate -NH3-H(+) C6H11NO3 C03239 HMDB12151</t>
  </si>
  <si>
    <t>(S)-5-Amino-3-oxohexanoic acid -NH3-H(+) C6H11NO3 C03656 HMDB12131</t>
  </si>
  <si>
    <t>L-2-Aminoadipate 6-semialdehyde -NH3-H(+) C6H11NO3 C04076 n.a.</t>
  </si>
  <si>
    <t>2-Hydroxyhepta-2,4-dienedioate -CO2-H(+) C7H8O5 C05600 n.a.</t>
  </si>
  <si>
    <t>2-Amino-5-oxohexanoate -NH3-H(+) C6H11NO3 C05825 n.a.</t>
  </si>
  <si>
    <t>(S)-2-Aceto-2-hydroxybutanoate -H2O-H(+) C6H10O4 C06006 HMDB06900</t>
  </si>
  <si>
    <t>Adipate -H2O-H(+) C6H10O4 C06104 HMDB00448</t>
  </si>
  <si>
    <t>Dihydrophloroglucinol -H(+) C6H8O3 C06719 n.a.</t>
  </si>
  <si>
    <t>4-Hydroxy-2-oxohexanoic acid -H2O-H(+) C6H10O4 C06762 n.a.</t>
  </si>
  <si>
    <t>2-Hydroxy-5-methyl-cis,cis-muconate -CO2-H(+) C7H8O5 C07478 n.a.</t>
  </si>
  <si>
    <t>2-Oxo-5-methyl-cis-muconate -CO2-H(+) C7H8O5 C07479 n.a.</t>
  </si>
  <si>
    <t>2-Hydroxy-cis-hex-2,4-dienoate -H(+) C6H8O3 C11354 n.a.</t>
  </si>
  <si>
    <t>(R)-3-Hydroxy-3-methyl-2-oxopentanoate -H2O-H(+) C6H10O4 C14463 n.a.</t>
  </si>
  <si>
    <t>3-Hydroxy-5-oxohexanoate -H2O-H(+) C6H10O4 C16272 n.a.</t>
  </si>
  <si>
    <t>5-Methylmaleylacetate -CO2-H(+) C7H8O5 C18306 n.a.</t>
  </si>
  <si>
    <t>cis,cis-2,4-Dihydroxy-5-methyl-6-oxo-2,4-hexadienoate -CO2-H(+) C7H8O5 C18318 n.a.</t>
  </si>
  <si>
    <t>Cyclohexane-1-carboxylate -H(+) C7H12O2 C09822 n.a.</t>
  </si>
  <si>
    <t>3-Isopropylbut-3-enoic acid -H(+) C7H12O2 C11950 n.a.</t>
  </si>
  <si>
    <t>L-Glutamate -H2O-H(+) C5H9NO4 C00025 HMDB00148</t>
  </si>
  <si>
    <t>D-Glutamate -H2O-H(+) C5H9NO4 C00217 HMDB03339</t>
  </si>
  <si>
    <t>DL-Glutamate -H2O-H(+) C5H9NO4 C00302 n.a.</t>
  </si>
  <si>
    <t>O-Acetyl-L-serine -H2O-H(+) C5H9NO4 C00979 HMDB03011</t>
  </si>
  <si>
    <t>2,5-Dihydroxypyridine +OH(-) C5H5NO2 C01059 n.a.</t>
  </si>
  <si>
    <t>4-Oxoproline -H(+) C5H7NO3 C01877 n.a.</t>
  </si>
  <si>
    <t>5-Oxoproline -H(+) C5H7NO3 C01879 HMDB00267</t>
  </si>
  <si>
    <t>5-Oxo-D-proline -H(+) C5H7NO3 C02237 HMDB00805</t>
  </si>
  <si>
    <t>2,6-Dihydroxypyridine +OH(-) C5H5NO2 C03056 n.a.</t>
  </si>
  <si>
    <t>L-threo-3-Methylaspartate -H2O-H(+) C5H9NO4 C03618 n.a.</t>
  </si>
  <si>
    <t>L-1-Pyrroline-3-hydroxy-5-carboxylate -H(+) C5H7NO3 C04281 HMDB01369</t>
  </si>
  <si>
    <t>1-Pyrroline-4-hydroxy-2-carboxylate -H(+) C5H7NO3 C04282 HMDB02234</t>
  </si>
  <si>
    <t>5-Amino-4-imidazole carboxylate [+2]-H(+) C4H5N3O2 C05516 n.a.</t>
  </si>
  <si>
    <t>L-4-Hydroxyglutamate semialdehyde -H2O-H(+) C5H9NO4 C05938 HMDB06556</t>
  </si>
  <si>
    <t>2-Oxo-4-hydroxy-5-aminovalerate -H2O-H(+) C5H9NO4 C05941 n.a.</t>
  </si>
  <si>
    <t>Pyrrole-2-carboxylate +OH(-) C5H5NO2 C05942 HMDB04230</t>
  </si>
  <si>
    <t>L-Glutamate -NH3-H(+) C5H9NO4 C00025 HMDB00148</t>
  </si>
  <si>
    <t>D-Glutamate -NH3-H(+) C5H9NO4 C00217 HMDB03339</t>
  </si>
  <si>
    <t>DL-Glutamate -NH3-H(+) C5H9NO4 C00302 n.a.</t>
  </si>
  <si>
    <t>cis-Aconitate -CO2-H(+) C6H6O6 C00417 HMDB00072</t>
  </si>
  <si>
    <t>2,5-Dioxopentanoate -H(+) C5H6O4 C00433 n.a.</t>
  </si>
  <si>
    <t>Itaconate -H(+) C5H6O4 C00490 HMDB02092</t>
  </si>
  <si>
    <t>2-Dehydro-3-deoxy-L-arabinonate -H2O-H(+) C5H8O5 C00684 n.a.</t>
  </si>
  <si>
    <t>O-Acetyl-L-serine -NH3-H(+) C5H9NO4 C00979 HMDB03011</t>
  </si>
  <si>
    <t>L-Arabinono-1,4-lactone -H2O-H(+) C5H8O5 C01114 n.a.</t>
  </si>
  <si>
    <t>Mesaconate -H(+) C5H6O4 C01732 HMDB00749</t>
  </si>
  <si>
    <t>2-Methylmaleate -H(+) C5H6O4 C02226 HMDB00634</t>
  </si>
  <si>
    <t>D-Xylonolactone -H2O-H(+) C5H8O5 C02266 HMDB11676</t>
  </si>
  <si>
    <t>(R)-2-Methylmalate -H2O-H(+) C5H8O5 C02612 n.a.</t>
  </si>
  <si>
    <t>(S)-2-Methylmalate -H2O-H(+) C5H8O5 C02614 n.a.</t>
  </si>
  <si>
    <t>2-Hydroxyglutarate -H2O-H(+) C5H8O5 C02630 n.a.</t>
  </si>
  <si>
    <t>4,5-Dioxopentanoate -H(+) C5H6O4 C02800 n.a.</t>
  </si>
  <si>
    <t>L-threo-3-Methylaspartate -NH3-H(+) C5H9NO4 C03618 n.a.</t>
  </si>
  <si>
    <t>2-Dehydro-3-deoxy-D-xylonate -H2O-H(+) C5H8O5 C03826 n.a.</t>
  </si>
  <si>
    <t>Dehydroascorbate -CO2-H(+) C6H6O6 C05422 n.a.</t>
  </si>
  <si>
    <t>L-4-Hydroxyglutamate semialdehyde -NH3-H(+) C5H9NO4 C05938 HMDB06556</t>
  </si>
  <si>
    <t>2-Oxo-4-hydroxy-5-aminovalerate -NH3-H(+) C5H9NO4 C05941 n.a.</t>
  </si>
  <si>
    <t>L-threo-3-Methylmalate -H2O-H(+) C5H8O5 C06029 n.a.</t>
  </si>
  <si>
    <t>D-threo-3-Methylmalate -H2O-H(+) C5H8O5 C06031 n.a.</t>
  </si>
  <si>
    <t>D-erythro-3-Methylmalate -H2O-H(+) C5H8O5 C06032 n.a.</t>
  </si>
  <si>
    <t>2,5-Dihydroxypyridine [+1]+OH(-) C5H5NO2 C01059 n.a.</t>
  </si>
  <si>
    <t>4-Oxoproline [+1]-H(+) C5H7NO3 C01877 n.a.</t>
  </si>
  <si>
    <t>5-Oxoproline [+1]-H(+) C5H7NO3 C01879 HMDB00267</t>
  </si>
  <si>
    <t>5-Oxo-D-proline [+1]-H(+) C5H7NO3 C02237 HMDB00805</t>
  </si>
  <si>
    <t>2,6-Dihydroxypyridine [+1]+OH(-) C5H5NO2 C03056 n.a.</t>
  </si>
  <si>
    <t>L-1-Pyrroline-3-hydroxy-5-carboxylate [+1]-H(+) C5H7NO3 C04281 HMDB01369</t>
  </si>
  <si>
    <t>1-Pyrroline-4-hydroxy-2-carboxylate [+1]-H(+) C5H7NO3 C04282 HMDB02234</t>
  </si>
  <si>
    <t>Pyrrole-2-carboxylate [+1]+OH(-) C5H5NO2 C05942 HMDB04230</t>
  </si>
  <si>
    <t>4-Fluorocyclohexadiene-cis,cis-1,2-diol -H(+) C6H7FO2 C16483 n.a.</t>
  </si>
  <si>
    <t>1-Fluorocyclohexadiene-cis,cis-1,2-diol -H(+) C6H7FO2 C16484 n.a.</t>
  </si>
  <si>
    <t>4-Methyl-2-oxopentanoate -H(+) C6H10O3 C00233 n.a.</t>
  </si>
  <si>
    <t>Shikimate -CO2-H(+) C7H10O5 C00493 HMDB03070</t>
  </si>
  <si>
    <t>(S)-3-Methyl-2-oxopentanoic acid -H(+) C6H10O3 C00671 HMDB00491</t>
  </si>
  <si>
    <t>beta-Ketoisocaproate -H(+) C6H10O3 C03467 n.a.</t>
  </si>
  <si>
    <t>cis-1,2-Dihydrobenzene-1,2-diol +OH(-) C6H8O2 C04091 n.a.</t>
  </si>
  <si>
    <t>(2S)-2-Isopropyl-3-oxosuccinate -CO2-H(+) C7H10O5 C04236 HMDB12149</t>
  </si>
  <si>
    <t>Adipate semialdehyde -H(+) C6H10O3 C06102 HMDB12882</t>
  </si>
  <si>
    <t>Cyclohexane-1,2-dione +OH(-) C6H8O2 C06105 n.a.</t>
  </si>
  <si>
    <t>1,4-Cyclohexanedione +OH(-) C6H8O2 C08063 n.a.</t>
  </si>
  <si>
    <t>1-Oxa-2-oxo-3-hydroxycycloheptane -H(+) C6H10O3 C12314 n.a.</t>
  </si>
  <si>
    <t>2-Methyl-3-oxoadipate -CO2-H(+) C7H10O5 C18307 n.a.</t>
  </si>
  <si>
    <t>4-Methyl-3-oxoadipate -CO2-H(+) C7H10O5 C18312 n.a.</t>
  </si>
  <si>
    <t>L-Arginine -CO2-H(+) C6H14N4O2 C00062 HMDB00517</t>
  </si>
  <si>
    <t>Agmatine -H(+) C5H14N4 C00179 HMDB01432</t>
  </si>
  <si>
    <t>D-Arginine -CO2-H(+) C6H14N4O2 C00792 HMDB03416</t>
  </si>
  <si>
    <t>4-Trimethylammoniobutanal -H(+) C7H16NO C01149 HMDB01345</t>
  </si>
  <si>
    <t>Sinapyl alcohol -HPO3-H(+) C11H14O4 C02325 HMDB13070</t>
  </si>
  <si>
    <t>2-Dehydro-3-deoxy-L-arabinonate -NH3-H(+) C5H8O5 C00684 n.a.</t>
  </si>
  <si>
    <t>L-Arabinono-1,4-lactone -NH3-H(+) C5H8O5 C01114 n.a.</t>
  </si>
  <si>
    <t>D-Xylonolactone -NH3-H(+) C5H8O5 C02266 HMDB11676</t>
  </si>
  <si>
    <t>(R)-2-Methylmalate -NH3-H(+) C5H8O5 C02612 n.a.</t>
  </si>
  <si>
    <t>(S)-2-Methylmalate -NH3-H(+) C5H8O5 C02614 n.a.</t>
  </si>
  <si>
    <t>2-Hydroxyglutarate -NH3-H(+) C5H8O5 C02630 n.a.</t>
  </si>
  <si>
    <t>2-Dehydro-3-deoxy-D-xylonate -NH3-H(+) C5H8O5 C03826 n.a.</t>
  </si>
  <si>
    <t>L-threo-3-Methylmalate -NH3-H(+) C5H8O5 C06029 n.a.</t>
  </si>
  <si>
    <t>D-threo-3-Methylmalate -NH3-H(+) C5H8O5 C06031 n.a.</t>
  </si>
  <si>
    <t>D-erythro-3-Methylmalate -NH3-H(+) C5H8O5 C06032 n.a.</t>
  </si>
  <si>
    <t>2,5-Dioxopentanoate [+1]-H(+) C5H6O4 C00433 n.a.</t>
  </si>
  <si>
    <t>Itaconate [+1]-H(+) C5H6O4 C00490 HMDB02092</t>
  </si>
  <si>
    <t>Mesaconate [+1]-H(+) C5H6O4 C01732 HMDB00749</t>
  </si>
  <si>
    <t>2-Aminophenol .H/Na-H(+) C6H7NO C01987 n.a.</t>
  </si>
  <si>
    <t>2-Methylmaleate [+1]-H(+) C5H6O4 C02226 HMDB00634</t>
  </si>
  <si>
    <t>4-Hydroxyaniline .H/Na-H(+) C6H7NO C02372 HMDB01169</t>
  </si>
  <si>
    <t>Hydroxylaminobenzene .H/Na-H(+) C6H7NO C02720 n.a.</t>
  </si>
  <si>
    <t>4,5-Dioxopentanoate [+1]-H(+) C5H6O4 C02800 n.a.</t>
  </si>
  <si>
    <t>5-Aminolevulinate -H(+) C5H9NO3 C00430 HMDB01149</t>
  </si>
  <si>
    <t>N-Acetyl-L-aspartate -CO2-H(+) C6H9NO5 C01042 HMDB00812</t>
  </si>
  <si>
    <t>N-Formyl-L-glutamate -CO2-H(+) C6H9NO5 C01045 HMDB03470</t>
  </si>
  <si>
    <t>N-Acetyl-beta-alanine -H(+) C5H9NO3 C01073 n.a.</t>
  </si>
  <si>
    <t>5-Amino-2-oxopentanoic acid -H(+) C5H9NO3 C01110 HMDB06272</t>
  </si>
  <si>
    <t>trans-4-Hydroxy-L-proline -H(+) C5H9NO3 C01157 HMDB00725</t>
  </si>
  <si>
    <t>L-Glutamate 5-semialdehyde -H(+) C5H9NO3 C01165 HMDB02104</t>
  </si>
  <si>
    <t>cis-4-Hydroxy-D-proline -H(+) C5H9NO3 C03440 n.a.</t>
  </si>
  <si>
    <t>1-Pyrroline-2-carboxylate +OH(-) C5H7NO2 C03564 HMDB06875</t>
  </si>
  <si>
    <t>(S)-4-Amino-5-oxopentanoate -H(+) C5H9NO3 C03741 n.a.</t>
  </si>
  <si>
    <t>(S)-1-Pyrroline-5-carboxylate +OH(-) C5H7NO2 C03912 n.a.</t>
  </si>
  <si>
    <t>L-Leucine -H(+) C6H13NO2 C00123 HMDB00687</t>
  </si>
  <si>
    <t>L-Isoleucine -H(+) C6H13NO2 C00407 HMDB00172</t>
  </si>
  <si>
    <t>6-Aminohexanoate -H(+) C6H13NO2 C02378 HMDB01901</t>
  </si>
  <si>
    <t>(3R)-beta-Leucine -H(+) C6H13NO2 C02486 HMDB03640</t>
  </si>
  <si>
    <t>epsilon-Caprolactam +OH(-) C6H11NO C06593 n.a.</t>
  </si>
  <si>
    <t>Phenol .H/K-H(+) C6H6O C00146 HMDB00228</t>
  </si>
  <si>
    <t>L-Asparagine -H(+) C4H8N2O3 C00152 HMDB00168</t>
  </si>
  <si>
    <t>5,6-Dihydrouracil +OH(-) C4H6N2O2 C00429 HMDB00076</t>
  </si>
  <si>
    <t>N-Carbamoylsarcosine -H(+) C4H8N2O3 C01043 HMDB12265</t>
  </si>
  <si>
    <t>3-Cyano-L-alanine +OH(-) C4H6N2O2 C02512 n.a.</t>
  </si>
  <si>
    <t>N-Methylhydantoin +OH(-) C4H6N2O2 C02565 HMDB03646</t>
  </si>
  <si>
    <t>3-Ureidopropionate -H(+) C4H8N2O3 C02642 HMDB00026</t>
  </si>
  <si>
    <t>2-Hydroxycyclohexan-1-one +OH(-) C6H10O2 C01147 n.a.</t>
  </si>
  <si>
    <t>epsilon-Caprolactone +OH(-) C6H10O2 C01880 n.a.</t>
  </si>
  <si>
    <t>6-Hydroxyhexanoic acid -H(+) C6H12O3 C06103 HMDB12843</t>
  </si>
  <si>
    <t>L-Leucine [+1]-H(+) C6H13NO2 C00123 HMDB00687</t>
  </si>
  <si>
    <t>L-Isoleucine [+1]-H(+) C6H13NO2 C00407 HMDB00172</t>
  </si>
  <si>
    <t>6-Aminohexanoate [+1]-H(+) C6H13NO2 C02378 HMDB01901</t>
  </si>
  <si>
    <t>(3R)-beta-Leucine [+1]-H(+) C6H13NO2 C02486 HMDB03640</t>
  </si>
  <si>
    <t>Tetralin -H(+) C10H12 C14114 n.a.</t>
  </si>
  <si>
    <t>L-Aspartate -H(+) C4H7NO4 C00049 HMDB00191</t>
  </si>
  <si>
    <t>Guanine -H2O-H(+) C5H5N5O C00242 HMDB00132</t>
  </si>
  <si>
    <t>D-Aspartate -H(+) C4H7NO4 C00402 HMDB06483</t>
  </si>
  <si>
    <t>Maleamate +OH(-) C4H5NO3 C01596 n.a.</t>
  </si>
  <si>
    <t>4-Phospho-L-aspartate -HPO3-H(+) C4H8NO7P C03082 HMDB12250</t>
  </si>
  <si>
    <t>2-Amino-3-oxo-4-phosphonooxybutyrate -HPO3-H(+) C4H8NO7P C07335 n.a.</t>
  </si>
  <si>
    <t>L-Ornithine [+1]-H(+) C5H12N2O2 C00077 HMDB00214</t>
  </si>
  <si>
    <t>D-Ornithine [+1]-H(+) C5H12N2O2 C00515 HMDB03374</t>
  </si>
  <si>
    <t>Tetralin [+1]-H(+) C10H12 C14114 n.a.</t>
  </si>
  <si>
    <t>Chlorobenzene .H/Na-H(+) C6H5Cl C06990 n.a.</t>
  </si>
  <si>
    <t>Fumarate +OH(-) C4H4O4 C00122 HMDB00134</t>
  </si>
  <si>
    <t>(S)-Malate -H(+) C4H6O5 C00149 HMDB00156</t>
  </si>
  <si>
    <t>Guanine -NH3-H(+) C5H5N5O C00242 HMDB00132</t>
  </si>
  <si>
    <t>Xanthine -H2O-H(+) C5H4N4O2 C00385 HMDB00292</t>
  </si>
  <si>
    <t>(R)-Malate -H(+) C4H6O5 C00497 n.a.</t>
  </si>
  <si>
    <t>Maleic acid +OH(-) C4H4O4 C01384 HMDB00176</t>
  </si>
  <si>
    <t>3-Dehydro-L-threonate -H(+) C4H6O5 C03064 n.a.</t>
  </si>
  <si>
    <t>3-Methyl-2-oxobutanoic acid +OH(-) C5H8O3 C00141 HMDB00019</t>
  </si>
  <si>
    <t>L-Asparagine [+2]-H(+) C4H8N2O3 C00152 HMDB00168</t>
  </si>
  <si>
    <t>D-Glucono-1,5-lactone -CO2-H(+) C6H10O6 C00198 HMDB00150</t>
  </si>
  <si>
    <t>2-Dehydro-3-deoxy-D-gluconate -CO2-H(+) C6H10O6 C00204 n.a.</t>
  </si>
  <si>
    <t>2-Deoxy-D-ribose 1-phosphate -HPO3-H(+) C5H11O7P C00672 HMDB01351</t>
  </si>
  <si>
    <t>2-Deoxy-D-ribose 5-phosphate -HPO3-H(+) C5H11O7P C00673 HMDB01031</t>
  </si>
  <si>
    <t>2,4,6/3,5-Pentahydroxycyclohexanone -CO2-H(+) C6H10O6 C00691 n.a.</t>
  </si>
  <si>
    <t>L-Gulono-1,4-lactone -CO2-H(+) C6H10O6 C01040 HMDB03466</t>
  </si>
  <si>
    <t>N-Carbamoylsarcosine [+2]-H(+) C4H8N2O3 C01043 HMDB12265</t>
  </si>
  <si>
    <t>L-Galactono-1,4-lactone -CO2-H(+) C6H10O6 C01115 n.a.</t>
  </si>
  <si>
    <t>2-Dehydro-3-deoxy-D-galactonate -CO2-H(+) C6H10O6 C01216 n.a.</t>
  </si>
  <si>
    <t>Deoxyribose -H(+) C5H10O4 C01801 HMDB03224</t>
  </si>
  <si>
    <t>3-Ureidopropionate [+2]-H(+) C4H8N2O3 C02642 HMDB00026</t>
  </si>
  <si>
    <t>5-Oxopentanoate +OH(-) C5H8O3 C03273 HMDB12233</t>
  </si>
  <si>
    <t>D-Galactono-1,4-lactone -CO2-H(+) C6H10O6 C03383 HMDB02541</t>
  </si>
  <si>
    <t>2,3-Dihydroxy-3-methylbutanoate -H(+) C5H10O4 C04039 n.a.</t>
  </si>
  <si>
    <t>(R)-2,3-Dihydroxy-3-methylbutanoate -H(+) C5H10O4 C04272 HMDB12141</t>
  </si>
  <si>
    <t>2-Deoxy-5-keto-D-gluconic acid -CO2-H(+) C6H10O6 C06892 n.a.</t>
  </si>
  <si>
    <t>1-Deoxy-D-xylulose 5-phosphate -HPO3-H(+) C5H11O7P C11437 HMDB01213</t>
  </si>
  <si>
    <t>5-Deoxy glucuronic acid -CO2-H(+) C6H10O6 C16737 n.a.</t>
  </si>
  <si>
    <t>trans-1,2-Cyclohexanediol +OH(-) C6H12O2 C03739 n.a.</t>
  </si>
  <si>
    <t>cis-1,2-Cyclohexanediol +OH(-) C6H12O2 C12313 n.a.</t>
  </si>
  <si>
    <t>Dethiobiotin -HPO3-H(+) C10H18N2O3 C01909 HMDB03581</t>
  </si>
  <si>
    <t>Fumarate [+1]+OH(-) C4H4O4 C00122 HMDB00134</t>
  </si>
  <si>
    <t>(S)-Malate [+1]-H(+) C4H6O5 C00149 HMDB00156</t>
  </si>
  <si>
    <t>(R)-Malate [+1]-H(+) C4H6O5 C00497 n.a.</t>
  </si>
  <si>
    <t>Maleic acid [+1]+OH(-) C4H4O4 C01384 HMDB00176</t>
  </si>
  <si>
    <t>3-Dehydro-L-threonate [+1]-H(+) C4H6O5 C03064 n.a.</t>
  </si>
  <si>
    <t>1-Pyrroline-2-carboxylate .H/Na-H(+) C5H7NO2 C03564 HMDB06875</t>
  </si>
  <si>
    <t>(S)-1-Pyrroline-5-carboxylate .H/Na-H(+) C5H7NO2 C03912 n.a.</t>
  </si>
  <si>
    <t>Adenine -H(+) C5H5N5 C00147 HMDB00034</t>
  </si>
  <si>
    <t>L-Aspartate 4-semialdehyde +OH(-) C4H7NO3 C00441 HMDB12249</t>
  </si>
  <si>
    <t>L-2-Amino-3-oxobutanoic acid +OH(-) C4H7NO3 C03508 HMDB06454</t>
  </si>
  <si>
    <t>4-Hydroxy-L-threonine -H(+) C4H9NO4 C06056 n.a.</t>
  </si>
  <si>
    <t>Acetylenedicarboxylate .H/Na-H(+) C4H2O4 C03248 n.a.</t>
  </si>
  <si>
    <t>2-Hydroxy-2,4-pentadienoate .H/Na-H(+) C5H6O3 C00596 n.a.</t>
  </si>
  <si>
    <t>cis-Acetylacrylate .H/Na-H(+) C5H6O3 C07091 n.a.</t>
  </si>
  <si>
    <t>Succinate +OH(-) C4H6O4 C00042 HMDB00254</t>
  </si>
  <si>
    <t>Hypoxanthine -H(+) C5H4N4O C00262 HMDB00157</t>
  </si>
  <si>
    <t>Threonate -H(+) C4H8O5 C01620 HMDB00943</t>
  </si>
  <si>
    <t>Methylmalonate +OH(-) C4H6O4 C02170 HMDB00202</t>
  </si>
  <si>
    <t>2-Hydroxycyclohexan-1-one .H/Na-H(+) C6H10O2 C01147 n.a.</t>
  </si>
  <si>
    <t>Toluate -H(+) C8H8O2 C01454 n.a.</t>
  </si>
  <si>
    <t>epsilon-Caprolactone .H/Na-H(+) C6H10O2 C01880 n.a.</t>
  </si>
  <si>
    <t>4-Hydroxyphenylacetaldehyde -H(+) C8H8O2 C03765 HMDB03767</t>
  </si>
  <si>
    <t>3-Vinylcatechol -H(+) C8H8O2 C07085 n.a.</t>
  </si>
  <si>
    <t>Phenylacetic acid -H(+) C8H8O2 C07086 HMDB00209</t>
  </si>
  <si>
    <t>2-Hydroxyacetophenone -H(+) C8H8O2 C07189 n.a.</t>
  </si>
  <si>
    <t>m-Methylbenzoate -H(+) C8H8O2 C07211 n.a.</t>
  </si>
  <si>
    <t>o-Toluate -H(+) C8H8O2 C07215 n.a.</t>
  </si>
  <si>
    <t>4'-Hydroxyacetophenone -H(+) C8H8O2 C10700 n.a.</t>
  </si>
  <si>
    <t>3-Methylsalicylaldehyde -H(+) C8H8O2 C14087 n.a.</t>
  </si>
  <si>
    <t>Coniferyl alcohol -CO2-H(+) C10H12O3 C00590 HMDB12915</t>
  </si>
  <si>
    <t>L-2,4-Diaminobutanoate +OH(-) C4H10N2O2 C03283 n.a.</t>
  </si>
  <si>
    <t>Toluate [+1]-H(+) C8H8O2 C01454 n.a.</t>
  </si>
  <si>
    <t>4-Hydroxyphenylacetaldehyde [+1]-H(+) C8H8O2 C03765 HMDB03767</t>
  </si>
  <si>
    <t>3-Vinylcatechol [+1]-H(+) C8H8O2 C07085 n.a.</t>
  </si>
  <si>
    <t>Phenylacetic acid [+1]-H(+) C8H8O2 C07086 HMDB00209</t>
  </si>
  <si>
    <t>2-Hydroxyacetophenone [+1]-H(+) C8H8O2 C07189 n.a.</t>
  </si>
  <si>
    <t>m-Methylbenzoate [+1]-H(+) C8H8O2 C07211 n.a.</t>
  </si>
  <si>
    <t>o-Toluate [+1]-H(+) C8H8O2 C07215 n.a.</t>
  </si>
  <si>
    <t>4'-Hydroxyacetophenone [+1]-H(+) C8H8O2 C10700 n.a.</t>
  </si>
  <si>
    <t>3-Methylsalicylaldehyde [+1]-H(+) C8H8O2 C14087 n.a.</t>
  </si>
  <si>
    <t>H2O .H2PO4Na-H(+) H2O C00001 HMDB02111</t>
  </si>
  <si>
    <t>3-Methyl-2-oxobutanoic acid .H/Na-H(+) C5H8O3 C00141 HMDB00019</t>
  </si>
  <si>
    <t>4-Hydroxybenzoate -H(+) C7H6O3 C00156 HMDB00500</t>
  </si>
  <si>
    <t>3-Hydroxybenzoate -H(+) C7H6O3 C00587 HMDB02466</t>
  </si>
  <si>
    <t>Salicylate -H(+) C7H6O3 C00805 HMDB01895</t>
  </si>
  <si>
    <t>5-Oxopentanoate .H/Na-H(+) C5H8O3 C03273 HMDB12233</t>
  </si>
  <si>
    <t>Gentisate aldehyde -H(+) C7H6O3 C05585 HMDB04062</t>
  </si>
  <si>
    <t>3-(Methylthio)propionic acid +OH(-) C4H8O2S C08276 HMDB01527</t>
  </si>
  <si>
    <t>Thiobenzamide [+1]-H(+) C7H7NS C16281 n.a.</t>
  </si>
  <si>
    <t>2-Hydroxy-5-methylquinone -H(+) C7H6O3 C18316 n.a.</t>
  </si>
  <si>
    <t>Phenylacetaldehyde +OH(-) C8H8O C00601 HMDB06236</t>
  </si>
  <si>
    <t>Styrene oxide +OH(-) C8H8O C02083 n.a.</t>
  </si>
  <si>
    <t>3-(4-Hydroxyphenyl)lactate -CO2-H(+) C9H10O4 C03672 n.a.</t>
  </si>
  <si>
    <t>trans-1,2-Cyclohexanediol .H/Na-H(+) C6H12O2 C03739 n.a.</t>
  </si>
  <si>
    <t>3-(2,3-Dihydroxyphenyl)propanoate -CO2-H(+) C9H10O4 C04044 n.a.</t>
  </si>
  <si>
    <t>Homovanillate -CO2-H(+) C9H10O4 C05582 HMDB00118</t>
  </si>
  <si>
    <t>3-Methoxy-4-hydroxyphenylglycolaldehyde -CO2-H(+) C9H10O4 C05583 HMDB04061</t>
  </si>
  <si>
    <t>4-Hydroxyphenylethanol -H(+) C8H10O2 C06044 HMDB04284</t>
  </si>
  <si>
    <t>3-Ethylcatechol -H(+) C8H10O2 C06728 n.a.</t>
  </si>
  <si>
    <t>p-Tolualdehyde +OH(-) C8H8O C06758 n.a.</t>
  </si>
  <si>
    <t>Styrene cis-glycol -H(+) C8H10O2 C07084 n.a.</t>
  </si>
  <si>
    <t>Acetophenone +OH(-) C8H8O C07113 n.a.</t>
  </si>
  <si>
    <t>3-Methylbenzaldehyde +OH(-) C8H8O C07209 n.a.</t>
  </si>
  <si>
    <t>2-Methylbenzaldehyde +OH(-) C8H8O C07214 n.a.</t>
  </si>
  <si>
    <t>3,4-Dihydroxyphenylpropanoate -CO2-H(+) C9H10O4 C10447 HMDB00423</t>
  </si>
  <si>
    <t>cis-1,2-Cyclohexanediol .H/Na-H(+) C6H12O2 C12313 n.a.</t>
  </si>
  <si>
    <t>cis-3-(3-Carboxyethenyl)-3,5-cyclohexadiene-1,2-diol -CO2-H(+) C9H10O4 C12622 n.a.</t>
  </si>
  <si>
    <t>1-(4'-Hydroxyphenyl)ethanol -H(+) C8H10O2 C13638 n.a.</t>
  </si>
  <si>
    <t>3,6-Nonadienal -H(+) C9H14O C16323 n.a.</t>
  </si>
  <si>
    <t>L-Cysteine +OH(-) C3H7NO2S C00097 HMDB00574</t>
  </si>
  <si>
    <t>Cysteine +OH(-) C3H7NO2S C00736 n.a.</t>
  </si>
  <si>
    <t>D-Cysteine +OH(-) C3H7NO2S C00793 HMDB03417</t>
  </si>
  <si>
    <t>4-Nitrophenol -H(+) C6H5NO3 C00870 HMDB01232</t>
  </si>
  <si>
    <t>6-Hydroxynicotinate -H(+) C6H5NO3 C01020 HMDB02658</t>
  </si>
  <si>
    <t>4-Amino-5-hydroxymethyl-2-methylpyrimidine -H(+) C6H9N3O C01279 n.a.</t>
  </si>
  <si>
    <t>L-Histidinal -H(+) C6H9N3O C01929 n.a.</t>
  </si>
  <si>
    <t>4-Amino-2-methyl-5-phosphomethylpyrimidine -HPO3-H(+) C6H10N3O4P C04556 n.a.</t>
  </si>
  <si>
    <t>4-Hydroxyphenylethanol [+1]-H(+) C8H10O2 C06044 HMDB04284</t>
  </si>
  <si>
    <t>3-Ethylcatechol [+1]-H(+) C8H10O2 C06728 n.a.</t>
  </si>
  <si>
    <t>Styrene cis-glycol [+1]-H(+) C8H10O2 C07084 n.a.</t>
  </si>
  <si>
    <t>1-(4'-Hydroxyphenyl)ethanol [+1]-H(+) C8H10O2 C13638 n.a.</t>
  </si>
  <si>
    <t>Acetyl phosphate -H(+) C2H5O5P C00227 HMDB01494</t>
  </si>
  <si>
    <t>Phosphonoacetate -H(+) C2H5O5P C05682 HMDB04110</t>
  </si>
  <si>
    <t>Succinate .H/Na-H(+) C4H6O4 C00042 HMDB00254</t>
  </si>
  <si>
    <t>Methylmalonate .H/Na-H(+) C4H6O4 C02170 HMDB00202</t>
  </si>
  <si>
    <t>2-Aminomuconate -NH3-H(+) C6H7NO4 C02220 HMDB01241</t>
  </si>
  <si>
    <t>cis-4-Carboxymethylenebut-2-en-4-olide -H(+) C6H4O4 C04431 n.a.</t>
  </si>
  <si>
    <t>trans-4-Carboxymethylenebut-2-en-4-olide -H(+) C6H4O4 C12838 n.a.</t>
  </si>
  <si>
    <t>Choline phosphate -CO2-H(+) C5H15NO4P C00588 HMDB01565</t>
  </si>
  <si>
    <t>3-Methoxy-4-hydroxyphenylethyleneglycol -CO2-H(+) C9H12O4 C05594 HMDB01490</t>
  </si>
  <si>
    <t>Phenylethyl alcohol +OH(-) C8H10O C05853 n.a.</t>
  </si>
  <si>
    <t>2-Hydroxy-6-oxo-7-methylocta-2,4-dienoate -CO2-H(+) C9H12O4 C06582 n.a.</t>
  </si>
  <si>
    <t>cis-1,2-Dihydro-3-ethylcatechol -H(+) C8H12O2 C06727 n.a.</t>
  </si>
  <si>
    <t>4-Methylbenzyl alcohol +OH(-) C8H10O C06757 n.a.</t>
  </si>
  <si>
    <t>2-Methylbenzyl alcohol +OH(-) C8H10O C07213 n.a.</t>
  </si>
  <si>
    <t>3-Methylbenzyl alcohol +OH(-) C8H10O C07216 n.a.</t>
  </si>
  <si>
    <t>(S)-1-Phenylethanol +OH(-) C8H10O C11348 n.a.</t>
  </si>
  <si>
    <t>cis-3-(Carboxy-ethyl)-3,5-cyclo-hexadiene-1,2-diol -CO2-H(+) C9H12O4 C11588 n.a.</t>
  </si>
  <si>
    <t>4-Ethylphenol +OH(-) C8H10O C13637 n.a.</t>
  </si>
  <si>
    <t>L-Threonine .H/Na-H(+) C4H9NO3 C00188 HMDB00167</t>
  </si>
  <si>
    <t>Nicotinate +OH(-) C6H5NO2 C00253 HMDB01488</t>
  </si>
  <si>
    <t>L-Homoserine .H/Na-H(+) C4H9NO3 C00263 HMDB00719</t>
  </si>
  <si>
    <t>2-Aminomuconate semialdehyde -H(+) C6H7NO3 C03824 HMDB01280</t>
  </si>
  <si>
    <t>6-Oxo-1,4,5,6-tetrahydronicotinate -H(+) C6H7NO3 C04226 n.a.</t>
  </si>
  <si>
    <t>L-Allothreonine .H/Na-H(+) C4H9NO3 C05519 HMDB04041</t>
  </si>
  <si>
    <t>Nitrobenzene +OH(-) C6H5NO2 C06813 n.a.</t>
  </si>
  <si>
    <t>Choline [+1]+Cl(-) C5H14NO C00114 HMDB00097</t>
  </si>
  <si>
    <t>L-Histidinol -H(+) C6H11N3O C00860 HMDB03431</t>
  </si>
  <si>
    <t>Phenylethyl alcohol [+1]+OH(-) C8H10O C05853 n.a.</t>
  </si>
  <si>
    <t>cis-1,2-Dihydro-3-ethylcatechol [+1]-H(+) C8H12O2 C06727 n.a.</t>
  </si>
  <si>
    <t>4-Methylbenzyl alcohol [+1]+OH(-) C8H10O C06757 n.a.</t>
  </si>
  <si>
    <t>2-Methylbenzyl alcohol [+1]+OH(-) C8H10O C07213 n.a.</t>
  </si>
  <si>
    <t>3-Methylbenzyl alcohol [+1]+OH(-) C8H10O C07216 n.a.</t>
  </si>
  <si>
    <t>(S)-1-Phenylethanol [+1]+OH(-) C8H10O C11348 n.a.</t>
  </si>
  <si>
    <t>4-Ethylphenol [+1]+OH(-) C8H10O C13637 n.a.</t>
  </si>
  <si>
    <t>Mercaptopyruvate .H/Na-H(+) C3H4O3S C00957 HMDB01368</t>
  </si>
  <si>
    <t>2-Mercaptoethanesulfonate -H(+) C2H6O3S2 C03576 HMDB03745</t>
  </si>
  <si>
    <t>Sulfoacetaldehyde +OH(-) C2H4O4S C00593 n.a.</t>
  </si>
  <si>
    <t>Phosphonoacetaldehyde +OH(-) C2H5O4P C03167 n.a.</t>
  </si>
  <si>
    <t>2-Hydroxymuconate semialdehyde -H(+) C6H6O4 C00682 n.a.</t>
  </si>
  <si>
    <t>cis,cis-Muconate -H(+) C6H6O4 C02480 HMDB06331</t>
  </si>
  <si>
    <t>2-Oxo-2,3-dihydrofuran-5-acetate -H(+) C6H6O4 C03586 n.a.</t>
  </si>
  <si>
    <t>cis,cis-4-Hydroxymuconic semialdehyde -H(+) C6H6O4 C06603 n.a.</t>
  </si>
  <si>
    <t>2-Hydroxy-1,4-benzoquinone +OH(-) C6H4O3 C07103 n.a.</t>
  </si>
  <si>
    <t>(S)-5-Oxo-2,5-dihydrofuran-2-acetate -H(+) C6H6O4 C14610 n.a.</t>
  </si>
  <si>
    <t>Choline .H/K-H(+) C5H14NO C00114 HMDB00097</t>
  </si>
  <si>
    <t>2,3-Dihydroxytoluene +OH(-) C7H8O2 C02923 n.a.</t>
  </si>
  <si>
    <t>3-Hydroxybenzyl alcohol +OH(-) C7H8O2 C03351 n.a.</t>
  </si>
  <si>
    <t>4-Methylcatechol +OH(-) C7H8O2 C06730 HMDB00873</t>
  </si>
  <si>
    <t>cis-2-Carboxycyclohexyl-acetic acid -CO2-H(+) C9H14O4 C14112 n.a.</t>
  </si>
  <si>
    <t>Taurine +OH(-) C2H7NO3S C00245 HMDB00251</t>
  </si>
  <si>
    <t>2-Hydroxymuconate semialdehyde [+1]-H(+) C6H6O4 C00682 n.a.</t>
  </si>
  <si>
    <t>cis,cis-Muconate [+1]-H(+) C6H6O4 C02480 HMDB06331</t>
  </si>
  <si>
    <t>2-Oxo-2,3-dihydrofuran-5-acetate [+1]-H(+) C6H6O4 C03586 n.a.</t>
  </si>
  <si>
    <t>cis,cis-4-Hydroxymuconic semialdehyde [+1]-H(+) C6H6O4 C06603 n.a.</t>
  </si>
  <si>
    <t>2-Hydroxy-1,4-benzoquinone [+1]+OH(-) C6H4O3 C07103 n.a.</t>
  </si>
  <si>
    <t>(S)-5-Oxo-2,5-dihydrofuran-2-acetate [+1]-H(+) C6H6O4 C14610 n.a.</t>
  </si>
  <si>
    <t>L-2-Aminoadipate -H2O-H(+) C6H11NO4 C00956 HMDB00510</t>
  </si>
  <si>
    <t>N-Methyl-L-glutamate -H2O-H(+) C6H11NO4 C01046 n.a.</t>
  </si>
  <si>
    <t>O-Acetyl-L-homoserine -H2O-H(+) C6H11NO4 C01077 n.a.</t>
  </si>
  <si>
    <t>4-Methyl-L-glutamate -H2O-H(+) C6H11NO4 C06234 n.a.</t>
  </si>
  <si>
    <t>3,6-Dihydronicotinic acid +OH(-) C6H7NO2 C16671 n.a.</t>
  </si>
  <si>
    <t>3-Amino-2,3-dideoxy-scyllo-inosose -H2O-H(+) C6H11NO4 C17581 n.a.</t>
  </si>
  <si>
    <t>2,3-Dimethylmaleate -H(+) C6H8O4 C00922 n.a.</t>
  </si>
  <si>
    <t>(R)-3,3-Dimethylmalate -H2O-H(+) C6H10O5 C01088 n.a.</t>
  </si>
  <si>
    <t>1,2,3-Trihydroxybenzene +OH(-) C6H6O3 C01108 n.a.</t>
  </si>
  <si>
    <t>3-Ethylmalate -H2O-H(+) C6H10O5 C01989 n.a.</t>
  </si>
  <si>
    <t>Phloroglucinol +OH(-) C6H6O3 C02183 n.a.</t>
  </si>
  <si>
    <t>Methylitaconate -H(+) C6H8O4 C02295 n.a.</t>
  </si>
  <si>
    <t>(R)-2-Ethylmalate -H2O-H(+) C6H10O5 C02488 n.a.</t>
  </si>
  <si>
    <t>Benzene-1,2,4-triol +OH(-) C6H6O3 C02814 n.a.</t>
  </si>
  <si>
    <t>2-Methyleneglutarate -H(+) C6H8O4 C02930 n.a.</t>
  </si>
  <si>
    <t>L-Rhamnono-1,4-lactone -H2O-H(+) C6H10O5 C02991 n.a.</t>
  </si>
  <si>
    <t>(2R,3S)-2,3-Dimethylmalate -H2O-H(+) C6H10O5 C03652 n.a.</t>
  </si>
  <si>
    <t>2-Dehydro-3-deoxy-L-rhamnonate -H2O-H(+) C6H10O5 C03979 n.a.</t>
  </si>
  <si>
    <t>2-Dehydro-3-deoxy-D-fuconate -H2O-H(+) C6H10O5 C06159 n.a.</t>
  </si>
  <si>
    <t>Maltol +OH(-) C6H6O3 C11918 n.a.</t>
  </si>
  <si>
    <t>(S)-2-(Hydroxymethyl)glutarate -H2O-H(+) C6H10O5 C16390 n.a.</t>
  </si>
  <si>
    <t>2-Deoxy-scyllo-inosose -H2O-H(+) C6H10O5 C17209 n.a.</t>
  </si>
  <si>
    <t>Toluene-cis-dihydrodiol +OH(-) C7H10O2 C04592 n.a.</t>
  </si>
  <si>
    <t>N6-Hydroxy-L-lysine -H2O-H(+) C6H14N2O3 C01028 n.a.</t>
  </si>
  <si>
    <t>2-Deoxystreptamine -H2O-H(+) C6H14N2O3 C02627 n.a.</t>
  </si>
  <si>
    <t>5-Phosphonooxy-L-lysine -H3PO4-H(+) C6H15N2O6P C03366 n.a.</t>
  </si>
  <si>
    <t>Octanoic acid -H(+) C8H16O2 C06423 HMDB00482</t>
  </si>
  <si>
    <t>(S)-2,3,4,5-Tetrahydropyridine-2-carboxylate +OH(-) C6H9NO2 C00450 n.a.</t>
  </si>
  <si>
    <t>N-Acetyl-L-glutamate -CO2-H(+) C7H11NO5 C00624 HMDB01138</t>
  </si>
  <si>
    <t>N6-Hydroxy-L-lysine -NH3-H(+) C6H14N2O3 C01028 n.a.</t>
  </si>
  <si>
    <t>2-Deoxystreptamine -NH3-H(+) C6H14N2O3 C02627 n.a.</t>
  </si>
  <si>
    <t>4-Acetamidobutanoate -H(+) C6H11NO3 C02946 HMDB03681</t>
  </si>
  <si>
    <t>6-Amino-2-oxohexanoate -H(+) C6H11NO3 C03239 HMDB12151</t>
  </si>
  <si>
    <t>(S)-5-Amino-3-oxohexanoic acid -H(+) C6H11NO3 C03656 HMDB12131</t>
  </si>
  <si>
    <t>L-2-Amino-6-oxoheptanedioate -CO2-H(+) C7H11NO5 C03871 n.a.</t>
  </si>
  <si>
    <t>L-2-Aminoadipate 6-semialdehyde -H(+) C6H11NO3 C04076 n.a.</t>
  </si>
  <si>
    <t>delta1-Piperideine-2-carboxylate +OH(-) C6H9NO2 C04092 n.a.</t>
  </si>
  <si>
    <t>2-Amino-5-oxohexanoate -H(+) C6H11NO3 C05825 n.a.</t>
  </si>
  <si>
    <t>AminoDHQ -CO2-H(+) C7H11NO5 C12109 n.a.</t>
  </si>
  <si>
    <t>Octanoic acid [+1]-H(+) C8H16O2 C06423 HMDB00482</t>
  </si>
  <si>
    <t>2-Oxoglutarate -H(+) C5H6O5 C00026 HMDB00208</t>
  </si>
  <si>
    <t>5-Hydroxy-2,4-dioxopentanoate -H(+) C5H6O5 C05406 n.a.</t>
  </si>
  <si>
    <t>Methyloxaloacetate -H(+) C5H6O5 C06030 n.a.</t>
  </si>
  <si>
    <t>2-Dehydropantoate -H(+) C6H10O4 C00966 n.a.</t>
  </si>
  <si>
    <t>(R)-4-Dehydropantoate -H(+) C6H10O4 C01053 n.a.</t>
  </si>
  <si>
    <t>(S)-2-Aceto-2-hydroxybutanoate -H(+) C6H10O4 C06006 HMDB06900</t>
  </si>
  <si>
    <t>Adipate -H(+) C6H10O4 C06104 HMDB00448</t>
  </si>
  <si>
    <t>Dihydrophloroglucinol +OH(-) C6H8O3 C06719 n.a.</t>
  </si>
  <si>
    <t>4-Hydroxy-2-oxohexanoic acid -H(+) C6H10O4 C06762 n.a.</t>
  </si>
  <si>
    <t>2-Hydroxy-cis-hex-2,4-dienoate +OH(-) C6H8O3 C11354 n.a.</t>
  </si>
  <si>
    <t>(R)-3-Hydroxy-3-methyl-2-oxopentanoate -H(+) C6H10O4 C14463 n.a.</t>
  </si>
  <si>
    <t>3-Hydroxy-5-oxohexanoate -H(+) C6H10O4 C16272 n.a.</t>
  </si>
  <si>
    <t>L-Lysine -H(+) C6H14N2O2 C00047 HMDB00182</t>
  </si>
  <si>
    <t>LL-2,6-Diaminoheptanedioate -CO2-H(+) C7H14N2O4 C00666 HMDB01370</t>
  </si>
  <si>
    <t>meso-2,6-Diaminoheptanedioate -CO2-H(+) C7H14N2O4 C00680 n.a.</t>
  </si>
  <si>
    <t>D-Lysine -H(+) C6H14N2O2 C00739 HMDB03405</t>
  </si>
  <si>
    <t>(3S)-3,6-Diaminohexanoate -H(+) C6H14N2O2 C01142 HMDB12114</t>
  </si>
  <si>
    <t>(3S,5S)-3,5-Diaminohexanoate -H(+) C6H14N2O2 C01186 HMDB12115</t>
  </si>
  <si>
    <t>2,5-Diaminohexanoate -H(+) C6H14N2O2 C05161 n.a.</t>
  </si>
  <si>
    <t>L-Glutamate -H(+) C5H9NO4 C00025 HMDB00148</t>
  </si>
  <si>
    <t>D-Glutamate -H(+) C5H9NO4 C00217 HMDB03339</t>
  </si>
  <si>
    <t>DL-Glutamate -H(+) C5H9NO4 C00302 n.a.</t>
  </si>
  <si>
    <t>O-Acetyl-L-serine -H(+) C5H9NO4 C00979 HMDB03011</t>
  </si>
  <si>
    <t>4-Oxoproline +OH(-) C5H7NO3 C01877 n.a.</t>
  </si>
  <si>
    <t>5-Oxoproline +OH(-) C5H7NO3 C01879 HMDB00267</t>
  </si>
  <si>
    <t>5-Oxo-D-proline +OH(-) C5H7NO3 C02237 HMDB00805</t>
  </si>
  <si>
    <t>L-threo-3-Methylaspartate -H(+) C5H9NO4 C03618 n.a.</t>
  </si>
  <si>
    <t>L-1-Pyrroline-3-hydroxy-5-carboxylate +OH(-) C5H7NO3 C04281 HMDB01369</t>
  </si>
  <si>
    <t>1-Pyrroline-4-hydroxy-2-carboxylate +OH(-) C5H7NO3 C04282 HMDB02234</t>
  </si>
  <si>
    <t>L-4-Hydroxyglutamate semialdehyde -H(+) C5H9NO4 C05938 HMDB06556</t>
  </si>
  <si>
    <t>2-Oxo-4-hydroxy-5-aminovalerate -H(+) C5H9NO4 C05941 n.a.</t>
  </si>
  <si>
    <t>4-Guanidinobutanal +OH(-) C5H11N3O C02647 n.a.</t>
  </si>
  <si>
    <t>Actinidine -H(+) C10H13N C09910 n.a.</t>
  </si>
  <si>
    <t>2-Hydroxyethylphosphonate .H/Na-H(+) C2H7O4P C06451 n.a.</t>
  </si>
  <si>
    <t>Ethylene .H2PO4Na-H(+) C2H4 C06547 n.a.</t>
  </si>
  <si>
    <t>Citrate -CO2-H(+) C6H8O7 C00158 HMDB00094</t>
  </si>
  <si>
    <t>Isocitrate -CO2-H(+) C6H8O7 C00311 HMDB00193</t>
  </si>
  <si>
    <t>2,5-Dioxopentanoate +OH(-) C5H6O4 C00433 n.a.</t>
  </si>
  <si>
    <t>Itaconate +OH(-) C5H6O4 C00490 HMDB02092</t>
  </si>
  <si>
    <t>D-Xylonate -H2O-H(+) C5H10O6 C00502 n.a.</t>
  </si>
  <si>
    <t>L-Arabinonate -H2O-H(+) C5H10O6 C00545 HMDB00539</t>
  </si>
  <si>
    <t>5-Dehydro-4-deoxy-D-glucarate -CO2-H(+) C6H8O7 C00679 n.a.</t>
  </si>
  <si>
    <t>2-Dehydro-3-deoxy-L-arabinonate -H(+) C5H8O5 C00684 n.a.</t>
  </si>
  <si>
    <t>L-Arabinono-1,4-lactone -H(+) C5H8O5 C01114 n.a.</t>
  </si>
  <si>
    <t>Mesaconate +OH(-) C5H6O4 C01732 HMDB00749</t>
  </si>
  <si>
    <t>2-Methylmaleate +OH(-) C5H6O4 C02226 HMDB00634</t>
  </si>
  <si>
    <t>D-Xylonolactone -H(+) C5H8O5 C02266 HMDB11676</t>
  </si>
  <si>
    <t>(R)-2-Methylmalate -H(+) C5H8O5 C02612 n.a.</t>
  </si>
  <si>
    <t>(S)-2-Methylmalate -H(+) C5H8O5 C02614 n.a.</t>
  </si>
  <si>
    <t>2-Hydroxyglutarate -H(+) C5H8O5 C02630 n.a.</t>
  </si>
  <si>
    <t>4,5-Dioxopentanoate +OH(-) C5H6O4 C02800 n.a.</t>
  </si>
  <si>
    <t>2-Dehydro-3-deoxy-D-xylonate -H(+) C5H8O5 C03826 n.a.</t>
  </si>
  <si>
    <t>2-Dehydro-3-deoxy-D-glucarate -CO2-H(+) C6H8O7 C03921 n.a.</t>
  </si>
  <si>
    <t>5-Amino-4-imidazolecarboxyamide .H/Na-H(+) C4H6N4O C04051 HMDB03192</t>
  </si>
  <si>
    <t>(4R,5S)-4,5,6-Trihydroxy-2,3-dioxohexanoate -CO2-H(+) C6H8O7 C04575 HMDB06511</t>
  </si>
  <si>
    <t>L-Xylonate -H2O-H(+) C5H10O6 C05411 n.a.</t>
  </si>
  <si>
    <t>L-Lyxonate -H2O-H(+) C5H10O6 C05412 n.a.</t>
  </si>
  <si>
    <t>L-threo-3-Methylmalate -H(+) C5H8O5 C06029 n.a.</t>
  </si>
  <si>
    <t>D-threo-3-Methylmalate -H(+) C5H8O5 C06031 n.a.</t>
  </si>
  <si>
    <t>D-erythro-3-Methylmalate -H(+) C5H8O5 C06032 n.a.</t>
  </si>
  <si>
    <t>7-Methylxanthine -H2O-H(+) C6H6N4O2 C16353 HMDB01991</t>
  </si>
  <si>
    <t>3-Methylxanthine -H2O-H(+) C6H6N4O2 C16357 HMDB01886</t>
  </si>
  <si>
    <t>1-Methylxanthine -H2O-H(+) C6H6N4O2 C16358 n.a.</t>
  </si>
  <si>
    <t>L-Phenylalanine -NH3-H(+) C9H11NO2 C00079 HMDB00159</t>
  </si>
  <si>
    <t>trans-Cinnamate -H(+) C9H8O2 C00423 HMDB00930</t>
  </si>
  <si>
    <t>3-(2-Hydroxyphenyl)propanoate -H2O-H(+) C9H10O3 C01198 n.a.</t>
  </si>
  <si>
    <t>Tropate -H2O-H(+) C9H10O3 C01456 n.a.</t>
  </si>
  <si>
    <t>D-Phenylalanine -NH3-H(+) C9H11NO2 C02265 n.a.</t>
  </si>
  <si>
    <t>Toluene-cis-dihydrodiol .H/Na-H(+) C7H10O2 C04592 n.a.</t>
  </si>
  <si>
    <t>3-Methoxy-4-hydroxyphenylacetaldehyde -H2O-H(+) C9H10O3 C05581 HMDB05175</t>
  </si>
  <si>
    <t>Phenyllactate -H2O-H(+) C9H10O3 C05607 n.a.</t>
  </si>
  <si>
    <t>4-Hydroxycinnamyl aldehyde -H(+) C9H8O2 C05608 n.a.</t>
  </si>
  <si>
    <t>3-(3-Hydroxy-phenyl)-propanoic acid -H2O-H(+) C9H10O3 C11457 HMDB00375</t>
  </si>
  <si>
    <t>Caffeyl alcohol -H2O-H(+) C9H10O3 C12206 n.a.</t>
  </si>
  <si>
    <t>Pyruvophenone -H(+) C9H8O2 C17268 n.a.</t>
  </si>
  <si>
    <t>4-Methyl-2-oxopentanoate +OH(-) C6H10O3 C00233 n.a.</t>
  </si>
  <si>
    <t>(R)-Mevalonate -H(+) C6H12O4 C00418 HMDB00227</t>
  </si>
  <si>
    <t>(R)-Pantoate -H(+) C6H12O4 C00522 n.a.</t>
  </si>
  <si>
    <t>(S)-3-Methyl-2-oxopentanoic acid +OH(-) C6H10O3 C00671 HMDB00491</t>
  </si>
  <si>
    <t>beta-Ketoisocaproate +OH(-) C6H10O3 C03467 n.a.</t>
  </si>
  <si>
    <t>(R)-2,3-Dihydroxy-3-methylpentanoate -H(+) C6H12O4 C06007 HMDB12140</t>
  </si>
  <si>
    <t>Adipate semialdehyde +OH(-) C6H10O3 C06102 HMDB12882</t>
  </si>
  <si>
    <t>1-Oxa-2-oxo-3-hydroxycycloheptane +OH(-) C6H10O3 C12314 n.a.</t>
  </si>
  <si>
    <t>L-Lysine [+2]-H(+) C6H14N2O2 C00047 HMDB00182</t>
  </si>
  <si>
    <t>D-Lysine [+2]-H(+) C6H14N2O2 C00739 HMDB03405</t>
  </si>
  <si>
    <t>(3S)-3,6-Diaminohexanoate [+2]-H(+) C6H14N2O2 C01142 HMDB12114</t>
  </si>
  <si>
    <t>(3S,5S)-3,5-Diaminohexanoate [+2]-H(+) C6H14N2O2 C01186 HMDB12115</t>
  </si>
  <si>
    <t>2,5-Diaminohexanoate [+2]-H(+) C6H14N2O2 C05161 n.a.</t>
  </si>
  <si>
    <t>Actinidine [+1]-H(+) C10H13N C09910 n.a.</t>
  </si>
  <si>
    <t>1H-Imidazole-4-ethanamine .H/K-H(+) C5H9N3 C00388 HMDB00870</t>
  </si>
  <si>
    <t>2-Oxosuccinamate +OH(-) C4H5NO4 C02362 n.a.</t>
  </si>
  <si>
    <t>Iminoaspartate +OH(-) C4H5NO4 C05840 HMDB01131</t>
  </si>
  <si>
    <t>L-Methionine -H(+) C5H11NO2S C00073 HMDB00696</t>
  </si>
  <si>
    <t>4-Hydroxymandelonitrile -H(+) C8H7NO2 C00650 n.a.</t>
  </si>
  <si>
    <t>D-Methionine -H(+) C5H11NO2S C00855 n.a.</t>
  </si>
  <si>
    <t>2,3-Dihydroxyindole -H(+) C8H7NO2 C02775 n.a.</t>
  </si>
  <si>
    <t>2-Formylaminobenzaldehyde -H(+) C8H7NO2 C03574 n.a.</t>
  </si>
  <si>
    <t>(S)-4-Hydroxymandelonitrile -H(+) C8H7NO2 C03742 n.a.</t>
  </si>
  <si>
    <t>5,6-Dihydroxyindole -H(+) C8H7NO2 C05578 HMDB04058</t>
  </si>
  <si>
    <t>3-Hydroxyindolin-2-one -H(+) C8H7NO2 C11130 n.a.</t>
  </si>
  <si>
    <t>4-Methyl-2-oxopentanoate [+1]+OH(-) C6H10O3 C00233 n.a.</t>
  </si>
  <si>
    <t>Creatine +OH(-) C4H9N3O2 C00300 HMDB00064</t>
  </si>
  <si>
    <t>(R)-Mevalonate [+1]-H(+) C6H12O4 C00418 HMDB00227</t>
  </si>
  <si>
    <t>(R)-Pantoate [+1]-H(+) C6H12O4 C00522 n.a.</t>
  </si>
  <si>
    <t>(S)-3-Methyl-2-oxopentanoic acid [+1]+OH(-) C6H10O3 C00671 HMDB00491</t>
  </si>
  <si>
    <t>beta-Ketoisocaproate [+1]+OH(-) C6H10O3 C03467 n.a.</t>
  </si>
  <si>
    <t>(R)-2,3-Dihydroxy-3-methylpentanoate [+1]-H(+) C6H12O4 C06007 HMDB12140</t>
  </si>
  <si>
    <t>Adipate semialdehyde [+1]+OH(-) C6H10O3 C06102 HMDB12882</t>
  </si>
  <si>
    <t>N-Cyclohexylformamide .H/Na-H(+) C7H13NO C11519 n.a.</t>
  </si>
  <si>
    <t>1-Oxa-2-oxo-3-hydroxycycloheptane [+1]+OH(-) C6H10O3 C12314 n.a.</t>
  </si>
  <si>
    <t>Oxaloacetate +OH(-) C4H4O5 C00036 HMDB00223</t>
  </si>
  <si>
    <t>meso-Tartaric acid -H(+) C4H6O6 C00552 n.a.</t>
  </si>
  <si>
    <t>(R,R)-Tartaric acid -H(+) C4H6O6 C00898 HMDB00956</t>
  </si>
  <si>
    <t>trans-2,3-Epoxysuccinate +OH(-) C4H4O5 C03548 n.a.</t>
  </si>
  <si>
    <t>2-Hydroxyethylenedicarboxylate +OH(-) C4H4O5 C03981 n.a.</t>
  </si>
  <si>
    <t>2-Oxosuccinamate [+1]+OH(-) C4H5NO4 C02362 n.a.</t>
  </si>
  <si>
    <t>Iminoaspartate [+1]+OH(-) C4H5NO4 C05840 HMDB01131</t>
  </si>
  <si>
    <t>L-Methionine [+1]-H(+) C5H11NO2S C00073 HMDB00696</t>
  </si>
  <si>
    <t>D-Ribose -H(+) C5H10O5 C00121 HMDB00283</t>
  </si>
  <si>
    <t>D-Xylose -H(+) C5H10O5 C00181 HMDB00098</t>
  </si>
  <si>
    <t>L-Arabinose -H(+) C5H10O5 C00259 HMDB00646</t>
  </si>
  <si>
    <t>D-Ribulose -H(+) C5H10O5 C00309 HMDB00621</t>
  </si>
  <si>
    <t>D-Xylulose -H(+) C5H10O5 C00310 HMDB01644</t>
  </si>
  <si>
    <t>L-Xylulose -H(+) C5H10O5 C00312 HMDB00751</t>
  </si>
  <si>
    <t>D-Lyxose -H(+) C5H10O5 C00476 n.a.</t>
  </si>
  <si>
    <t>Glutarate +OH(-) C5H8O4 C00489 HMDB00661</t>
  </si>
  <si>
    <t>L-Ribulose -H(+) C5H10O5 C00508 HMDB03371</t>
  </si>
  <si>
    <t>4-Hydroxymandelonitrile [+1]-H(+) C8H7NO2 C00650 n.a.</t>
  </si>
  <si>
    <t>D-Methionine [+1]-H(+) C5H11NO2S C00855 n.a.</t>
  </si>
  <si>
    <t>2-Acetolactate +OH(-) C5H8O4 C00900 HMDB06833</t>
  </si>
  <si>
    <t>L-Lyxose -H(+) C5H10O5 C01508 n.a.</t>
  </si>
  <si>
    <t>2,3-Dihydroxyindole [+1]-H(+) C8H7NO2 C02775 n.a.</t>
  </si>
  <si>
    <t>2-Formylaminobenzaldehyde [+1]-H(+) C8H7NO2 C03574 n.a.</t>
  </si>
  <si>
    <t>4-Hydroxy-2-oxopentanoate +OH(-) C5H8O4 C03589 n.a.</t>
  </si>
  <si>
    <t>(S)-4-Hydroxymandelonitrile [+1]-H(+) C8H7NO2 C03742 n.a.</t>
  </si>
  <si>
    <t>2-(Hydroxymethyl)-4-oxobutanoate +OH(-) C5H8O4 C04106 n.a.</t>
  </si>
  <si>
    <t>3-Hydroxy-3-methyl-2-oxobutanoic acid +OH(-) C5H8O4 C04181 n.a.</t>
  </si>
  <si>
    <t>5,6-Dihydroxyindole [+1]-H(+) C8H7NO2 C05578 HMDB04058</t>
  </si>
  <si>
    <t>(S)-2-Acetolactate +OH(-) C5H8O4 C06010 HMDB06855</t>
  </si>
  <si>
    <t>3-Hydroxyindolin-2-one [+1]-H(+) C8H7NO2 C11130 n.a.</t>
  </si>
  <si>
    <t>L-Ornithine +OH(-) C5H12N2O2 C00077 HMDB00214</t>
  </si>
  <si>
    <t>D-Ornithine +OH(-) C5H12N2O2 C00515 HMDB03374</t>
  </si>
  <si>
    <t>(-)-Carvone -H(+) C10H14O C01767 n.a.</t>
  </si>
  <si>
    <t>(-)-Isopiperitenone -H(+) C10H14O C02485 n.a.</t>
  </si>
  <si>
    <t>Perillyl aldehyde -H(+) C10H14O C02576 HMDB03647</t>
  </si>
  <si>
    <t>Iridodial -H2O-H(+) C10H16O2 C06069 n.a.</t>
  </si>
  <si>
    <t>p-Cumic alcohol -H(+) C10H14O C06576 n.a.</t>
  </si>
  <si>
    <t>Pinocarvone -H(+) C10H14O C09884 n.a.</t>
  </si>
  <si>
    <t>(+)-(S)-Carvone -H(+) C10H14O C11383 HMDB04487</t>
  </si>
  <si>
    <t>(4R,7R)-4-Isopropenyl-7-methyl-2-oxo-oxepanone -H2O-H(+) C10H16O2 C11402 n.a.</t>
  </si>
  <si>
    <t>(3S,6R)-6-Isopropenyl-3-methyl-2-oxo-oxepanone -H2O-H(+) C10H16O2 C11403 n.a.</t>
  </si>
  <si>
    <t>(4S,7R)-4-Isopropenyl-7-methyl-2-oxo-oxepanone -H2O-H(+) C10H16O2 C11414 n.a.</t>
  </si>
  <si>
    <t>(3S,6S)-6-Isopropenyl-3-methyl-2-oxo-oxepanone -H2O-H(+) C10H16O2 C11418 n.a.</t>
  </si>
  <si>
    <t>(1S,4R)-1-Hydroxy-2-oxolimonene -H2O-H(+) C10H16O2 C11937 n.a.</t>
  </si>
  <si>
    <t>Myrtenal -H(+) C10H14O C11939 n.a.</t>
  </si>
  <si>
    <t>trans-2-Methyl-5-isopropylhexa-2,5-dienoic acid -H2O-H(+) C10H16O2 C11943 n.a.</t>
  </si>
  <si>
    <t>cis-2-Methyl-5-isopropylhexa-2,5-dienoic acid -H2O-H(+) C10H16O2 C11944 n.a.</t>
  </si>
  <si>
    <t>Tetralin +OH(-) C10H12 C14114 n.a.</t>
  </si>
  <si>
    <t>Geranic acid -H2O-H(+) C10H16O2 C16461 n.a.</t>
  </si>
  <si>
    <t>4-Oxoproline .H/Na-H(+) C5H7NO3 C01877 n.a.</t>
  </si>
  <si>
    <t>5-Oxoproline .H/Na-H(+) C5H7NO3 C01879 HMDB00267</t>
  </si>
  <si>
    <t>5-Oxo-D-proline .H/Na-H(+) C5H7NO3 C02237 HMDB00805</t>
  </si>
  <si>
    <t>L-2,3-Dihydrodipicolinate -H2O-H(+) C7H7NO4 C03340 HMDB12247</t>
  </si>
  <si>
    <t>L-1-Pyrroline-3-hydroxy-5-carboxylate .H/Na-H(+) C5H7NO3 C04281 HMDB01369</t>
  </si>
  <si>
    <t>1-Pyrroline-4-hydroxy-2-carboxylate .H/Na-H(+) C5H7NO3 C04282 HMDB02234</t>
  </si>
  <si>
    <t>3-Methylpyrrole-2,4-dicarboxylic acid -H2O-H(+) C7H7NO4 C12477 n.a.</t>
  </si>
  <si>
    <t>4-Methyl-5-nitrocatechol -H2O-H(+) C7H7NO4 C18315 n.a.</t>
  </si>
  <si>
    <t>L-Aspartate +OH(-) C4H7NO4 C00049 HMDB00191</t>
  </si>
  <si>
    <t>Guanine -H(+) C5H5N5O C00242 HMDB00132</t>
  </si>
  <si>
    <t>D-Aspartate +OH(-) C4H7NO4 C00402 HMDB06483</t>
  </si>
  <si>
    <t>Acetylenedicarboxylate .H/K-H(+) C4H2O4 C03248 n.a.</t>
  </si>
  <si>
    <t>2,5-Dioxopentanoate .H/Na-H(+) C5H6O4 C00433 n.a.</t>
  </si>
  <si>
    <t>Itaconate .H/Na-H(+) C5H6O4 C00490 HMDB02092</t>
  </si>
  <si>
    <t>Mesaconate .H/Na-H(+) C5H6O4 C01732 HMDB00749</t>
  </si>
  <si>
    <t>2-Methylmaleate .H/Na-H(+) C5H6O4 C02226 HMDB00634</t>
  </si>
  <si>
    <t>4,5-Dioxopentanoate .H/Na-H(+) C5H6O4 C02800 n.a.</t>
  </si>
  <si>
    <t>(S)-Malate +OH(-) C4H6O5 C00149 HMDB00156</t>
  </si>
  <si>
    <t>Xanthine -H(+) C5H4N4O2 C00385 HMDB00292</t>
  </si>
  <si>
    <t>(R)-Malate +OH(-) C4H6O5 C00497 n.a.</t>
  </si>
  <si>
    <t>3-Dehydro-L-threonate +OH(-) C4H6O5 C03064 n.a.</t>
  </si>
  <si>
    <t>Cinnamyl alcohol +OH(-) C9H10O C02394 n.a.</t>
  </si>
  <si>
    <t>Creatine .H/Na-H(+) C4H9N3O2 C00300 HMDB00064</t>
  </si>
  <si>
    <t>N-Dimethyl-2-aminoethylphosphonate -H(+) C4H12NO3P C05680 n.a.</t>
  </si>
  <si>
    <t>N-Carbamoylputrescine .H/Na-H(+) C5H13N3O C00436 n.a.</t>
  </si>
  <si>
    <t>Cinnamyl alcohol [+1]+OH(-) C9H10O C02394 n.a.</t>
  </si>
  <si>
    <t>4-(beta-Acetylaminoethyl)imidazole -H(+) C7H11N3O C05135 HMDB13253</t>
  </si>
  <si>
    <t>2,4-Diamino-6-hydroxylaminotoluene -H(+) C7H11N3O C16399 n.a.</t>
  </si>
  <si>
    <t>H2O .H2PO4K-H(+) H2O C00001 HMDB02111</t>
  </si>
  <si>
    <t>Oxaloacetate .H/Na-H(+) C4H4O5 C00036 HMDB00223</t>
  </si>
  <si>
    <t>trans-2,3-Epoxysuccinate .H/Na-H(+) C4H4O5 C03548 n.a.</t>
  </si>
  <si>
    <t>2-Hydroxyethylenedicarboxylate .H/Na-H(+) C4H4O5 C03981 n.a.</t>
  </si>
  <si>
    <t>2,3-Dihydroxybenzoate -H(+) C7H6O4 C00196 HMDB00397</t>
  </si>
  <si>
    <t>3,4-Dihydroxybenzoate -H(+) C7H6O4 C00230 HMDB01856</t>
  </si>
  <si>
    <t>Glutarate .H/Na-H(+) C5H8O4 C00489 HMDB00661</t>
  </si>
  <si>
    <t>2,5-Dihydroxybenzoate -H(+) C7H6O4 C00628 HMDB00152</t>
  </si>
  <si>
    <t>2-Acetolactate .H/Na-H(+) C5H8O4 C00900 HMDB06833</t>
  </si>
  <si>
    <t>3-Dehydroshikimate -H2O-H(+) C7H8O5 C02637 n.a.</t>
  </si>
  <si>
    <t>2-Oxohept-3-enedioate -H2O-H(+) C7H8O5 C03063 n.a.</t>
  </si>
  <si>
    <t>4-Hydroxy-2-oxopentanoate .H/Na-H(+) C5H8O4 C03589 n.a.</t>
  </si>
  <si>
    <t>2,3,4,5-Tetrahydrodipicolinate -NH3-H(+) C7H9NO4 C03972 HMDB12289</t>
  </si>
  <si>
    <t>2-(Hydroxymethyl)-4-oxobutanoate .H/Na-H(+) C5H8O4 C04106 n.a.</t>
  </si>
  <si>
    <t>3-Hydroxy-3-methyl-2-oxobutanoic acid .H/Na-H(+) C5H8O4 C04181 n.a.</t>
  </si>
  <si>
    <t>2-Hydroxyhepta-2,4-dienedioate -H2O-H(+) C7H8O5 C05600 n.a.</t>
  </si>
  <si>
    <t>(S)-2-Acetolactate .H/Na-H(+) C5H8O4 C06010 HMDB06855</t>
  </si>
  <si>
    <t>2-Hydroxy-5-methyl-cis,cis-muconate -H2O-H(+) C7H8O5 C07478 n.a.</t>
  </si>
  <si>
    <t>2-Oxo-5-methyl-cis-muconate -H2O-H(+) C7H8O5 C07479 n.a.</t>
  </si>
  <si>
    <t>AminoDHS -NH3-H(+) C7H9NO4 C12108 n.a.</t>
  </si>
  <si>
    <t>5-Methylmaleylacetate -H2O-H(+) C7H8O5 C18306 n.a.</t>
  </si>
  <si>
    <t>cis,cis-2,4-Dihydroxy-5-methyl-6-oxo-2,4-hexadienoate -H2O-H(+) C7H8O5 C18318 n.a.</t>
  </si>
  <si>
    <t>L-Ornithine .H/Na-H(+) C5H12N2O2 C00077 HMDB00214</t>
  </si>
  <si>
    <t>D-Ornithine .H/Na-H(+) C5H12N2O2 C00515 HMDB03374</t>
  </si>
  <si>
    <t>Tetralin .H/Na-H(+) C10H12 C14114 n.a.</t>
  </si>
  <si>
    <t>cis-2,3-Dihydroxy-2,3-dihydro-p-cumate -CO2-H(+) C10H14O4 C06579 n.a.</t>
  </si>
  <si>
    <t>9-Oxononanoic acid -H2O-H(+) C9H16O3 C16322 n.a.</t>
  </si>
  <si>
    <t>L-Aspartate .H/Na-H(+) C4H7NO4 C00049 HMDB00191</t>
  </si>
  <si>
    <t>D-Aspartate .H/Na-H(+) C4H7NO4 C00402 HMDB06483</t>
  </si>
  <si>
    <t>4-Nitrocatechol -H(+) C6H5NO4 C02235 HMDB02916</t>
  </si>
  <si>
    <t>2,6-Dihydroxynicotinate -H(+) C6H5NO4 C15523 n.a.</t>
  </si>
  <si>
    <t>L-Histidine -H(+) C6H9N3O2 C00135 HMDB00177</t>
  </si>
  <si>
    <t>Tyramine +OH(-) C8H11NO C00483 HMDB00306</t>
  </si>
  <si>
    <t>Retronecine -H(+) C8H13NO2 C06177 n.a.</t>
  </si>
  <si>
    <t>Orotate -H(+) C5H4N2O4 C00295 HMDB00226</t>
  </si>
  <si>
    <t>(-)-Ureidoglycolate .H/Na-H(+) C3H6N2O4 C00603 HMDB01005</t>
  </si>
  <si>
    <t>Fosfomycin +OH(-) C3H7O4P C06454 n.a.</t>
  </si>
  <si>
    <t>Urocanate +OH(-) C6H6N2O2 C00785 HMDB00301</t>
  </si>
  <si>
    <t>Cinnamyl alcohol .H/Na-H(+) C9H10O C02394 n.a.</t>
  </si>
  <si>
    <t>4-Imidazolone-5-propanoate -H(+) C6H8N2O3 C03680 HMDB01014</t>
  </si>
  <si>
    <t>Imidazole lactate -H(+) C6H8N2O3 C05568 n.a.</t>
  </si>
  <si>
    <t>4-Hydroxyphenylethanol +OH(-) C8H10O2 C06044 HMDB04284</t>
  </si>
  <si>
    <t>3-Ethylcatechol +OH(-) C8H10O2 C06728 n.a.</t>
  </si>
  <si>
    <t>Styrene cis-glycol +OH(-) C8H10O2 C07084 n.a.</t>
  </si>
  <si>
    <t>1-(4'-Hydroxyphenyl)ethanol +OH(-) C8H10O2 C13638 n.a.</t>
  </si>
  <si>
    <t>3,6-Nonadienal +OH(-) C9H14O C16323 n.a.</t>
  </si>
  <si>
    <t>L-Homocysteine .H/Na-H(+) C4H9NO2S C00155 n.a.</t>
  </si>
  <si>
    <t>Orotate [+1]-H(+) C5H4N2O4 C00295 HMDB00226</t>
  </si>
  <si>
    <t>Fosfomycin [+1]+OH(-) C3H7O4P C06454 n.a.</t>
  </si>
  <si>
    <t>Adenine .H/Na-H(+) C5H5N5 C00147 HMDB00034</t>
  </si>
  <si>
    <t>4-Nitrophenol +OH(-) C6H5NO3 C00870 HMDB01232</t>
  </si>
  <si>
    <t>6-Hydroxynicotinate +OH(-) C6H5NO3 C01020 HMDB02658</t>
  </si>
  <si>
    <t>2-Aminomuconate -H(+) C6H7NO4 C02220 HMDB01241</t>
  </si>
  <si>
    <t>4-Hydroxy-L-threonine .H/Na-H(+) C4H9NO4 C06056 n.a.</t>
  </si>
  <si>
    <t>Tropinone +OH(-) C8H13NO C00783 n.a.</t>
  </si>
  <si>
    <t>Retronecine [+2]-H(+) C8H13NO2 C06177 n.a.</t>
  </si>
  <si>
    <t>1-Indolizidinone +OH(-) C8H13NO C16697 n.a.</t>
  </si>
  <si>
    <t>3-(Methylthio)propionic acid .H/K-H(+) C4H8O2S C08276 HMDB01527</t>
  </si>
  <si>
    <t>Acetyl phosphate +OH(-) C2H5O5P C00227 HMDB01494</t>
  </si>
  <si>
    <t>Phosphonoacetate +OH(-) C2H5O5P C05682 HMDB04110</t>
  </si>
  <si>
    <t>(S)-Dihydroorotate -H(+) C5H6N2O4 C00337 HMDB00528</t>
  </si>
  <si>
    <t>N-Carbamoyl-L-aspartate -H2O-H(+) C5H8N2O5 C00438 HMDB00828</t>
  </si>
  <si>
    <t>Toluate .H/Na-H(+) C8H8O2 C01454 n.a.</t>
  </si>
  <si>
    <t>4-Hydroxyphenylacetaldehyde .H/Na-H(+) C8H8O2 C03765 HMDB03767</t>
  </si>
  <si>
    <t>2-Hydroxypropylphosphonate +OH(-) C3H9O4P C06452 n.a.</t>
  </si>
  <si>
    <t>3-Vinylcatechol .H/Na-H(+) C8H8O2 C07085 n.a.</t>
  </si>
  <si>
    <t>Phenylacetic acid .H/Na-H(+) C8H8O2 C07086 HMDB00209</t>
  </si>
  <si>
    <t>2-Hydroxyacetophenone .H/Na-H(+) C8H8O2 C07189 n.a.</t>
  </si>
  <si>
    <t>m-Methylbenzoate .H/Na-H(+) C8H8O2 C07211 n.a.</t>
  </si>
  <si>
    <t>o-Toluate .H/Na-H(+) C8H8O2 C07215 n.a.</t>
  </si>
  <si>
    <t>4'-Hydroxyacetophenone .H/Na-H(+) C8H8O2 C10700 n.a.</t>
  </si>
  <si>
    <t>3-Methylsalicylaldehyde .H/Na-H(+) C8H8O2 C14087 n.a.</t>
  </si>
  <si>
    <t>4-Methylene-L-glutamine -H(+) C6H10N2O3 C01109 n.a.</t>
  </si>
  <si>
    <t>(2-Naphthyl)methanol -H(+) C11H10O C02909 n.a.</t>
  </si>
  <si>
    <t>Methylimidazoleacetic acid +OH(-) C6H8N2O2 C05828 HMDB02820</t>
  </si>
  <si>
    <t>1-Hydroxymethylnaphthalene -H(+) C11H10O C14089 n.a.</t>
  </si>
  <si>
    <t>5-Hydroxyectoine -H(+) C6H10N2O3 C16432 n.a.</t>
  </si>
  <si>
    <t>cis-1,2-Dihydro-3-ethylcatechol +OH(-) C8H12O2 C06727 n.a.</t>
  </si>
  <si>
    <t>N-Carbamoyl-L-aspartate -NH3-H(+) C5H8N2O5 C00438 HMDB00828</t>
  </si>
  <si>
    <t>Thiobenzamide .H/Na-H(+) C7H7NS C16281 n.a.</t>
  </si>
  <si>
    <t>(S)-Dihydroorotate [+1]-H(+) C5H6N2O4 C00337 HMDB00528</t>
  </si>
  <si>
    <t>N-Formyl-L-methionine -H2O-H(+) C6H11NO3S C03145 HMDB01015</t>
  </si>
  <si>
    <t>Indole-3-acetaldehyde -H(+) C10H9NO C00637 HMDB01190</t>
  </si>
  <si>
    <t>4-Methylene-L-glutamine [+1]-H(+) C6H10N2O3 C01109 n.a.</t>
  </si>
  <si>
    <t>(2-Naphthyl)methanol [+1]-H(+) C11H10O C02909 n.a.</t>
  </si>
  <si>
    <t>Methylimidazoleacetic acid [+1]+OH(-) C6H8N2O2 C05828 HMDB02820</t>
  </si>
  <si>
    <t>1-Hydroxymethylnaphthalene [+1]-H(+) C11H10O C14089 n.a.</t>
  </si>
  <si>
    <t>2,4,6-Triaminotoluene .H/Na-H(+) C7H11N3 C16400 n.a.</t>
  </si>
  <si>
    <t>5-Hydroxyectoine [+1]-H(+) C6H10N2O3 C16432 n.a.</t>
  </si>
  <si>
    <t>H2O .HPO4Na2-H(+) H2O C00001 HMDB02111</t>
  </si>
  <si>
    <t>4-Hydroxybenzoate .H/Na-H(+) C7H6O3 C00156 HMDB00500</t>
  </si>
  <si>
    <t>3-Hydroxybenzoate .H/Na-H(+) C7H6O3 C00587 HMDB02466</t>
  </si>
  <si>
    <t>Salicylate .H/Na-H(+) C7H6O3 C00805 HMDB01895</t>
  </si>
  <si>
    <t>Gentisate aldehyde .H/Na-H(+) C7H6O3 C05585 HMDB04062</t>
  </si>
  <si>
    <t>2-Hydroxy-5-methylquinone .H/Na-H(+) C7H6O3 C18316 n.a.</t>
  </si>
  <si>
    <t>D-Alanyl-D-alanine -H(+) C6H12N2O3 C00993 HMDB03459</t>
  </si>
  <si>
    <t>Ectoine +OH(-) C6H10N2O2 C06231 n.a.</t>
  </si>
  <si>
    <t>N-gamma-Acetyldiaminobutyrate -H(+) C6H12N2O3 C06442 n.a.</t>
  </si>
  <si>
    <t>1-Methylnaphthalene +OH(-) C11H10 C14082 n.a.</t>
  </si>
  <si>
    <t>2-Methylnaphthalene +OH(-) C11H10 C14098 n.a.</t>
  </si>
  <si>
    <t>3,6-Nonadienal .H/Na-H(+) C9H14O C16323 n.a.</t>
  </si>
  <si>
    <t>Tryptamine -H(+) C10H12N2 C00398 HMDB00303</t>
  </si>
  <si>
    <t>Anatabine -H(+) C10H12N2 C10126 HMDB04476</t>
  </si>
  <si>
    <t>L-2-Aminoadipate -H(+) C6H11NO4 C00956 HMDB00510</t>
  </si>
  <si>
    <t>N-Methyl-L-glutamate -H(+) C6H11NO4 C01046 n.a.</t>
  </si>
  <si>
    <t>O-Acetyl-L-homoserine -H(+) C6H11NO4 C01077 n.a.</t>
  </si>
  <si>
    <t>4-Methyl-L-glutamate -H(+) C6H11NO4 C06234 n.a.</t>
  </si>
  <si>
    <t>3-Amino-2,3-dideoxy-scyllo-inosose -H(+) C6H11NO4 C17581 n.a.</t>
  </si>
  <si>
    <t>Sulfoacetate .H/Na-H(+) C2H4O5S C14179 n.a.</t>
  </si>
  <si>
    <t>1,2,3-Trihydroxybenzene +Cl(-) C6H6O3 C01108 n.a.</t>
  </si>
  <si>
    <t>Phloroglucinol +Cl(-) C6H6O3 C02183 n.a.</t>
  </si>
  <si>
    <t>Benzene-1,2,4-triol +Cl(-) C6H6O3 C02814 n.a.</t>
  </si>
  <si>
    <t>2-Hydroxypropylphosphonate .H/Na-H(+) C3H9O4P C06452 n.a.</t>
  </si>
  <si>
    <t>Maltol +Cl(-) C6H6O3 C11918 n.a.</t>
  </si>
  <si>
    <t>D-Glucose -H2O-H(+) C6H12O6 C00031 HMDB00122</t>
  </si>
  <si>
    <t>D-Fructose -H2O-H(+) C6H12O6 C00095 n.a.</t>
  </si>
  <si>
    <t>D-Galactose -H2O-H(+) C6H12O6 C00124 HMDB00143</t>
  </si>
  <si>
    <t>myo-Inositol -H2O-H(+) C6H12O6 C00137 HMDB00211</t>
  </si>
  <si>
    <t>D-Mannose -H2O-H(+) C6H12O6 C00159 HMDB00169</t>
  </si>
  <si>
    <t>beta-D-Glucose -H2O-H(+) C6H12O6 C00221 HMDB00516</t>
  </si>
  <si>
    <t>L-Sorbose -H2O-H(+) C6H12O6 C00247 HMDB01266</t>
  </si>
  <si>
    <t>alpha-D-Glucose -H2O-H(+) C6H12O6 C00267 HMDB03345</t>
  </si>
  <si>
    <t>D-Tagatose -H2O-H(+) C6H12O6 C00795 HMDB03418</t>
  </si>
  <si>
    <t>2,3-Dimethylmaleate +OH(-) C6H8O4 C00922 n.a.</t>
  </si>
  <si>
    <t>(R)-3,3-Dimethylmalate -H(+) C6H10O5 C01088 n.a.</t>
  </si>
  <si>
    <t>Sorbose -H2O-H(+) C6H12O6 C01452 n.a.</t>
  </si>
  <si>
    <t>D-Allose -H2O-H(+) C6H12O6 C01487 HMDB01151</t>
  </si>
  <si>
    <t>D-Fuconate -H2O-H(+) C6H12O6 C01680 n.a.</t>
  </si>
  <si>
    <t>L-Galactose -H2O-H(+) C6H12O6 C01825 n.a.</t>
  </si>
  <si>
    <t>L-Rhamnonate -H2O-H(+) C6H12O6 C01934 n.a.</t>
  </si>
  <si>
    <t>3-Ethylmalate -H(+) C6H10O5 C01989 n.a.</t>
  </si>
  <si>
    <t>Methylitaconate +OH(-) C6H8O4 C02295 n.a.</t>
  </si>
  <si>
    <t>beta-D-Fructose -H2O-H(+) C6H12O6 C02336 n.a.</t>
  </si>
  <si>
    <t>(R)-2-Ethylmalate -H(+) C6H10O5 C02488 n.a.</t>
  </si>
  <si>
    <t>2-Methyleneglutarate +OH(-) C6H8O4 C02930 n.a.</t>
  </si>
  <si>
    <t>L-Rhamnono-1,4-lactone -H(+) C6H10O5 C02991 n.a.</t>
  </si>
  <si>
    <t>(2R,3S)-2,3-Dimethylmalate -H(+) C6H10O5 C03652 n.a.</t>
  </si>
  <si>
    <t>2-Dehydro-3-deoxy-L-rhamnonate -H(+) C6H10O5 C03979 n.a.</t>
  </si>
  <si>
    <t>2-Dehydro-3-deoxy-D-fuconate -H(+) C6H10O5 C06159 n.a.</t>
  </si>
  <si>
    <t>Theophylline -H2O-H(+) C7H8N4O2 C07130 HMDB01889</t>
  </si>
  <si>
    <t>Theobromine -H2O-H(+) C7H8N4O2 C07480 HMDB02825</t>
  </si>
  <si>
    <t>1,7-Dimethylxanthine -H2O-H(+) C7H8N4O2 C13747 HMDB01860</t>
  </si>
  <si>
    <t>L-Gulose -H2O-H(+) C6H12O6 C15923 HMDB12326</t>
  </si>
  <si>
    <t>(S)-2-(Hydroxymethyl)glutarate -H(+) C6H10O5 C16390 n.a.</t>
  </si>
  <si>
    <t>2-Deoxy-scyllo-inosose -H(+) C6H10O5 C17209 n.a.</t>
  </si>
  <si>
    <t>N6-Hydroxy-L-lysine -H(+) C6H14N2O3 C01028 n.a.</t>
  </si>
  <si>
    <t>2-Deoxystreptamine -H(+) C6H14N2O3 C02627 n.a.</t>
  </si>
  <si>
    <t>2,3-Dimethylmaleate [+1]+OH(-) C6H8O4 C00922 n.a.</t>
  </si>
  <si>
    <t>(R)-3,3-Dimethylmalate [+1]-H(+) C6H10O5 C01088 n.a.</t>
  </si>
  <si>
    <t>3-Ethylmalate [+1]-H(+) C6H10O5 C01989 n.a.</t>
  </si>
  <si>
    <t>Methylitaconate [+1]+OH(-) C6H8O4 C02295 n.a.</t>
  </si>
  <si>
    <t>(R)-2-Ethylmalate [+1]-H(+) C6H10O5 C02488 n.a.</t>
  </si>
  <si>
    <t>2-Methyleneglutarate [+1]+OH(-) C6H8O4 C02930 n.a.</t>
  </si>
  <si>
    <t>L-Rhamnono-1,4-lactone [+1]-H(+) C6H10O5 C02991 n.a.</t>
  </si>
  <si>
    <t>(2R,3S)-2,3-Dimethylmalate [+1]-H(+) C6H10O5 C03652 n.a.</t>
  </si>
  <si>
    <t>2-Dehydro-3-deoxy-L-rhamnonate [+1]-H(+) C6H10O5 C03979 n.a.</t>
  </si>
  <si>
    <t>2-Dehydro-3-deoxy-D-fuconate [+1]-H(+) C6H10O5 C06159 n.a.</t>
  </si>
  <si>
    <t>(S)-2-(Hydroxymethyl)glutarate [+1]-H(+) C6H10O5 C16390 n.a.</t>
  </si>
  <si>
    <t>2-Deoxy-scyllo-inosose [+1]-H(+) C6H10O5 C17209 n.a.</t>
  </si>
  <si>
    <t>Nitrous oxide .H2PO4Na-H(+) N2O C00887 n.a.</t>
  </si>
  <si>
    <t>2-Hydroxyethylphosphonate .H/K-H(+) C2H7O4P C06451 n.a.</t>
  </si>
  <si>
    <t>Ethylene .H2PO4K-H(+) C2H4 C06547 n.a.</t>
  </si>
  <si>
    <t>2-Hydroxymuconate semialdehyde .H/Na-H(+) C6H6O4 C00682 n.a.</t>
  </si>
  <si>
    <t>cis,cis-Muconate .H/Na-H(+) C6H6O4 C02480 HMDB06331</t>
  </si>
  <si>
    <t>2-Oxo-2,3-dihydrofuran-5-acetate .H/Na-H(+) C6H6O4 C03586 n.a.</t>
  </si>
  <si>
    <t>cis,cis-4-Hydroxymuconic semialdehyde .H/Na-H(+) C6H6O4 C06603 n.a.</t>
  </si>
  <si>
    <t>(S)-5-Oxo-2,5-dihydrofuran-2-acetate .H/Na-H(+) C6H6O4 C14610 n.a.</t>
  </si>
  <si>
    <t>Phenylpyruvate -H(+) C9H8O3 C00166 HMDB00205</t>
  </si>
  <si>
    <t>4-Coumarate -H(+) C9H8O3 C00811 HMDB02035</t>
  </si>
  <si>
    <t>trans-2-Hydroxycinnamate -H(+) C9H8O3 C01772 n.a.</t>
  </si>
  <si>
    <t>2-Hydroxy-3-phenylpropenoate -H(+) C9H8O3 C02763 HMDB12225</t>
  </si>
  <si>
    <t>3-(4-Hydroxyphenyl)lactate -H2O-H(+) C9H10O4 C03672 n.a.</t>
  </si>
  <si>
    <t>3-(2,3-Dihydroxyphenyl)propanoate -H2O-H(+) C9H10O4 C04044 n.a.</t>
  </si>
  <si>
    <t>Homovanillate -H2O-H(+) C9H10O4 C05582 HMDB00118</t>
  </si>
  <si>
    <t>3-Methoxy-4-hydroxyphenylglycolaldehyde -H2O-H(+) C9H10O4 C05583 HMDB04061</t>
  </si>
  <si>
    <t>cis-2-Hydroxycinnamate -H(+) C9H8O3 C05838 n.a.</t>
  </si>
  <si>
    <t>Coumarin +OH(-) C9H6O2 C05851 HMDB01218</t>
  </si>
  <si>
    <t>Benzoyl acetate -H(+) C9H8O3 C07114 n.a.</t>
  </si>
  <si>
    <t>3,4-Dihydroxyphenylpropanoate -H2O-H(+) C9H10O4 C10447 HMDB00423</t>
  </si>
  <si>
    <t>Caffeic aldehyde -H(+) C9H8O3 C10945 n.a.</t>
  </si>
  <si>
    <t>3-Coumaric acid -H(+) C9H8O3 C12621 HMDB01713</t>
  </si>
  <si>
    <t>cis-3-(3-Carboxyethenyl)-3,5-cyclohexadiene-1,2-diol -H2O-H(+) C9H10O4 C12622 n.a.</t>
  </si>
  <si>
    <t>L-Glutamine +OH(-) C5H10N2O3 C00064 HMDB00641</t>
  </si>
  <si>
    <t>D-Glutamine +OH(-) C5H10N2O3 C00819 HMDB03423</t>
  </si>
  <si>
    <t>3-Ureidoisobutyrate +OH(-) C5H10N2O3 C05100 HMDB02031</t>
  </si>
  <si>
    <t>Sinapoyl aldehyde -CO2-H(+) C11H12O4 C05610 n.a.</t>
  </si>
  <si>
    <t>p-Cumate -H(+) C10H12O2 C06578 n.a.</t>
  </si>
  <si>
    <t>Benzylsuccinate -CO2-H(+) C11H12O4 C09816 HMDB12127</t>
  </si>
  <si>
    <t>Isoglutamine +OH(-) C5H10N2O3 C16673 n.a.</t>
  </si>
  <si>
    <t>L-Lysine +OH(-) C6H14N2O2 C00047 HMDB00182</t>
  </si>
  <si>
    <t>D-Lysine +OH(-) C6H14N2O2 C00739 HMDB03405</t>
  </si>
  <si>
    <t>(3S)-3,6-Diaminohexanoate +OH(-) C6H14N2O2 C01142 HMDB12114</t>
  </si>
  <si>
    <t>(3S,5S)-3,5-Diaminohexanoate +OH(-) C6H14N2O2 C01186 HMDB12115</t>
  </si>
  <si>
    <t>2,5-Diaminohexanoate +OH(-) C6H14N2O2 C05161 n.a.</t>
  </si>
  <si>
    <t>4-Methylthiobutylthiohydroximate -H(+) C5H11NOS2 C17243 n.a.</t>
  </si>
  <si>
    <t>L-Phenylalanine -H(+) C9H11NO2 C00079 HMDB00159</t>
  </si>
  <si>
    <t>D-Phenylalanine -H(+) C9H11NO2 C02265 n.a.</t>
  </si>
  <si>
    <t>Formate .H2PO4Na-H(+) CH2O2 C00058 HMDB00142</t>
  </si>
  <si>
    <t>2,3-Dimethylmaleate .H/Na-H(+) C6H8O4 C00922 n.a.</t>
  </si>
  <si>
    <t>Phthalate -H(+) C8H6O4 C01606 HMDB02107</t>
  </si>
  <si>
    <t>Methylitaconate .H/Na-H(+) C6H8O4 C02295 n.a.</t>
  </si>
  <si>
    <t>2-Methyleneglutarate .H/Na-H(+) C6H8O4 C02930 n.a.</t>
  </si>
  <si>
    <t>4-Hydroxyphenylglyoxylate -H(+) C8H6O4 C03590 n.a.</t>
  </si>
  <si>
    <t>Terephthalate -H(+) C8H6O4 C06337 HMDB02428</t>
  </si>
  <si>
    <t>3-Formylsalicylic acid -H(+) C8H6O4 C14096 n.a.</t>
  </si>
  <si>
    <t>4-Formylsalicylic acid -H(+) C8H6O4 C14100 n.a.</t>
  </si>
  <si>
    <t>D-Xylonate -H(+) C5H10O6 C00502 n.a.</t>
  </si>
  <si>
    <t>L-Arabinonate -H(+) C5H10O6 C00545 HMDB00539</t>
  </si>
  <si>
    <t>2-Dehydro-3-deoxy-L-arabinonate +OH(-) C5H8O5 C00684 n.a.</t>
  </si>
  <si>
    <t>L-Arabinono-1,4-lactone +OH(-) C5H8O5 C01114 n.a.</t>
  </si>
  <si>
    <t>D-Xylonolactone +OH(-) C5H8O5 C02266 HMDB11676</t>
  </si>
  <si>
    <t>(R)-2-Methylmalate +OH(-) C5H8O5 C02612 n.a.</t>
  </si>
  <si>
    <t>(S)-2-Methylmalate +OH(-) C5H8O5 C02614 n.a.</t>
  </si>
  <si>
    <t>2-Hydroxyglutarate +OH(-) C5H8O5 C02630 n.a.</t>
  </si>
  <si>
    <t>2-Dehydro-3-deoxy-D-xylonate +OH(-) C5H8O5 C03826 n.a.</t>
  </si>
  <si>
    <t>L-Xylonate -H(+) C5H10O6 C05411 n.a.</t>
  </si>
  <si>
    <t>L-Lyxonate -H(+) C5H10O6 C05412 n.a.</t>
  </si>
  <si>
    <t>L-threo-3-Methylmalate +OH(-) C5H8O5 C06029 n.a.</t>
  </si>
  <si>
    <t>D-threo-3-Methylmalate +OH(-) C5H8O5 C06031 n.a.</t>
  </si>
  <si>
    <t>D-erythro-3-Methylmalate +OH(-) C5H8O5 C06032 n.a.</t>
  </si>
  <si>
    <t>7-Methylxanthine -H(+) C6H6N4O2 C16353 HMDB01991</t>
  </si>
  <si>
    <t>3-Methylxanthine -H(+) C6H6N4O2 C16357 HMDB01886</t>
  </si>
  <si>
    <t>1-Methylxanthine -H(+) C6H6N4O2 C16358 n.a.</t>
  </si>
  <si>
    <t>trans-Cinnamate +OH(-) C9H8O2 C00423 HMDB00930</t>
  </si>
  <si>
    <t>3-(2-Hydroxyphenyl)propanoate -H(+) C9H10O3 C01198 n.a.</t>
  </si>
  <si>
    <t>Tropate -H(+) C9H10O3 C01456 n.a.</t>
  </si>
  <si>
    <t>3-Methoxy-4-hydroxyphenylacetaldehyde -H(+) C9H10O3 C05581 HMDB05175</t>
  </si>
  <si>
    <t>3-Methoxy-4-hydroxyphenylethyleneglycol -H2O-H(+) C9H12O4 C05594 HMDB01490</t>
  </si>
  <si>
    <t>Phenyllactate -H(+) C9H10O3 C05607 n.a.</t>
  </si>
  <si>
    <t>4-Hydroxycinnamyl aldehyde +OH(-) C9H8O2 C05608 n.a.</t>
  </si>
  <si>
    <t>2-Hydroxy-6-oxo-7-methylocta-2,4-dienoate -H2O-H(+) C9H12O4 C06582 n.a.</t>
  </si>
  <si>
    <t>3-(3-Hydroxy-phenyl)-propanoic acid -H(+) C9H10O3 C11457 HMDB00375</t>
  </si>
  <si>
    <t>cis-3-(Carboxy-ethyl)-3,5-cyclo-hexadiene-1,2-diol -H2O-H(+) C9H12O4 C11588 n.a.</t>
  </si>
  <si>
    <t>Caffeyl alcohol -H(+) C9H10O3 C12206 n.a.</t>
  </si>
  <si>
    <t>Pyruvophenone +OH(-) C9H8O2 C17268 n.a.</t>
  </si>
  <si>
    <t>L-Phenylalanine [+1]-H(+) C9H11NO2 C00079 HMDB00159</t>
  </si>
  <si>
    <t>(R)-Mevalonate +OH(-) C6H12O4 C00418 HMDB00227</t>
  </si>
  <si>
    <t>(R)-Pantoate +OH(-) C6H12O4 C00522 n.a.</t>
  </si>
  <si>
    <t>D-Phenylalanine [+1]-H(+) C9H11NO2 C02265 n.a.</t>
  </si>
  <si>
    <t>4-Guanidinobutanamide .H/Na-H(+) C5H12N4O C03078 n.a.</t>
  </si>
  <si>
    <t>(R)-2,3-Dihydroxy-3-methylpentanoate +OH(-) C6H12O4 C06007 HMDB12140</t>
  </si>
  <si>
    <t>Fluorene -H(+) C13H10 C07715 n.a.</t>
  </si>
  <si>
    <t>Sinapyl alcohol -CO2-H(+) C11H14O4 C02325 HMDB13070</t>
  </si>
  <si>
    <t>Octanoic acid .H/Na-H(+) C8H16O2 C06423 HMDB00482</t>
  </si>
  <si>
    <t>4-Isopropylbenzaldehyde +OH(-) C10H12O C06577 HMDB02214</t>
  </si>
  <si>
    <t>(3R)-3-Isopropenyl-6-oxoheptanoate -H2O-H(+) C10H16O3 C11405 n.a.</t>
  </si>
  <si>
    <t>(3S)-3-Isopropenyl-6-oxoheptanoate -H2O-H(+) C10H16O3 C11419 n.a.</t>
  </si>
  <si>
    <t>Perillic acid -H(+) C10H14O2 C11924 HMDB04586</t>
  </si>
  <si>
    <t>Myrtenic acid -H(+) C10H14O2 C11940 n.a.</t>
  </si>
  <si>
    <t>10-Oxogeranial -H(+) C10H14O2 C17622 n.a.</t>
  </si>
  <si>
    <t>Butyro-betaine .H/Na-H(+) C8H18NO C11459 n.a.</t>
  </si>
  <si>
    <t>Phthalate [+1]-H(+) C8H6O4 C01606 HMDB02107</t>
  </si>
  <si>
    <t>4-Hydroxyphenylglyoxylate [+1]-H(+) C8H6O4 C03590 n.a.</t>
  </si>
  <si>
    <t>Terephthalate [+1]-H(+) C8H6O4 C06337 HMDB02428</t>
  </si>
  <si>
    <t>3-Formylsalicylic acid [+1]-H(+) C8H6O4 C14096 n.a.</t>
  </si>
  <si>
    <t>4-Formylsalicylic acid [+1]-H(+) C8H6O4 C14100 n.a.</t>
  </si>
  <si>
    <t>D-Xylonate [+1]-H(+) C5H10O6 C00502 n.a.</t>
  </si>
  <si>
    <t>L-Arabinonate [+1]-H(+) C5H10O6 C00545 HMDB00539</t>
  </si>
  <si>
    <t>L-Xylonate [+1]-H(+) C5H10O6 C05411 n.a.</t>
  </si>
  <si>
    <t>L-Lyxonate [+1]-H(+) C5H10O6 C05412 n.a.</t>
  </si>
  <si>
    <t>L-Phenylalanine [+2]-H(+) C9H11NO2 C00079 HMDB00159</t>
  </si>
  <si>
    <t>(R)-Mevalonate [+1]+OH(-) C6H12O4 C00418 HMDB00227</t>
  </si>
  <si>
    <t>(R)-Pantoate [+1]+OH(-) C6H12O4 C00522 n.a.</t>
  </si>
  <si>
    <t>D-Phenylalanine [+2]-H(+) C9H11NO2 C02265 n.a.</t>
  </si>
  <si>
    <t>(R)-2,3-Dihydroxy-3-methylpentanoate [+1]+OH(-) C6H12O4 C06007 HMDB12140</t>
  </si>
  <si>
    <t>Fluorene [+1]-H(+) C13H10 C07715 n.a.</t>
  </si>
  <si>
    <t>Methanethiol .H2PO4Na-H(+) CH4S C00409 HMDB03227</t>
  </si>
  <si>
    <t>L-Lysine .H/Na-H(+) C6H14N2O2 C00047 HMDB00182</t>
  </si>
  <si>
    <t>Pyridoxamine -H(+) C8H12N2O2 C00534 HMDB01431</t>
  </si>
  <si>
    <t>D-Lysine .H/Na-H(+) C6H14N2O2 C00739 HMDB03405</t>
  </si>
  <si>
    <t>(3S)-3,6-Diaminohexanoate .H/Na-H(+) C6H14N2O2 C01142 HMDB12114</t>
  </si>
  <si>
    <t>(3S,5S)-3,5-Diaminohexanoate .H/Na-H(+) C6H14N2O2 C01186 HMDB12115</t>
  </si>
  <si>
    <t>2,5-Diaminohexanoate .H/Na-H(+) C6H14N2O2 C05161 n.a.</t>
  </si>
  <si>
    <t>Fluorene [+2]-H(+) C13H10 C07715 n.a.</t>
  </si>
  <si>
    <t>(-)-Carvone +OH(-) C10H14O C01767 n.a.</t>
  </si>
  <si>
    <t>(-)-Isopiperitenone +OH(-) C10H14O C02485 n.a.</t>
  </si>
  <si>
    <t>Perillyl aldehyde +OH(-) C10H14O C02576 HMDB03647</t>
  </si>
  <si>
    <t>Iridodial -H(+) C10H16O2 C06069 n.a.</t>
  </si>
  <si>
    <t>p-Cumic alcohol +OH(-) C10H14O C06576 n.a.</t>
  </si>
  <si>
    <t>Pinocarvone +OH(-) C10H14O C09884 n.a.</t>
  </si>
  <si>
    <t>(+)-(S)-Carvone +OH(-) C10H14O C11383 HMDB04487</t>
  </si>
  <si>
    <t>(4R,7R)-4-Isopropenyl-7-methyl-2-oxo-oxepanone -H(+) C10H16O2 C11402 n.a.</t>
  </si>
  <si>
    <t>(3S,6R)-6-Isopropenyl-3-methyl-2-oxo-oxepanone -H(+) C10H16O2 C11403 n.a.</t>
  </si>
  <si>
    <t>(4S,7R)-4-Isopropenyl-7-methyl-2-oxo-oxepanone -H(+) C10H16O2 C11414 n.a.</t>
  </si>
  <si>
    <t>(3S,6S)-6-Isopropenyl-3-methyl-2-oxo-oxepanone -H(+) C10H16O2 C11418 n.a.</t>
  </si>
  <si>
    <t>(1S,4R)-1-Hydroxy-2-oxolimonene -H(+) C10H16O2 C11937 n.a.</t>
  </si>
  <si>
    <t>Myrtenal +OH(-) C10H14O C11939 n.a.</t>
  </si>
  <si>
    <t>trans-2-Methyl-5-isopropylhexa-2,5-dienoic acid -H(+) C10H16O2 C11943 n.a.</t>
  </si>
  <si>
    <t>cis-2-Methyl-5-isopropylhexa-2,5-dienoic acid -H(+) C10H16O2 C11944 n.a.</t>
  </si>
  <si>
    <t>Geranic acid -H(+) C10H16O2 C16461 n.a.</t>
  </si>
  <si>
    <t>3-Phospho-D-glycerate -NH3-H(+) C3H7O7P C00197 n.a.</t>
  </si>
  <si>
    <t>2-Phospho-D-glycerate -NH3-H(+) C3H7O7P C00631 HMDB03391</t>
  </si>
  <si>
    <t>L-Selenocysteine -H(+) C3H7NO2Se C05688 HMDB03288</t>
  </si>
  <si>
    <t>L-Glutamate .H/Na-H(+) C5H9NO4 C00025 HMDB00148</t>
  </si>
  <si>
    <t>D-Glutamate .H/Na-H(+) C5H9NO4 C00217 HMDB03339</t>
  </si>
  <si>
    <t>DL-Glutamate .H/Na-H(+) C5H9NO4 C00302 n.a.</t>
  </si>
  <si>
    <t>O-Acetyl-L-serine .H/Na-H(+) C5H9NO4 C00979 HMDB03011</t>
  </si>
  <si>
    <t>L-threo-3-Methylaspartate .H/Na-H(+) C5H9NO4 C03618 n.a.</t>
  </si>
  <si>
    <t>L-4-Hydroxyglutamate semialdehyde .H/Na-H(+) C5H9NO4 C05938 HMDB06556</t>
  </si>
  <si>
    <t>2-Oxo-4-hydroxy-5-aminovalerate .H/Na-H(+) C5H9NO4 C05941 n.a.</t>
  </si>
  <si>
    <t>N(pi)-Methyl-L-histidine -H(+) C7H11N3O2 C01152 HMDB00001</t>
  </si>
  <si>
    <t>Iridodial [+1]-H(+) C10H16O2 C06069 n.a.</t>
  </si>
  <si>
    <t>(4R,7R)-4-Isopropenyl-7-methyl-2-oxo-oxepanone [+1]-H(+) C10H16O2 C11402 n.a.</t>
  </si>
  <si>
    <t>(3S,6R)-6-Isopropenyl-3-methyl-2-oxo-oxepanone [+1]-H(+) C10H16O2 C11403 n.a.</t>
  </si>
  <si>
    <t>(4S,7R)-4-Isopropenyl-7-methyl-2-oxo-oxepanone [+1]-H(+) C10H16O2 C11414 n.a.</t>
  </si>
  <si>
    <t>(3S,6S)-6-Isopropenyl-3-methyl-2-oxo-oxepanone [+1]-H(+) C10H16O2 C11418 n.a.</t>
  </si>
  <si>
    <t>(1S,4R)-1-Hydroxy-2-oxolimonene [+1]-H(+) C10H16O2 C11937 n.a.</t>
  </si>
  <si>
    <t>trans-2-Methyl-5-isopropylhexa-2,5-dienoic acid [+1]-H(+) C10H16O2 C11943 n.a.</t>
  </si>
  <si>
    <t>cis-2-Methyl-5-isopropylhexa-2,5-dienoic acid [+1]-H(+) C10H16O2 C11944 n.a.</t>
  </si>
  <si>
    <t>Geranic acid [+1]-H(+) C10H16O2 C16461 n.a.</t>
  </si>
  <si>
    <t>Oxalureate .H/K-H(+) C3H4N2O4 C00802 n.a.</t>
  </si>
  <si>
    <t>L-Selenocysteine [+1]-H(+) C3H7NO2Se C05688 HMDB03288</t>
  </si>
  <si>
    <t>Ethylene .HPO4Na2-H(+) C2H4 C06547 n.a.</t>
  </si>
  <si>
    <t>Glycerone phosphate -H(+) C3H7O6P C00111 HMDB01473</t>
  </si>
  <si>
    <t>D-Glyceraldehyde 3-phosphate -H(+) C3H7O6P C00118 n.a.</t>
  </si>
  <si>
    <t>Glutarate .H/K-H(+) C5H8O4 C00489 HMDB00661</t>
  </si>
  <si>
    <t>2-Acetolactate .H/K-H(+) C5H8O4 C00900 HMDB06833</t>
  </si>
  <si>
    <t>4-Hydroxy-2-oxopentanoate .H/K-H(+) C5H8O4 C03589 n.a.</t>
  </si>
  <si>
    <t>2-(Hydroxymethyl)-4-oxobutanoate .H/K-H(+) C5H8O4 C04106 n.a.</t>
  </si>
  <si>
    <t>3-Hydroxy-3-methyl-2-oxobutanoic acid .H/K-H(+) C5H8O4 C04181 n.a.</t>
  </si>
  <si>
    <t>(S)-2-Acetolactate .H/K-H(+) C5H8O4 C06010 HMDB06855</t>
  </si>
  <si>
    <t>3-(Hydrohydroxyphosphoryl)pyruvate +OH(-) C3H5O5P C06368 n.a.</t>
  </si>
  <si>
    <t>(R)-Mevalonate .H/Na-H(+) C6H12O4 C00418 HMDB00227</t>
  </si>
  <si>
    <t>(R)-Pantoate .H/Na-H(+) C6H12O4 C00522 n.a.</t>
  </si>
  <si>
    <t>4-Hydroxyphenylacetate +OH(-) C8H8O3 C00642 HMDB00020</t>
  </si>
  <si>
    <t>4-Hydroxy-3-methoxy-benzaldehyde +OH(-) C8H8O3 C00755 HMDB12308</t>
  </si>
  <si>
    <t>(R)-Mandelate +OH(-) C8H8O3 C01983 n.a.</t>
  </si>
  <si>
    <t>(S)-Mandelate +OH(-) C8H8O3 C01984 HMDB00703</t>
  </si>
  <si>
    <t>4-Methoxybenzoate +OH(-) C8H8O3 C02519 HMDB01101</t>
  </si>
  <si>
    <t>3,4-Dihydroxyphenylacetaldehyde +OH(-) C8H8O3 C04043 HMDB03791</t>
  </si>
  <si>
    <t>3,4-Dihydroxyphenylethyleneglycol -H(+) C8H10O4 C05576 HMDB00318</t>
  </si>
  <si>
    <t>3-Hydroxyphenylacetate +OH(-) C8H8O3 C05593 HMDB00440</t>
  </si>
  <si>
    <t>2-Hydroxyphenylacetate +OH(-) C8H8O3 C05852 HMDB00669</t>
  </si>
  <si>
    <t>(R)-2,3-Dihydroxy-3-methylpentanoate .H/Na-H(+) C6H12O4 C06007 HMDB12140</t>
  </si>
  <si>
    <t>1,6-Dihydroxy-5-methylcyclohexa-2,4-dienecarboxylate -H(+) C8H10O4 C06720 n.a.</t>
  </si>
  <si>
    <t>cis-1,2-Dihydroxy-4-methylcyclohexa-3,5-diene-1-carboxylate -H(+) C8H10O4 C06729 n.a.</t>
  </si>
  <si>
    <t>1,2-Dihydroxy-6-methylcyclohexa-3,5-dienecarboxylate -H(+) C8H10O4 C06731 n.a.</t>
  </si>
  <si>
    <t>2-Hydroxy-6-oxo-octa-2,4-dienoate -H(+) C8H10O4 C07123 n.a.</t>
  </si>
  <si>
    <t>4-Hydroxyphenacyl alcohol +OH(-) C8H8O3 C13635 n.a.</t>
  </si>
  <si>
    <t>4-Hydroxyphenyl acetate +OH(-) C8H8O3 C13636 n.a.</t>
  </si>
  <si>
    <t>3-Methylsalicylate +OH(-) C8H8O3 C14088 n.a.</t>
  </si>
  <si>
    <t>4-Methylsalicylate +OH(-) C8H8O3 C14103 n.a.</t>
  </si>
  <si>
    <t>4-Hydroxymethylsalicylaldehyde +OH(-) C8H8O3 C14108 n.a.</t>
  </si>
  <si>
    <t>8-Amino-7-oxononanoate -NH3-H(+) C9H17NO3 C01092 n.a.</t>
  </si>
  <si>
    <t>L-Aspartate .H/K-H(+) C4H7NO4 C00049 HMDB00191</t>
  </si>
  <si>
    <t>D-Aspartate .H/K-H(+) C4H7NO4 C00402 HMDB06483</t>
  </si>
  <si>
    <t>N-Acetyl-L-glutamate -H2O-H(+) C7H11NO5 C00624 HMDB01138</t>
  </si>
  <si>
    <t>3-Hydroxyanthranilate +OH(-) C7H7NO3 C00632 HMDB01476</t>
  </si>
  <si>
    <t>3-Hydroxy-2-methylpyridine-5-carboxylate +OH(-) C7H7NO3 C01270 n.a.</t>
  </si>
  <si>
    <t>L-2-Amino-6-oxoheptanedioate -H2O-H(+) C7H11NO5 C03871 n.a.</t>
  </si>
  <si>
    <t>2,3,4,5-Tetrahydrodipicolinate -H(+) C7H9NO4 C03972 HMDB12289</t>
  </si>
  <si>
    <t>AHBA +OH(-) C7H7NO3 C12107 n.a.</t>
  </si>
  <si>
    <t>AminoDHS -H(+) C7H9NO4 C12108 n.a.</t>
  </si>
  <si>
    <t>AminoDHQ -H2O-H(+) C7H11NO5 C12109 n.a.</t>
  </si>
  <si>
    <t>o-Hydroxylaminobenzoate +OH(-) C7H7NO3 C16235 n.a.</t>
  </si>
  <si>
    <t>Dopamine +OH(-) C8H11NO2 C03758 HMDB00073</t>
  </si>
  <si>
    <t>Triethanolamine .H/Na-H(+) C6H15NO3 C06771 n.a.</t>
  </si>
  <si>
    <t>Vanillylamine +OH(-) C8H11NO2 C16666 HMDB12309</t>
  </si>
  <si>
    <t>Pseudopelletierine +OH(-) C9H15NO C10865 n.a.</t>
  </si>
  <si>
    <t>(S)-Malate .H/K-H(+) C4H6O5 C00149 HMDB00156</t>
  </si>
  <si>
    <t>(R)-Malate .H/K-H(+) C4H6O5 C00497 n.a.</t>
  </si>
  <si>
    <t>3-Dehydro-L-threonate .H/K-H(+) C4H6O5 C03064 n.a.</t>
  </si>
  <si>
    <t>D-Ribose .H/Na-H(+) C5H10O5 C00121 HMDB00283</t>
  </si>
  <si>
    <t>D-Xylose .H/Na-H(+) C5H10O5 C00181 HMDB00098</t>
  </si>
  <si>
    <t>2,3-Dihydroxybenzoate +OH(-) C7H6O4 C00196 HMDB00397</t>
  </si>
  <si>
    <t>3,4-Dihydroxybenzoate +OH(-) C7H6O4 C00230 HMDB01856</t>
  </si>
  <si>
    <t>L-Arabinose .H/Na-H(+) C5H10O5 C00259 HMDB00646</t>
  </si>
  <si>
    <t>D-Ribulose .H/Na-H(+) C5H10O5 C00309 HMDB00621</t>
  </si>
  <si>
    <t>D-Xylulose .H/Na-H(+) C5H10O5 C00310 HMDB01644</t>
  </si>
  <si>
    <t>L-Xylulose .H/Na-H(+) C5H10O5 C00312 HMDB00751</t>
  </si>
  <si>
    <t>D-Lyxose .H/Na-H(+) C5H10O5 C00476 n.a.</t>
  </si>
  <si>
    <t>L-Ribulose .H/Na-H(+) C5H10O5 C00508 HMDB03371</t>
  </si>
  <si>
    <t>N-Acetyl-L-glutamate -NH3-H(+) C7H11NO5 C00624 HMDB01138</t>
  </si>
  <si>
    <t>2,5-Dihydroxybenzoate +OH(-) C7H6O4 C00628 HMDB00152</t>
  </si>
  <si>
    <t>3-Dehydroquinate -H2O-H(+) C7H10O6 C00944 HMDB12710</t>
  </si>
  <si>
    <t>L-Lyxose .H/Na-H(+) C5H10O5 C01508 n.a.</t>
  </si>
  <si>
    <t>3-Dehydroshikimate -H(+) C7H8O5 C02637 n.a.</t>
  </si>
  <si>
    <t>2-Oxohept-3-enedioate -H(+) C7H8O5 C03063 n.a.</t>
  </si>
  <si>
    <t>L-2-Amino-6-oxoheptanedioate -NH3-H(+) C7H11NO5 C03871 n.a.</t>
  </si>
  <si>
    <t>2-Hydroxyhepta-2,4-dienedioate -H(+) C7H8O5 C05600 n.a.</t>
  </si>
  <si>
    <t>2,4-Dihydroxyhept-2-enedioate -H2O-H(+) C7H10O6 C06201 n.a.</t>
  </si>
  <si>
    <t>2-Hydroxy-5-methyl-cis,cis-muconate -H(+) C7H8O5 C07478 n.a.</t>
  </si>
  <si>
    <t>2-Oxo-5-methyl-cis-muconate -H(+) C7H8O5 C07479 n.a.</t>
  </si>
  <si>
    <t>AminoDHQ -NH3-H(+) C7H11NO5 C12109 n.a.</t>
  </si>
  <si>
    <t>5-Methylmaleylacetate -H(+) C7H8O5 C18306 n.a.</t>
  </si>
  <si>
    <t>cis,cis-2,4-Dihydroxy-5-methyl-6-oxo-2,4-hexadienoate -H(+) C7H8O5 C18318 n.a.</t>
  </si>
  <si>
    <t>4-Hydroxy-3-methoxy-benzenemethanol +OH(-) C8H10O3 C06317 n.a.</t>
  </si>
  <si>
    <t>9-Oxononanoic acid -H(+) C9H16O3 C16322 n.a.</t>
  </si>
  <si>
    <t>(-)-Menthone +OH(-) C10H18O C00843 n.a.</t>
  </si>
  <si>
    <t>Geraniol +OH(-) C10H18O C01500 n.a.</t>
  </si>
  <si>
    <t>Decanoic acid -H(+) C10H20O2 C01571 HMDB00511</t>
  </si>
  <si>
    <t>(-)-endo-Fenchol +OH(-) C10H18O C02344 n.a.</t>
  </si>
  <si>
    <t>Sabinene hydrate +OH(-) C10H18O C02462 n.a.</t>
  </si>
  <si>
    <t>(R)-(+)-Citronellal +OH(-) C10H18O C09848 n.a.</t>
  </si>
  <si>
    <t>Nerol +OH(-) C10H18O C09871 n.a.</t>
  </si>
  <si>
    <t>(S)-(-)-Citronellal +OH(-) C10H18O C11384 n.a.</t>
  </si>
  <si>
    <t>(-)-Linalool +OH(-) C10H18O C11388 n.a.</t>
  </si>
  <si>
    <t>(-)-alpha-Terpineol +OH(-) C10H18O C11393 n.a.</t>
  </si>
  <si>
    <t>(1R,2R,4R)-Dihydrocarveol +OH(-) C10H18O C11396 n.a.</t>
  </si>
  <si>
    <t>(1R,2S,4R)-Neo-dihydrocarveol +OH(-) C10H18O C11397 n.a.</t>
  </si>
  <si>
    <t>(1S,2S,4R)-Iso-dihydrocarveol +OH(-) C10H18O C11399 n.a.</t>
  </si>
  <si>
    <t>(1S,2R,4R)-Neoiso-dihydrocarveol +OH(-) C10H18O C11400 n.a.</t>
  </si>
  <si>
    <t>(1R,2S,4S)- Neoiso-dihydrocarveol +OH(-) C10H18O C11410 n.a.</t>
  </si>
  <si>
    <t>(1R,2R,4S)-Iso-dihydrocarveol +OH(-) C10H18O C11411 n.a.</t>
  </si>
  <si>
    <t>(1S,2S,4S)-Dihydrocarveol +OH(-) C10H18O C11413 n.a.</t>
  </si>
  <si>
    <t>(1S,2R,4S)-Neo-dihydrocarveol +OH(-) C10H18O C11416 n.a.</t>
  </si>
  <si>
    <t>2,3-Dihydroxybenzoate [+1]+OH(-) C7H6O4 C00196 HMDB00397</t>
  </si>
  <si>
    <t>3,4-Dihydroxybenzoate [+1]+OH(-) C7H6O4 C00230 HMDB01856</t>
  </si>
  <si>
    <t>2,5-Dihydroxybenzoate [+1]+OH(-) C7H6O4 C00628 HMDB00152</t>
  </si>
  <si>
    <t>3-Dehydroshikimate [+1]-H(+) C7H8O5 C02637 n.a.</t>
  </si>
  <si>
    <t>2-Oxohept-3-enedioate [+1]-H(+) C7H8O5 C03063 n.a.</t>
  </si>
  <si>
    <t>2-Hydroxyhepta-2,4-dienedioate [+1]-H(+) C7H8O5 C05600 n.a.</t>
  </si>
  <si>
    <t>2-Hydroxy-5-methyl-cis,cis-muconate [+1]-H(+) C7H8O5 C07478 n.a.</t>
  </si>
  <si>
    <t>2-Oxo-5-methyl-cis-muconate [+1]-H(+) C7H8O5 C07479 n.a.</t>
  </si>
  <si>
    <t>2-Oxo-7-methylthioheptanoic acid -NH3-H(+) C8H14O3S C17220 n.a.</t>
  </si>
  <si>
    <t>5-Methylmaleylacetate [+1]-H(+) C7H8O5 C18306 n.a.</t>
  </si>
  <si>
    <t>cis,cis-2,4-Dihydroxy-5-methyl-6-oxo-2,4-hexadienoate [+1]-H(+) C7H8O5 C18318 n.a.</t>
  </si>
  <si>
    <t>4-Hydroxy-3-methoxy-benzenemethanol [+1]+OH(-) C8H10O3 C06317 n.a.</t>
  </si>
  <si>
    <t>Retronecine +OH(-) C8H13NO2 C06177 n.a.</t>
  </si>
  <si>
    <t>(-)-Menthone [+1]+OH(-) C10H18O C00843 n.a.</t>
  </si>
  <si>
    <t>Geraniol [+1]+OH(-) C10H18O C01500 n.a.</t>
  </si>
  <si>
    <t>Decanoic acid [+1]-H(+) C10H20O2 C01571 HMDB00511</t>
  </si>
  <si>
    <t>(-)-endo-Fenchol [+1]+OH(-) C10H18O C02344 n.a.</t>
  </si>
  <si>
    <t>Sabinene hydrate [+1]+OH(-) C10H18O C02462 n.a.</t>
  </si>
  <si>
    <t>(R)-(+)-Citronellal [+1]+OH(-) C10H18O C09848 n.a.</t>
  </si>
  <si>
    <t>Nerol [+1]+OH(-) C10H18O C09871 n.a.</t>
  </si>
  <si>
    <t>(S)-(-)-Citronellal [+1]+OH(-) C10H18O C11384 n.a.</t>
  </si>
  <si>
    <t>(-)-Linalool [+1]+OH(-) C10H18O C11388 n.a.</t>
  </si>
  <si>
    <t>(-)-alpha-Terpineol [+1]+OH(-) C10H18O C11393 n.a.</t>
  </si>
  <si>
    <t>(1R,2R,4R)-Dihydrocarveol [+1]+OH(-) C10H18O C11396 n.a.</t>
  </si>
  <si>
    <t>(1R,2S,4R)-Neo-dihydrocarveol [+1]+OH(-) C10H18O C11397 n.a.</t>
  </si>
  <si>
    <t>(1S,2S,4R)-Iso-dihydrocarveol [+1]+OH(-) C10H18O C11399 n.a.</t>
  </si>
  <si>
    <t>(1S,2R,4R)-Neoiso-dihydrocarveol [+1]+OH(-) C10H18O C11400 n.a.</t>
  </si>
  <si>
    <t>(1R,2S,4S)- Neoiso-dihydrocarveol [+1]+OH(-) C10H18O C11410 n.a.</t>
  </si>
  <si>
    <t>(1R,2R,4S)-Iso-dihydrocarveol [+1]+OH(-) C10H18O C11411 n.a.</t>
  </si>
  <si>
    <t>(1S,2S,4S)-Dihydrocarveol [+1]+OH(-) C10H18O C11413 n.a.</t>
  </si>
  <si>
    <t>(1S,2R,4S)-Neo-dihydrocarveol [+1]+OH(-) C10H18O C11416 n.a.</t>
  </si>
  <si>
    <t>Methanol .HPO4Na2-H(+) CH4O C00132 HMDB01875</t>
  </si>
  <si>
    <t>3-Sulfinylpyruvate .H/Na-H(+) C3H4O5S C05527 HMDB01405</t>
  </si>
  <si>
    <t>2-Propynal .H2PO4Na-H(+) C3H2O C05985 HMDB06803</t>
  </si>
  <si>
    <t>3-(Hydrohydroxyphosphoryl)pyruvate .H/Na-H(+) C3H5O5P C06368 n.a.</t>
  </si>
  <si>
    <t>Citrate -H2O-H(+) C6H8O7 C00158 HMDB00094</t>
  </si>
  <si>
    <t>Isocitrate -H2O-H(+) C6H8O7 C00311 HMDB00193</t>
  </si>
  <si>
    <t>Xanthine .H/Na-H(+) C5H4N4O2 C00385 HMDB00292</t>
  </si>
  <si>
    <t>cis-Aconitate -H(+) C6H6O6 C00417 HMDB00072</t>
  </si>
  <si>
    <t>5-Dehydro-4-deoxy-D-glucarate -H2O-H(+) C6H8O7 C00679 n.a.</t>
  </si>
  <si>
    <t>2-Dehydro-3-deoxy-D-glucarate -H2O-H(+) C6H8O7 C03921 n.a.</t>
  </si>
  <si>
    <t>(4R,5S)-4,5,6-Trihydroxy-2,3-dioxohexanoate -H2O-H(+) C6H8O7 C04575 HMDB06511</t>
  </si>
  <si>
    <t>Dehydroascorbate -H(+) C6H6O6 C05422 n.a.</t>
  </si>
  <si>
    <t>Xylitol .H/Na-H(+) C5H12O5 C00379 HMDB02917</t>
  </si>
  <si>
    <t>Ribitol .H/Na-H(+) C5H12O5 C00474 HMDB00508</t>
  </si>
  <si>
    <t>Shikimate -H(+) C7H10O5 C00493 HMDB03070</t>
  </si>
  <si>
    <t>L-Arabitol .H/Na-H(+) C5H12O5 C00532 HMDB01851</t>
  </si>
  <si>
    <t>D-Arabitol .H/Na-H(+) C5H12O5 C01904 HMDB00568</t>
  </si>
  <si>
    <t>Shikimate 3-phosphate -HPO3-H(+) C7H11O8P C03175 n.a.</t>
  </si>
  <si>
    <t>3-Methyl-cis,cis-hexadienedioate +OH(-) C7H8O4 C04112 n.a.</t>
  </si>
  <si>
    <t>(2S,3S)-2,3-Dihydro-2,3-dihydroxybenzoate +OH(-) C7H8O4 C04171 n.a.</t>
  </si>
  <si>
    <t>(2S)-2-Isopropyl-3-oxosuccinate -H(+) C7H10O5 C04236 HMDB12149</t>
  </si>
  <si>
    <t>3-Methylmuconolactone +OH(-) C7H8O4 C04558 n.a.</t>
  </si>
  <si>
    <t>4-Methylmuconolactone +OH(-) C7H8O4 C04559 n.a.</t>
  </si>
  <si>
    <t>2-Hydroxy-6-keto-2,4-heptadienoate +OH(-) C7H8O4 C06210 n.a.</t>
  </si>
  <si>
    <t>1,6-Dihydroxy-cis-2,4-cyclohexadiene-1-carboxylic acid +OH(-) C7H8O4 C06321 n.a.</t>
  </si>
  <si>
    <t>2-Hydroxy-5-methyl-cis,cis-muconic semialdehyde +OH(-) C7H8O4 C06760 n.a.</t>
  </si>
  <si>
    <t>2-Methyl-3-oxoadipate -H(+) C7H10O5 C18307 n.a.</t>
  </si>
  <si>
    <t>4-Methyl-3-oxoadipate-enol-lactone +OH(-) C7H8O4 C18311 n.a.</t>
  </si>
  <si>
    <t>4-Methyl-3-oxoadipate -H(+) C7H10O5 C18312 n.a.</t>
  </si>
  <si>
    <t>L-Arginine -H(+) C6H14N4O2 C00062 HMDB00517</t>
  </si>
  <si>
    <t>D-Arginine -H(+) C6H14N4O2 C00792 HMDB03416</t>
  </si>
  <si>
    <t>Hydroxylamine .HPO4Na2-H(+) NH3O C00192 HMDB03338</t>
  </si>
  <si>
    <t>N-Acetyl-L-aspartate -H(+) C6H9NO5 C01042 HMDB00812</t>
  </si>
  <si>
    <t>N-Formyl-L-glutamate -H(+) C6H9NO5 C01045 HMDB03470</t>
  </si>
  <si>
    <t>2-Aminomuconate +OH(-) C6H7NO4 C02220 HMDB01241</t>
  </si>
  <si>
    <t>L-Citrulline -H(+) C6H13N3O3 C00327 HMDB00904</t>
  </si>
  <si>
    <t>(Indol-3-yl)acetamide [+1]-H(+) C10H10N2O C02693 n.a.</t>
  </si>
  <si>
    <t>Indole-3-acetaldehyde oxime [+1]-H(+) C10H10N2O C02937 n.a.</t>
  </si>
  <si>
    <t>Urocanate .H/K-H(+) C6H6N2O2 C00785 HMDB00301</t>
  </si>
  <si>
    <t>(S)-Dihydroorotate +OH(-) C5H6N2O4 C00337 HMDB00528</t>
  </si>
  <si>
    <t>N-Carbamoyl-L-aspartate -H(+) C5H8N2O5 C00438 HMDB00828</t>
  </si>
  <si>
    <t>4-Hydroxy-3-methoxy-benzenemethanol .H/Na-H(+) C8H10O3 C06317 n.a.</t>
  </si>
  <si>
    <t>3-Propylmalate -H(+) C7H12O5 C02123 n.a.</t>
  </si>
  <si>
    <t>(2S)-2-Isopropylmalate -H(+) C7H12O5 C02504 HMDB00402</t>
  </si>
  <si>
    <t>2-Isopropylmaleate +OH(-) C7H10O4 C02631 HMDB12241</t>
  </si>
  <si>
    <t>(2R,3S)-3-Isopropylmalate -H(+) C7H12O5 C04411 HMDB12156</t>
  </si>
  <si>
    <t>Biphenyl .H/Na-H(+) C12H10 C06588 n.a.</t>
  </si>
  <si>
    <t>4-Methylene-L-glutamine +OH(-) C6H10N2O3 C01109 n.a.</t>
  </si>
  <si>
    <t>(2-Naphthyl)methanol +OH(-) C11H10O C02909 n.a.</t>
  </si>
  <si>
    <t>cis-1,2-Dihydroxy-1,2-dihydro-8-methylnaphthalene -H(+) C11H12O2 C14083 n.a.</t>
  </si>
  <si>
    <t>1-Hydroxymethylnaphthalene +OH(-) C11H10O C14089 n.a.</t>
  </si>
  <si>
    <t>cis-1,2-Dihydroxy-1,2-dihydro-7-methylnaphthalene -H(+) C11H12O2 C14102 n.a.</t>
  </si>
  <si>
    <t>5,6,7,8-Tetrahydro-2-naphthoic acid -H(+) C11H12O2 C14111 n.a.</t>
  </si>
  <si>
    <t>5-Hydroxyectoine +OH(-) C6H10N2O3 C16432 n.a.</t>
  </si>
  <si>
    <t>L-Arginine [+2]-H(+) C6H14N4O2 C00062 HMDB00517</t>
  </si>
  <si>
    <t>D-Arginine [+2]-H(+) C6H14N4O2 C00792 HMDB03416</t>
  </si>
  <si>
    <t>(-)-Menthone .H/Na-H(+) C10H18O C00843 n.a.</t>
  </si>
  <si>
    <t>Geraniol .H/Na-H(+) C10H18O C01500 n.a.</t>
  </si>
  <si>
    <t>(-)-endo-Fenchol .H/Na-H(+) C10H18O C02344 n.a.</t>
  </si>
  <si>
    <t>Sabinene hydrate .H/Na-H(+) C10H18O C02462 n.a.</t>
  </si>
  <si>
    <t>(R)-(+)-Citronellal .H/Na-H(+) C10H18O C09848 n.a.</t>
  </si>
  <si>
    <t>Nerol .H/Na-H(+) C10H18O C09871 n.a.</t>
  </si>
  <si>
    <t>(S)-(-)-Citronellal .H/Na-H(+) C10H18O C11384 n.a.</t>
  </si>
  <si>
    <t>(-)-Linalool .H/Na-H(+) C10H18O C11388 n.a.</t>
  </si>
  <si>
    <t>(-)-alpha-Terpineol .H/Na-H(+) C10H18O C11393 n.a.</t>
  </si>
  <si>
    <t>(1R,2R,4R)-Dihydrocarveol .H/Na-H(+) C10H18O C11396 n.a.</t>
  </si>
  <si>
    <t>(1R,2S,4R)-Neo-dihydrocarveol .H/Na-H(+) C10H18O C11397 n.a.</t>
  </si>
  <si>
    <t>(1S,2S,4R)-Iso-dihydrocarveol .H/Na-H(+) C10H18O C11399 n.a.</t>
  </si>
  <si>
    <t>(1S,2R,4R)-Neoiso-dihydrocarveol .H/Na-H(+) C10H18O C11400 n.a.</t>
  </si>
  <si>
    <t>(1R,2S,4S)- Neoiso-dihydrocarveol .H/Na-H(+) C10H18O C11410 n.a.</t>
  </si>
  <si>
    <t>(1R,2R,4S)-Iso-dihydrocarveol .H/Na-H(+) C10H18O C11411 n.a.</t>
  </si>
  <si>
    <t>(1S,2S,4S)-Dihydrocarveol .H/Na-H(+) C10H18O C11413 n.a.</t>
  </si>
  <si>
    <t>(1S,2R,4S)-Neo-dihydrocarveol .H/Na-H(+) C10H18O C11416 n.a.</t>
  </si>
  <si>
    <t>L-Histidine .H/Na-H(+) C6H9N3O2 C00135 HMDB00177</t>
  </si>
  <si>
    <t>(S)-Dihydroorotate [+1]+OH(-) C5H6N2O4 C00337 HMDB00528</t>
  </si>
  <si>
    <t>N-Carbamoyl-L-aspartate [+1]-H(+) C5H8N2O5 C00438 HMDB00828</t>
  </si>
  <si>
    <t>N-Formyl-L-methionine -H(+) C6H11NO3S C03145 HMDB01015</t>
  </si>
  <si>
    <t>Diphosphate -H(+) P2H4O7 C00013 HMDB00250</t>
  </si>
  <si>
    <t>Acetyl phosphate .H/K-H(+) C2H5O5P C00227 HMDB01494</t>
  </si>
  <si>
    <t>Phosphonoacetate .H/K-H(+) C2H5O5P C05682 HMDB04110</t>
  </si>
  <si>
    <t>Orotate .H/Na-H(+) C5H4N2O4 C00295 HMDB00226</t>
  </si>
  <si>
    <t>3-Sulfomuconate -CO2-H(+) C6H6O7S C06675 n.a.</t>
  </si>
  <si>
    <t>4-Sulfolactone -CO2-H(+) C6H6O7S C06676 n.a.</t>
  </si>
  <si>
    <t>3-Methyl-cis,cis-hexadienedioate .H/Na-H(+) C7H8O4 C04112 n.a.</t>
  </si>
  <si>
    <t>(2S,3S)-2,3-Dihydro-2,3-dihydroxybenzoate .H/Na-H(+) C7H8O4 C04171 n.a.</t>
  </si>
  <si>
    <t>3-Methylmuconolactone .H/Na-H(+) C7H8O4 C04558 n.a.</t>
  </si>
  <si>
    <t>4-Methylmuconolactone .H/Na-H(+) C7H8O4 C04559 n.a.</t>
  </si>
  <si>
    <t>2-Hydroxy-6-keto-2,4-heptadienoate .H/Na-H(+) C7H8O4 C06210 n.a.</t>
  </si>
  <si>
    <t>1,6-Dihydroxy-cis-2,4-cyclohexadiene-1-carboxylic acid .H/Na-H(+) C7H8O4 C06321 n.a.</t>
  </si>
  <si>
    <t>2-Hydroxy-5-methyl-cis,cis-muconic semialdehyde .H/Na-H(+) C7H8O4 C06760 n.a.</t>
  </si>
  <si>
    <t>4-Methyl-3-oxoadipate-enol-lactone .H/Na-H(+) C7H8O4 C18311 n.a.</t>
  </si>
  <si>
    <t>D-Glucono-1,5-lactone -H(+) C6H10O6 C00198 HMDB00150</t>
  </si>
  <si>
    <t>2-Dehydro-3-deoxy-D-gluconate -H(+) C6H10O6 C00204 n.a.</t>
  </si>
  <si>
    <t>D-Gluconic acid -H2O-H(+) C6H12O7 C00257 HMDB00625</t>
  </si>
  <si>
    <t>2-Oxoadipate +OH(-) C6H8O5 C00322 HMDB00225</t>
  </si>
  <si>
    <t>D-Mannonate -H2O-H(+) C6H12O7 C00514 n.a.</t>
  </si>
  <si>
    <t>2,4,6/3,5-Pentahydroxycyclohexanone -H(+) C6H10O6 C00691 n.a.</t>
  </si>
  <si>
    <t>L-Gulonate -H2O-H(+) C6H12O7 C00800 HMDB03290</t>
  </si>
  <si>
    <t>D-Altronate -H2O-H(+) C6H12O7 C00817 n.a.</t>
  </si>
  <si>
    <t>3-Oxoadipate +OH(-) C6H8O5 C00846 HMDB00398</t>
  </si>
  <si>
    <t>D-Galactonate -H2O-H(+) C6H12O7 C00880 n.a.</t>
  </si>
  <si>
    <t>L-Gulono-1,4-lactone -H(+) C6H10O6 C01040 HMDB03466</t>
  </si>
  <si>
    <t>L-Galactono-1,4-lactone -H(+) C6H10O6 C01115 n.a.</t>
  </si>
  <si>
    <t>2-Dehydro-3-deoxy-D-galactonate -H(+) C6H10O6 C01216 n.a.</t>
  </si>
  <si>
    <t>D-Glucono-1,5-lactone 6-phosphate -HPO3-H(+) C6H11O9P C01236 HMDB01127</t>
  </si>
  <si>
    <t>2-Dehydro-3-deoxy-D-galactonate 6-phosphate -HPO3-H(+) C6H11O9P C01286 n.a.</t>
  </si>
  <si>
    <t>3-Indoleacetonitrile .H/Na-H(+) C10H8N2 C02938 HMDB06524</t>
  </si>
  <si>
    <t>N-Formyl-L-methionine [+1]-H(+) C6H11NO3S C03145 HMDB01015</t>
  </si>
  <si>
    <t>D-Galactono-1,4-lactone -H(+) C6H10O6 C03383 HMDB02541</t>
  </si>
  <si>
    <t>3D-(3,5/4)-Trihydroxycyclohexane-1,2-dione +OH(-) C6H8O5 C04287 n.a.</t>
  </si>
  <si>
    <t>2-Dehydro-3-deoxy-6-phospho-D-gluconate -HPO3-H(+) C6H11O9P C04442 HMDB01376</t>
  </si>
  <si>
    <t>2-Deoxy-5-keto-D-gluconic acid -H(+) C6H10O6 C06892 n.a.</t>
  </si>
  <si>
    <t>2-Deoxy-5-keto-D-gluconic acid 6-phosphate -HPO3-H(+) C6H11O9P C06893 n.a.</t>
  </si>
  <si>
    <t>L-Galactonate -H2O-H(+) C6H12O7 C15930 n.a.</t>
  </si>
  <si>
    <t>2-Formylglutarate +OH(-) C6H8O5 C16159 n.a.</t>
  </si>
  <si>
    <t>1,7-Dimethyluric acid -H2O-H(+) C7H8N4O3 C16356 n.a.</t>
  </si>
  <si>
    <t>5-Deoxy glucuronic acid -H(+) C6H10O6 C16737 n.a.</t>
  </si>
  <si>
    <t>Coniferyl aldehyde -H(+) C10H10O3 C02666 n.a.</t>
  </si>
  <si>
    <t>Naphthalene-1,2-diol +OH(-) C10H8O2 C03012 n.a.</t>
  </si>
  <si>
    <t>N-Formimino-L-aspartate +OH(-) C5H8N2O4 C03409 n.a.</t>
  </si>
  <si>
    <t>D-Alanyl-D-alanine +OH(-) C6H12N2O3 C00993 HMDB03459</t>
  </si>
  <si>
    <t>N-gamma-Acetyldiaminobutyrate +OH(-) C6H12N2O3 C06442 n.a.</t>
  </si>
  <si>
    <t>(-)-Menthol .H/Na-H(+) C10H20O C00400 HMDB03352</t>
  </si>
  <si>
    <t>5-Amino-6-(1-D-ribitylamino)uracil -H3PO4-H(+) C9H16N4O6 C04732 HMDB11106</t>
  </si>
  <si>
    <t>beta-Citronellol .H/Na-H(+) C10H20O C09849 n.a.</t>
  </si>
  <si>
    <t>(-)-Citronellol .H/Na-H(+) C10H20O C11386 n.a.</t>
  </si>
  <si>
    <t>Diphosphate [+1]-H(+) P2H4O7 C00013 HMDB00250</t>
  </si>
  <si>
    <t>Hippurate -H(+) C9H9NO3 C01586 HMDB00714</t>
  </si>
  <si>
    <t>4,8-Dihydroxyquinoline +OH(-) C9H7NO2 C05637 n.a.</t>
  </si>
  <si>
    <t>4,6-Dihydroxyquinoline +OH(-) C9H7NO2 C05639 HMDB04077</t>
  </si>
  <si>
    <t>CO2 .H2PO4K-H(+) CO2 C00011 HMDB01967</t>
  </si>
  <si>
    <t>Acetate .H2PO4Na-H(+) C2H4O2 C00033 HMDB00042</t>
  </si>
  <si>
    <t>Glycolaldehyde .H2PO4Na-H(+) C2H4O2 C00266 HMDB03344</t>
  </si>
  <si>
    <t>(S)-Dihydroorotate .H/Na-H(+) C5H6N2O4 C00337 HMDB00528</t>
  </si>
  <si>
    <t>Propan-2-ol .H2PO4Na-H(+) C3H8O C01845 n.a.</t>
  </si>
  <si>
    <t>Propane-1-ol .H2PO4Na-H(+) C3H8O C05979 HMDB00820</t>
  </si>
  <si>
    <t>D-Glucose -H(+) C6H12O6 C00031 HMDB00122</t>
  </si>
  <si>
    <t>D-Fructose 6-phosphate -HPO3-H(+) C6H13O9P C00085 n.a.</t>
  </si>
  <si>
    <t>D-Glucose 6-phosphate -HPO3-H(+) C6H13O9P C00092 n.a.</t>
  </si>
  <si>
    <t>D-Fructose -H(+) C6H12O6 C00095 n.a.</t>
  </si>
  <si>
    <t>D-Glucose 1-phosphate -HPO3-H(+) C6H13O9P C00103 HMDB01586</t>
  </si>
  <si>
    <t>D-Galactose -H(+) C6H12O6 C00124 HMDB00143</t>
  </si>
  <si>
    <t>myo-Inositol -H(+) C6H12O6 C00137 HMDB00211</t>
  </si>
  <si>
    <t>D-Mannose -H(+) C6H12O6 C00159 HMDB00169</t>
  </si>
  <si>
    <t>beta-D-Glucose -H(+) C6H12O6 C00221 HMDB00516</t>
  </si>
  <si>
    <t>L-Sorbose -H(+) C6H12O6 C00247 HMDB01266</t>
  </si>
  <si>
    <t>alpha-D-Glucose -H(+) C6H12O6 C00267 HMDB03345</t>
  </si>
  <si>
    <t>D-Mannose 6-phosphate -HPO3-H(+) C6H13O9P C00275 HMDB01078</t>
  </si>
  <si>
    <t>alpha-D-Galactose 1-phosphate -HPO3-H(+) C6H13O9P C00446 HMDB00645</t>
  </si>
  <si>
    <t>D-Mannose 1-phosphate -HPO3-H(+) C6H13O9P C00636 HMDB06330</t>
  </si>
  <si>
    <t>beta-D-Glucose 1-phosphate -HPO3-H(+) C6H13O9P C00663 n.a.</t>
  </si>
  <si>
    <t>alpha-D-Glucose 6-phosphate -HPO3-H(+) C6H13O9P C00668 HMDB01401</t>
  </si>
  <si>
    <t>D-Tagatose -H(+) C6H12O6 C00795 HMDB03418</t>
  </si>
  <si>
    <t>(R)-3,3-Dimethylmalate +OH(-) C6H10O5 C01088 n.a.</t>
  </si>
  <si>
    <t>D-Fructose 1-phosphate -HPO3-H(+) C6H13O9P C01094 HMDB01076</t>
  </si>
  <si>
    <t>D-Tagatose 6-phosphate -HPO3-H(+) C6H13O9P C01097 HMDB06873</t>
  </si>
  <si>
    <t>D-Galactose 6-phosphate -HPO3-H(+) C6H13O9P C01113 n.a.</t>
  </si>
  <si>
    <t>beta-D-Glucose 6-phosphate -HPO3-H(+) C6H13O9P C01172 HMDB03498</t>
  </si>
  <si>
    <t>Inositol 1-phosphate -HPO3-H(+) C6H13O9P C01177 HMDB00213</t>
  </si>
  <si>
    <t>Sorbose -H(+) C6H12O6 C01452 n.a.</t>
  </si>
  <si>
    <t>D-Allose -H(+) C6H12O6 C01487 HMDB01151</t>
  </si>
  <si>
    <t>Hippurate [+1]-H(+) C9H9NO3 C01586 HMDB00714</t>
  </si>
  <si>
    <t>D-Fuconate -H(+) C6H12O6 C01680 n.a.</t>
  </si>
  <si>
    <t>L-Galactose -H(+) C6H12O6 C01825 n.a.</t>
  </si>
  <si>
    <t>L-Rhamnonate -H(+) C6H12O6 C01934 n.a.</t>
  </si>
  <si>
    <t>3-Ethylmalate +OH(-) C6H10O5 C01989 n.a.</t>
  </si>
  <si>
    <t>beta-D-Fructose -H(+) C6H12O6 C02336 n.a.</t>
  </si>
  <si>
    <t>(R)-2-Ethylmalate +OH(-) C6H10O5 C02488 n.a.</t>
  </si>
  <si>
    <t>Cyclohexylsulfamate [+1]-H(+) C6H13NO3S C02824 n.a.</t>
  </si>
  <si>
    <t>Sorbose 1-phosphate -HPO3-H(+) C6H13O9P C02888 HMDB06797</t>
  </si>
  <si>
    <t>L-Rhamnono-1,4-lactone +OH(-) C6H10O5 C02991 n.a.</t>
  </si>
  <si>
    <t>beta-D-Fructose 2-phosphate -HPO3-H(+) C6H13O9P C03267 HMDB06800</t>
  </si>
  <si>
    <t>myo-Inositol 4-phosphate -HPO3-H(+) C6H13O9P C03546 HMDB01313</t>
  </si>
  <si>
    <t>(2R,3S)-2,3-Dimethylmalate +OH(-) C6H10O5 C03652 n.a.</t>
  </si>
  <si>
    <t>2-Dehydro-3-deoxy-L-rhamnonate +OH(-) C6H10O5 C03979 n.a.</t>
  </si>
  <si>
    <t>1D-myo-Inositol 3-phosphate -HPO3-H(+) C6H13O9P C04006 HMDB06814</t>
  </si>
  <si>
    <t>beta-D-Fructose 6-phosphate -HPO3-H(+) C6H13O9P C05345 HMDB03971</t>
  </si>
  <si>
    <t>D-arabino-Hex-3-ulose 6-phosphate -HPO3-H(+) C6H13O9P C06019 n.a.</t>
  </si>
  <si>
    <t>2-Dehydro-3-deoxy-D-fuconate +OH(-) C6H10O5 C06159 n.a.</t>
  </si>
  <si>
    <t>Theophylline -H(+) C7H8N4O2 C07130 HMDB01889</t>
  </si>
  <si>
    <t>Theobromine -H(+) C7H8N4O2 C07480 HMDB02825</t>
  </si>
  <si>
    <t>1,7-Dimethylxanthine -H(+) C7H8N4O2 C13747 HMDB01860</t>
  </si>
  <si>
    <t>L-Gulose -H(+) C6H12O6 C15923 HMDB12326</t>
  </si>
  <si>
    <t>L-Gulose 1-phosphate -HPO3-H(+) C6H13O9P C15924 n.a.</t>
  </si>
  <si>
    <t>L-Galactose 1-phosphate -HPO3-H(+) C6H13O9P C15926 n.a.</t>
  </si>
  <si>
    <t>(S)-2-(Hydroxymethyl)glutarate +OH(-) C6H10O5 C16390 n.a.</t>
  </si>
  <si>
    <t>2-Deoxy-scyllo-inosose +OH(-) C6H10O5 C17209 n.a.</t>
  </si>
  <si>
    <t>Coniferyl alcohol -H(+) C10H12O3 C00590 HMDB12915</t>
  </si>
  <si>
    <t>cis-1,2-Dihydronaphthalene-1,2-diol +OH(-) C10H10O2 C04314 n.a.</t>
  </si>
  <si>
    <t>cis-2,3-Dihydroxy-2,3-dihydro-p-cumate -H2O-H(+) C10H14O4 C06579 n.a.</t>
  </si>
  <si>
    <t>Crotono-betaine .H/K-H(+) C8H16NO C11458 n.a.</t>
  </si>
  <si>
    <t>N6-Hydroxy-L-lysine +OH(-) C6H14N2O3 C01028 n.a.</t>
  </si>
  <si>
    <t>2-Deoxystreptamine +OH(-) C6H14N2O3 C02627 n.a.</t>
  </si>
  <si>
    <t>Carbamate .H2PO4Na-H(+) CH3NO2 C01563 HMDB03551</t>
  </si>
  <si>
    <t>2,3-Dimethylmaleate [+1]+Cl(-) C6H8O4 C00922 n.a.</t>
  </si>
  <si>
    <t>Methylitaconate [+1]+Cl(-) C6H8O4 C02295 n.a.</t>
  </si>
  <si>
    <t>2-Methyleneglutarate [+1]+Cl(-) C6H8O4 C02930 n.a.</t>
  </si>
  <si>
    <t>D-Glucose [+1]-H(+) C6H12O6 C00031 HMDB00122</t>
  </si>
  <si>
    <t>D-Fructose [+1]-H(+) C6H12O6 C00095 n.a.</t>
  </si>
  <si>
    <t>D-Galactose [+1]-H(+) C6H12O6 C00124 HMDB00143</t>
  </si>
  <si>
    <t>myo-Inositol [+1]-H(+) C6H12O6 C00137 HMDB00211</t>
  </si>
  <si>
    <t>D-Mannose [+1]-H(+) C6H12O6 C00159 HMDB00169</t>
  </si>
  <si>
    <t>beta-D-Glucose [+1]-H(+) C6H12O6 C00221 HMDB00516</t>
  </si>
  <si>
    <t>L-Sorbose [+1]-H(+) C6H12O6 C00247 HMDB01266</t>
  </si>
  <si>
    <t>alpha-D-Glucose [+1]-H(+) C6H12O6 C00267 HMDB03345</t>
  </si>
  <si>
    <t>D-Tagatose [+1]-H(+) C6H12O6 C00795 HMDB03418</t>
  </si>
  <si>
    <t>Sorbose [+1]-H(+) C6H12O6 C01452 n.a.</t>
  </si>
  <si>
    <t>D-Allose [+1]-H(+) C6H12O6 C01487 HMDB01151</t>
  </si>
  <si>
    <t>D-Fuconate [+1]-H(+) C6H12O6 C01680 n.a.</t>
  </si>
  <si>
    <t>L-Galactose [+1]-H(+) C6H12O6 C01825 n.a.</t>
  </si>
  <si>
    <t>L-Rhamnonate [+1]-H(+) C6H12O6 C01934 n.a.</t>
  </si>
  <si>
    <t>beta-D-Fructose [+1]-H(+) C6H12O6 C02336 n.a.</t>
  </si>
  <si>
    <t>5-Acetamidopentanoate .H/Na-H(+) C7H13NO3 C03087 n.a.</t>
  </si>
  <si>
    <t>Theophylline [+1]-H(+) C7H8N4O2 C07130 HMDB01889</t>
  </si>
  <si>
    <t>Theobromine [+1]-H(+) C7H8N4O2 C07480 HMDB02825</t>
  </si>
  <si>
    <t>1,7-Dimethylxanthine [+1]-H(+) C7H8N4O2 C13747 HMDB01860</t>
  </si>
  <si>
    <t>L-Gulose [+1]-H(+) C6H12O6 C15923 HMDB12326</t>
  </si>
  <si>
    <t>(R)-2-Methylimino-1-phenylpropan-1-ol +OH(-) C10H13NO C04351 n.a.</t>
  </si>
  <si>
    <t>Ecgonine methyl ester -H2O-H(+) C10H17NO3 C12448 HMDB06406</t>
  </si>
  <si>
    <t>Carbonic acid .H2PO4Na-H(+) H2CO3 C01353 HMDB03538</t>
  </si>
  <si>
    <t>Ethylene glycol .H2PO4Na-H(+) C2H6O2 C01380 n.a.</t>
  </si>
  <si>
    <t>Phenylpyruvate +OH(-) C9H8O3 C00166 HMDB00205</t>
  </si>
  <si>
    <t>4-Coumarate +OH(-) C9H8O3 C00811 HMDB02035</t>
  </si>
  <si>
    <t>trans-2-Hydroxycinnamate +OH(-) C9H8O3 C01772 n.a.</t>
  </si>
  <si>
    <t>6-Carboxyhexanoate .H/Na-H(+) C7H12O4 C02656 HMDB00857</t>
  </si>
  <si>
    <t>2-Hydroxy-3-phenylpropenoate +OH(-) C9H8O3 C02763 HMDB12225</t>
  </si>
  <si>
    <t>4-Guanidinobutanamide .H/K-H(+) C5H12N4O C03078 n.a.</t>
  </si>
  <si>
    <t>3-(4-Hydroxyphenyl)lactate -H(+) C9H10O4 C03672 n.a.</t>
  </si>
  <si>
    <t>3-(2,3-Dihydroxyphenyl)propanoate -H(+) C9H10O4 C04044 n.a.</t>
  </si>
  <si>
    <t>Homovanillate -H(+) C9H10O4 C05582 HMDB00118</t>
  </si>
  <si>
    <t>3-Methoxy-4-hydroxyphenylglycolaldehyde -H(+) C9H10O4 C05583 HMDB04061</t>
  </si>
  <si>
    <t>cis-2-Hydroxycinnamate +OH(-) C9H8O3 C05838 n.a.</t>
  </si>
  <si>
    <t>Benzoyl acetate +OH(-) C9H8O3 C07114 n.a.</t>
  </si>
  <si>
    <t>3,4-Dihydroxyphenylpropanoate -H(+) C9H10O4 C10447 HMDB00423</t>
  </si>
  <si>
    <t>Caffeic aldehyde +OH(-) C9H8O3 C10945 n.a.</t>
  </si>
  <si>
    <t>3-Coumaric acid +OH(-) C9H8O3 C12621 HMDB01713</t>
  </si>
  <si>
    <t>cis-3-(3-Carboxyethenyl)-3,5-cyclohexadiene-1,2-diol -H(+) C9H10O4 C12622 n.a.</t>
  </si>
  <si>
    <t>Mannitol -H(+) C6H14O6 C00392 HMDB00765</t>
  </si>
  <si>
    <t>Tryptamine .H/Na-H(+) C10H12N2 C00398 HMDB00303</t>
  </si>
  <si>
    <t>L-Rhamnose +OH(-) C6H12O5 C00507 HMDB00849</t>
  </si>
  <si>
    <t>D-Sorbitol -H(+) C6H14O6 C00794 HMDB00247</t>
  </si>
  <si>
    <t>L-Rhamnulose +OH(-) C6H12O5 C00861 HMDB10207</t>
  </si>
  <si>
    <t>6-Deoxy-L-galactose +OH(-) C6H12O5 C01019 HMDB00174</t>
  </si>
  <si>
    <t>D-Rhamnose +OH(-) C6H12O5 C01684 n.a.</t>
  </si>
  <si>
    <t>Galactitol -H(+) C6H14O6 C01697 HMDB00107</t>
  </si>
  <si>
    <t>L-Fuculose +OH(-) C6H12O5 C01721 n.a.</t>
  </si>
  <si>
    <t>L-Rhamnofuranose +OH(-) C6H12O5 C02431 n.a.</t>
  </si>
  <si>
    <t>Anatabine .H/Na-H(+) C10H12N2 C10126 HMDB04476</t>
  </si>
  <si>
    <t>2-Oxo-4-phosphonobutanoate [+1]-H(+) C4H7O6P C17941 n.a.</t>
  </si>
  <si>
    <t>Methanethiol .H2PO4K-H(+) CH4S C00409 HMDB03227</t>
  </si>
  <si>
    <t>3-Oxo-3-ureidopropanoate .H/K-H(+) C4H6N2O4 C15607 n.a.</t>
  </si>
  <si>
    <t>(R)-3,3-Dimethylmalate .H/Na-H(+) C6H10O5 C01088 n.a.</t>
  </si>
  <si>
    <t>Phthalate +OH(-) C8H6O4 C01606 HMDB02107</t>
  </si>
  <si>
    <t>3-Ethylmalate .H/Na-H(+) C6H10O5 C01989 n.a.</t>
  </si>
  <si>
    <t>(R)-2-Ethylmalate .H/Na-H(+) C6H10O5 C02488 n.a.</t>
  </si>
  <si>
    <t>L-Rhamnono-1,4-lactone .H/Na-H(+) C6H10O5 C02991 n.a.</t>
  </si>
  <si>
    <t>4-Hydroxyphenylglyoxylate +OH(-) C8H6O4 C03590 n.a.</t>
  </si>
  <si>
    <t>(2R,3S)-2,3-Dimethylmalate .H/Na-H(+) C6H10O5 C03652 n.a.</t>
  </si>
  <si>
    <t>2-Dehydro-3-deoxy-L-rhamnonate .H/Na-H(+) C6H10O5 C03979 n.a.</t>
  </si>
  <si>
    <t>3,4-Dihydroxymandelate -H(+) C8H8O5 C05580 n.a.</t>
  </si>
  <si>
    <t>3-O-Methylgallate -H(+) C8H8O5 C05616 HMDB13635</t>
  </si>
  <si>
    <t>2-Dehydro-3-deoxy-D-fuconate .H/Na-H(+) C6H10O5 C06159 n.a.</t>
  </si>
  <si>
    <t>Terephthalate +OH(-) C8H6O4 C06337 HMDB02428</t>
  </si>
  <si>
    <t>3-Formylsalicylic acid +OH(-) C8H6O4 C14096 n.a.</t>
  </si>
  <si>
    <t>4-Formylsalicylic acid +OH(-) C8H6O4 C14100 n.a.</t>
  </si>
  <si>
    <t>(S)-2-(Hydroxymethyl)glutarate .H/Na-H(+) C6H10O5 C16390 n.a.</t>
  </si>
  <si>
    <t>2-Deoxy-scyllo-inosose .H/Na-H(+) C6H10O5 C17209 n.a.</t>
  </si>
  <si>
    <t>Choline phosphate -H(+) C5H15NO4P C00588 HMDB01565</t>
  </si>
  <si>
    <t>4-Trimethylammoniobutanoate .H/K-H(+) C7H16NO2 C01181 HMDB01161</t>
  </si>
  <si>
    <t>3-(2-Hydroxyphenyl)propanoate +OH(-) C9H10O3 C01198 n.a.</t>
  </si>
  <si>
    <t>Tropate +OH(-) C9H10O3 C01456 n.a.</t>
  </si>
  <si>
    <t>Acetylcholine .H/K-H(+) C7H16NO2 C01996 HMDB00895</t>
  </si>
  <si>
    <t>3-Methoxy-4-hydroxyphenylacetaldehyde +OH(-) C9H10O3 C05581 HMDB05175</t>
  </si>
  <si>
    <t>3-Methoxy-4-hydroxyphenylethyleneglycol -H(+) C9H12O4 C05594 HMDB01490</t>
  </si>
  <si>
    <t>Phenyllactate +OH(-) C9H10O3 C05607 n.a.</t>
  </si>
  <si>
    <t>2-Hydroxy-6-oxo-7-methylocta-2,4-dienoate -H(+) C9H12O4 C06582 n.a.</t>
  </si>
  <si>
    <t>3-(3-Hydroxy-phenyl)-propanoic acid +OH(-) C9H10O3 C11457 HMDB00375</t>
  </si>
  <si>
    <t>cis-3-(Carboxy-ethyl)-3,5-cyclo-hexadiene-1,2-diol -H(+) C9H12O4 C11588 n.a.</t>
  </si>
  <si>
    <t>Caffeyl alcohol +OH(-) C9H10O3 C12206 n.a.</t>
  </si>
  <si>
    <t>(3R)-3-Isopropenyl-6-oxoheptanoate -H(+) C10H16O3 C11405 n.a.</t>
  </si>
  <si>
    <t>(3S)-3-Isopropenyl-6-oxoheptanoate -H(+) C10H16O3 C11419 n.a.</t>
  </si>
  <si>
    <t>Perillic acid +OH(-) C10H14O2 C11924 HMDB04586</t>
  </si>
  <si>
    <t>Myrtenic acid +OH(-) C10H14O2 C11940 n.a.</t>
  </si>
  <si>
    <t>10-Oxogeranial +OH(-) C10H14O2 C17622 n.a.</t>
  </si>
  <si>
    <t>L-Glutamate .H/K-H(+) C5H9NO4 C00025 HMDB00148</t>
  </si>
  <si>
    <t>D-Glutamate .H/K-H(+) C5H9NO4 C00217 HMDB03339</t>
  </si>
  <si>
    <t>DL-Glutamate .H/K-H(+) C5H9NO4 C00302 n.a.</t>
  </si>
  <si>
    <t>O-Acetyl-L-serine .H/K-H(+) C5H9NO4 C00979 HMDB03011</t>
  </si>
  <si>
    <t>O-Phospho-L-serine -H(+) C3H8NO6P C01005 HMDB00272</t>
  </si>
  <si>
    <t>L-threo-3-Methylaspartate .H/K-H(+) C5H9NO4 C03618 n.a.</t>
  </si>
  <si>
    <t>L-4-Hydroxyglutamate semialdehyde .H/K-H(+) C5H9NO4 C05938 HMDB06556</t>
  </si>
  <si>
    <t>2-Oxo-4-hydroxy-5-aminovalerate .H/K-H(+) C5H9NO4 C05941 n.a.</t>
  </si>
  <si>
    <t>(3R)-3-Isopropenyl-6-oxoheptanoate [+1]-H(+) C10H16O3 C11405 n.a.</t>
  </si>
  <si>
    <t>(3S)-3-Isopropenyl-6-oxoheptanoate [+1]-H(+) C10H16O3 C11419 n.a.</t>
  </si>
  <si>
    <t>Perillic acid [+1]+OH(-) C10H14O2 C11924 HMDB04586</t>
  </si>
  <si>
    <t>Myrtenic acid [+1]+OH(-) C10H14O2 C11940 n.a.</t>
  </si>
  <si>
    <t>10-Oxogeranial [+1]+OH(-) C10H14O2 C17622 n.a.</t>
  </si>
  <si>
    <t>Phosphoenolpyruvate +OH(-) C3H5O6P C00074 HMDB00263</t>
  </si>
  <si>
    <t>3-Phospho-D-glycerate -H(+) C3H7O7P C00197 n.a.</t>
  </si>
  <si>
    <t>2-Phospho-D-glycerate -H(+) C3H7O7P C00631 HMDB03391</t>
  </si>
  <si>
    <t>2-Dehydro-3-deoxy-L-arabinonate .H/K-H(+) C5H8O5 C00684 n.a.</t>
  </si>
  <si>
    <t>L-Arabinono-1,4-lactone .H/K-H(+) C5H8O5 C01114 n.a.</t>
  </si>
  <si>
    <t>D-Xylonolactone .H/K-H(+) C5H8O5 C02266 HMDB11676</t>
  </si>
  <si>
    <t>(R)-2-Methylmalate .H/K-H(+) C5H8O5 C02612 n.a.</t>
  </si>
  <si>
    <t>(S)-2-Methylmalate .H/K-H(+) C5H8O5 C02614 n.a.</t>
  </si>
  <si>
    <t>2-Hydroxyglutarate .H/K-H(+) C5H8O5 C02630 n.a.</t>
  </si>
  <si>
    <t>3-Phosphonopyruvate +OH(-) C3H5O6P C02798 n.a.</t>
  </si>
  <si>
    <t>2-Dehydro-3-deoxy-D-xylonate .H/K-H(+) C5H8O5 C03826 n.a.</t>
  </si>
  <si>
    <t>L-threo-3-Methylmalate .H/K-H(+) C5H8O5 C06029 n.a.</t>
  </si>
  <si>
    <t>D-threo-3-Methylmalate .H/K-H(+) C5H8O5 C06031 n.a.</t>
  </si>
  <si>
    <t>D-erythro-3-Methylmalate .H/K-H(+) C5H8O5 C06032 n.a.</t>
  </si>
  <si>
    <t>Phenylpyruvate .H/Na-H(+) C9H8O3 C00166 HMDB00205</t>
  </si>
  <si>
    <t>(R)-Mevalonate .H/K-H(+) C6H12O4 C00418 HMDB00227</t>
  </si>
  <si>
    <t>(R)-Pantoate .H/K-H(+) C6H12O4 C00522 n.a.</t>
  </si>
  <si>
    <t>4-Coumarate .H/Na-H(+) C9H8O3 C00811 HMDB02035</t>
  </si>
  <si>
    <t>trans-2-Hydroxycinnamate .H/Na-H(+) C9H8O3 C01772 n.a.</t>
  </si>
  <si>
    <t>Butanoylphosphate +OH(-) C4H9O5P C02527 n.a.</t>
  </si>
  <si>
    <t>2-Hydroxy-3-phenylpropenoate .H/Na-H(+) C9H8O3 C02763 HMDB12225</t>
  </si>
  <si>
    <t>cis-2-Hydroxycinnamate .H/Na-H(+) C9H8O3 C05838 n.a.</t>
  </si>
  <si>
    <t>(R)-2,3-Dihydroxy-3-methylpentanoate .H/K-H(+) C6H12O4 C06007 HMDB12140</t>
  </si>
  <si>
    <t>Benzoyl acetate .H/Na-H(+) C9H8O3 C07114 n.a.</t>
  </si>
  <si>
    <t>Angelicin -H(+) C11H6O3 C09060 n.a.</t>
  </si>
  <si>
    <t>Psoralen -H(+) C11H6O3 C09305 n.a.</t>
  </si>
  <si>
    <t>Caffeic aldehyde .H/Na-H(+) C9H8O3 C10945 n.a.</t>
  </si>
  <si>
    <t>3-Coumaric acid .H/Na-H(+) C9H8O3 C12621 HMDB01713</t>
  </si>
  <si>
    <t>p-Cumate .H/Na-H(+) C10H12O2 C06578 n.a.</t>
  </si>
  <si>
    <t>N-Trimethyl-2-aminoethylphosphonate +OH(-) C5H15NO3P C06459 n.a.</t>
  </si>
  <si>
    <t>cis-2-Carboxycyclohexyl-acetic acid -H(+) C9H14O4 C14112 n.a.</t>
  </si>
  <si>
    <t>Iridodial +OH(-) C10H16O2 C06069 n.a.</t>
  </si>
  <si>
    <t>(4R,7R)-4-Isopropenyl-7-methyl-2-oxo-oxepanone +OH(-) C10H16O2 C11402 n.a.</t>
  </si>
  <si>
    <t>(3S,6R)-6-Isopropenyl-3-methyl-2-oxo-oxepanone +OH(-) C10H16O2 C11403 n.a.</t>
  </si>
  <si>
    <t>(3R)-6-Hydroxy-3-isopropenyl-heptanoate -H(+) C10H18O3 C11404 n.a.</t>
  </si>
  <si>
    <t>(5R)-6-Hydroxy-5-isopropenyl-2-methylhexanoate -H(+) C10H18O3 C11406 n.a.</t>
  </si>
  <si>
    <t>(4S,7R)-4-Isopropenyl-7-methyl-2-oxo-oxepanone +OH(-) C10H16O2 C11414 n.a.</t>
  </si>
  <si>
    <t>(3S)-6-Hydroxy-3-isopropenyl-heptanoate -H(+) C10H18O3 C11417 n.a.</t>
  </si>
  <si>
    <t>(3S,6S)-6-Isopropenyl-3-methyl-2-oxo-oxepanone +OH(-) C10H16O2 C11418 n.a.</t>
  </si>
  <si>
    <t>(5S)-6-Hydroxy-5-isopropenyl-2-methylhexanoate -H(+) C10H18O3 C11420 n.a.</t>
  </si>
  <si>
    <t>(1S,4R)-1-Hydroxy-2-oxolimonene +OH(-) C10H16O2 C11937 n.a.</t>
  </si>
  <si>
    <t>trans-2-Methyl-5-isopropylhexa-2,5-dienoic acid +OH(-) C10H16O2 C11943 n.a.</t>
  </si>
  <si>
    <t>cis-2-Methyl-5-isopropylhexa-2,5-dienoic acid +OH(-) C10H16O2 C11944 n.a.</t>
  </si>
  <si>
    <t>Geranic acid +OH(-) C10H16O2 C16461 n.a.</t>
  </si>
  <si>
    <t>L-Phenylalanine .H/Na-H(+) C9H11NO2 C00079 HMDB00159</t>
  </si>
  <si>
    <t>Indolelactate -H2O-H(+) C11H11NO3 C02043 HMDB00671</t>
  </si>
  <si>
    <t>D-Phenylalanine .H/Na-H(+) C9H11NO2 C02265 n.a.</t>
  </si>
  <si>
    <t>5-Methoxyindoleacetate -H2O-H(+) C11H11NO3 C05660 HMDB04096</t>
  </si>
  <si>
    <t>Triethanolamine .H/K-H(+) C6H15NO3 C06771 n.a.</t>
  </si>
  <si>
    <t>Phosphodimethylethanolamine +OH(-) C4H12NO4P C13482 n.a.</t>
  </si>
  <si>
    <t>Pyridoxine +OH(-) C8H11NO3 C00314 HMDB00239</t>
  </si>
  <si>
    <t>L-Noradrenaline +OH(-) C8H11NO3 C00547 HMDB00216</t>
  </si>
  <si>
    <t>6-Acetamido-2-oxohexanoate -H(+) C8H13NO4 C05548 HMDB12150</t>
  </si>
  <si>
    <t>N-Trimethyl-2-aminoethylphosphonate [+1]+OH(-) C5H15NO3P C06459 n.a.</t>
  </si>
  <si>
    <t>N2-Acetyl-L-aminoadipate semialdehyde -H(+) C8H13NO4 C12988 n.a.</t>
  </si>
  <si>
    <t>cis-2-Carboxycyclohexyl-acetic acid [+1]-H(+) C9H14O4 C14112 n.a.</t>
  </si>
  <si>
    <t>8-Amino-7-oxononanoate -H(+) C9H17NO3 C01092 n.a.</t>
  </si>
  <si>
    <t>Pantothenol -H2O-H(+) C9H19NO4 C05944 HMDB04231</t>
  </si>
  <si>
    <t>Formate .HPO4Na2-H(+) CH2O2 C00058 HMDB00142</t>
  </si>
  <si>
    <t>D-Xylonate .H/Na-H(+) C5H10O6 C00502 n.a.</t>
  </si>
  <si>
    <t>L-Arabinonate .H/Na-H(+) C5H10O6 C00545 HMDB00539</t>
  </si>
  <si>
    <t>Gallate +OH(-) C7H6O5 C01424 HMDB05807</t>
  </si>
  <si>
    <t>4-Coumaryl alcohol .H/K-H(+) C9H10O2 C02646 HMDB03654</t>
  </si>
  <si>
    <t>(Z)-But-1-ene-1,2,4-tricarboxylate -H(+) C7H8O6 C04002 n.a.</t>
  </si>
  <si>
    <t>(Z)-But-2-ene-1,2,3-tricarboxylate -H(+) C7H8O6 C04225 HMDB06357</t>
  </si>
  <si>
    <t>L-Xylonate .H/Na-H(+) C5H10O6 C05411 n.a.</t>
  </si>
  <si>
    <t>L-Lyxonate .H/Na-H(+) C5H10O6 C05412 n.a.</t>
  </si>
  <si>
    <t>Thiourocanic acid +OH(-) C6H6N2O2S C05571 n.a.</t>
  </si>
  <si>
    <t>Phenylpropanoate .H/K-H(+) C9H10O2 C05629 HMDB00764</t>
  </si>
  <si>
    <t>Diethylthiophosphoric acid +OH(-) C4H11O3PS C06607 HMDB01460</t>
  </si>
  <si>
    <t>7-Methylxanthine .H/Na-H(+) C6H6N4O2 C16353 HMDB01991</t>
  </si>
  <si>
    <t>3-Methylxanthine .H/Na-H(+) C6H6N4O2 C16357 HMDB01886</t>
  </si>
  <si>
    <t>1-Methylxanthine .H/Na-H(+) C6H6N4O2 C16358 n.a.</t>
  </si>
  <si>
    <t>Isoprene .H2PO4Na-H(+) C5H8 C16521 n.a.</t>
  </si>
  <si>
    <t>N-Acetyl-L-glutamate -H(+) C7H11NO5 C00624 HMDB01138</t>
  </si>
  <si>
    <t>L-2-Amino-6-oxoheptanedioate -H(+) C7H11NO5 C03871 n.a.</t>
  </si>
  <si>
    <t>2,3,4,5-Tetrahydrodipicolinate +OH(-) C7H9NO4 C03972 HMDB12289</t>
  </si>
  <si>
    <t>AminoDHS +OH(-) C7H9NO4 C12108 n.a.</t>
  </si>
  <si>
    <t>AminoDHQ -H(+) C7H11NO5 C12109 n.a.</t>
  </si>
  <si>
    <t>6-Acetamido-2-oxohexanoate [+2]-H(+) C8H13NO4 C05548 HMDB12150</t>
  </si>
  <si>
    <t>N2-Acetyl-L-aminoadipate semialdehyde [+2]-H(+) C8H13NO4 C12988 n.a.</t>
  </si>
  <si>
    <t>Methanethiol .HPO4Na2-H(+) CH4S C00409 HMDB03227</t>
  </si>
  <si>
    <t>2-Propynal .H2PO4K-H(+) C3H2O C05985 HMDB06803</t>
  </si>
  <si>
    <t>3-(Hydrohydroxyphosphoryl)pyruvate .H/K-H(+) C3H5O5P C06368 n.a.</t>
  </si>
  <si>
    <t>Xanthine .H/K-H(+) C5H4N4O2 C00385 HMDB00292</t>
  </si>
  <si>
    <t>3-Dehydroquinate -H(+) C7H10O6 C00944 HMDB12710</t>
  </si>
  <si>
    <t>3-Dehydroshikimate +OH(-) C7H8O5 C02637 n.a.</t>
  </si>
  <si>
    <t>2-Oxohept-3-enedioate +OH(-) C7H8O5 C03063 n.a.</t>
  </si>
  <si>
    <t>2-Hydroxyhepta-2,4-dienedioate +OH(-) C7H8O5 C05600 n.a.</t>
  </si>
  <si>
    <t>2,4-Dihydroxyhept-2-enedioate -H(+) C7H10O6 C06201 n.a.</t>
  </si>
  <si>
    <t>2-Hydroxy-5-methyl-cis,cis-muconate +OH(-) C7H8O5 C07478 n.a.</t>
  </si>
  <si>
    <t>2-Oxo-5-methyl-cis-muconate +OH(-) C7H8O5 C07479 n.a.</t>
  </si>
  <si>
    <t>5-Methylmaleylacetate +OH(-) C7H8O5 C18306 n.a.</t>
  </si>
  <si>
    <t>cis,cis-2,4-Dihydroxy-5-methyl-6-oxo-2,4-hexadienoate +OH(-) C7H8O5 C18318 n.a.</t>
  </si>
  <si>
    <t>N-Acetyl-L-glutamate [+1]-H(+) C7H11NO5 C00624 HMDB01138</t>
  </si>
  <si>
    <t>L-2-Amino-6-oxoheptanedioate [+1]-H(+) C7H11NO5 C03871 n.a.</t>
  </si>
  <si>
    <t>2,3,4,5-Tetrahydrodipicolinate [+1]+OH(-) C7H9NO4 C03972 HMDB12289</t>
  </si>
  <si>
    <t>1-Hydroxy-2-naphthaldehyde +OH(-) C11H8O2 C11427 n.a.</t>
  </si>
  <si>
    <t>AminoDHS [+1]+OH(-) C7H9NO4 C12108 n.a.</t>
  </si>
  <si>
    <t>AminoDHQ [+1]-H(+) C7H11NO5 C12109 n.a.</t>
  </si>
  <si>
    <t>1-Naphthoic acid +OH(-) C11H8O2 C14091 n.a.</t>
  </si>
  <si>
    <t>2-Naphthoic acid +OH(-) C11H8O2 C14101 n.a.</t>
  </si>
  <si>
    <t>1,2-Dihydroxy-7-hydroxymethylnaphthalene -H(+) C11H10O3 C14105 n.a.</t>
  </si>
  <si>
    <t>2-Oxo-7-methylthioheptanoic acid -H(+) C8H14O3S C17220 n.a.</t>
  </si>
  <si>
    <t>LL-2,6-Diaminoheptanedioate -H(+) C7H14N2O4 C00666 HMDB01370</t>
  </si>
  <si>
    <t>meso-2,6-Diaminoheptanedioate -H(+) C7H14N2O4 C00680 n.a.</t>
  </si>
  <si>
    <t>Iridodial .H/Na-H(+) C10H16O2 C06069 n.a.</t>
  </si>
  <si>
    <t>(4R,7R)-4-Isopropenyl-7-methyl-2-oxo-oxepanone .H/Na-H(+) C10H16O2 C11402 n.a.</t>
  </si>
  <si>
    <t>(3S,6R)-6-Isopropenyl-3-methyl-2-oxo-oxepanone .H/Na-H(+) C10H16O2 C11403 n.a.</t>
  </si>
  <si>
    <t>(4S,7R)-4-Isopropenyl-7-methyl-2-oxo-oxepanone .H/Na-H(+) C10H16O2 C11414 n.a.</t>
  </si>
  <si>
    <t>(3S,6S)-6-Isopropenyl-3-methyl-2-oxo-oxepanone .H/Na-H(+) C10H16O2 C11418 n.a.</t>
  </si>
  <si>
    <t>(1S,4R)-1-Hydroxy-2-oxolimonene .H/Na-H(+) C10H16O2 C11937 n.a.</t>
  </si>
  <si>
    <t>trans-2-Methyl-5-isopropylhexa-2,5-dienoic acid .H/Na-H(+) C10H16O2 C11943 n.a.</t>
  </si>
  <si>
    <t>cis-2-Methyl-5-isopropylhexa-2,5-dienoic acid .H/Na-H(+) C10H16O2 C11944 n.a.</t>
  </si>
  <si>
    <t>3-Dimethylallyl-4-hydroxybenzaldehyde -H(+) C12H14O2 C12459 n.a.</t>
  </si>
  <si>
    <t>Geranic acid .H/Na-H(+) C10H16O2 C16461 n.a.</t>
  </si>
  <si>
    <t>Thiocysteine .H/K-H(+) C3H7NO2S2 C01962 HMDB03585</t>
  </si>
  <si>
    <t>L-2,3-Dihydrodipicolinate .H/Na-H(+) C7H7NO4 C03340 HMDB12247</t>
  </si>
  <si>
    <t>2-Aminobenzenesulfonate +OH(-) C6H7NO3S C06333 n.a.</t>
  </si>
  <si>
    <t>4-Aminobenzenesulfonate +OH(-) C6H7NO3S C06335 n.a.</t>
  </si>
  <si>
    <t>3-Methylpyrrole-2,4-dicarboxylic acid .H/Na-H(+) C7H7NO4 C12477 n.a.</t>
  </si>
  <si>
    <t>5,6-Indolequinone-2-carboxylic acid -H(+) C9H5NO4 C17938 n.a.</t>
  </si>
  <si>
    <t>4-Methyl-5-nitrocatechol .H/Na-H(+) C7H7NO4 C18315 n.a.</t>
  </si>
  <si>
    <t>5-Hydroxyindoleacetate -H(+) C10H9NO3 C05635 HMDB00763</t>
  </si>
  <si>
    <t>LL-2,6-Diaminoheptanedioate [+1]-H(+) C7H14N2O4 C00666 HMDB01370</t>
  </si>
  <si>
    <t>meso-2,6-Diaminoheptanedioate [+1]-H(+) C7H14N2O4 C00680 n.a.</t>
  </si>
  <si>
    <t>5-Guanidino-2-oxopentanoate +OH(-) C6H11N3O3 C03771 n.a.</t>
  </si>
  <si>
    <t>3-Dimethylallyl-4-hydroxybenzaldehyde [+1]-H(+) C12H14O2 C12459 n.a.</t>
  </si>
  <si>
    <t>H2O .HPO4K2-H(+) H2O C00001 HMDB02111</t>
  </si>
  <si>
    <t>Glycerone phosphate .H/Na-H(+) C3H7O6P C00111 HMDB01473</t>
  </si>
  <si>
    <t>D-Glyceraldehyde 3-phosphate .H/Na-H(+) C3H7O6P C00118 n.a.</t>
  </si>
  <si>
    <t>Propenoate .H2PO4Na-H(+) C3H4O2 C00511 n.a.</t>
  </si>
  <si>
    <t>Methylglyoxal .H2PO4Na-H(+) C3H4O2 C00546 HMDB01167</t>
  </si>
  <si>
    <t>Citrate -H(+) C6H8O7 C00158 HMDB00094</t>
  </si>
  <si>
    <t>Isocitrate -H(+) C6H8O7 C00311 HMDB00193</t>
  </si>
  <si>
    <t>cis-Aconitate +OH(-) C6H6O6 C00417 HMDB00072</t>
  </si>
  <si>
    <t>5-Dehydro-4-deoxy-D-glucarate -H(+) C6H8O7 C00679 n.a.</t>
  </si>
  <si>
    <t>2-Dehydro-3-deoxy-D-glucarate -H(+) C6H8O7 C03921 n.a.</t>
  </si>
  <si>
    <t>(4R,5S)-4,5,6-Trihydroxy-2,3-dioxohexanoate -H(+) C6H8O7 C04575 HMDB06511</t>
  </si>
  <si>
    <t>Dehydroascorbate +OH(-) C6H6O6 C05422 n.a.</t>
  </si>
  <si>
    <t>5-Ureido-4-imidazole carboxylate .H/Na-H(+) C5H6N4O3 C05515 n.a.</t>
  </si>
  <si>
    <t>5,6-Indolequinone-2-carboxylic acid [+1]-H(+) C9H5NO4 C17938 n.a.</t>
  </si>
  <si>
    <t>Quinate -H(+) C7H12O6 C00296 n.a.</t>
  </si>
  <si>
    <t>Shikimate +OH(-) C7H10O5 C00493 HMDB03070</t>
  </si>
  <si>
    <t>(2S)-2-Isopropyl-3-oxosuccinate +OH(-) C7H10O5 C04236 HMDB12149</t>
  </si>
  <si>
    <t>5-Hydroxyindoleacetate [+1]-H(+) C10H9NO3 C05635 HMDB00763</t>
  </si>
  <si>
    <t>N-Isopropylammelide .H/Na-H(+) C6H10N4O2 C06553 n.a.</t>
  </si>
  <si>
    <t>2-Methyl-3-oxoadipate +OH(-) C7H10O5 C18307 n.a.</t>
  </si>
  <si>
    <t>4-Methyl-3-oxoadipate +OH(-) C7H10O5 C18312 n.a.</t>
  </si>
  <si>
    <t>N-Formimino-L-glutamate +OH(-) C6H10N2O4 C00439 HMDB00854</t>
  </si>
  <si>
    <t>Sinapyl alcohol -H2O-H(+) C11H14O4 C02325 HMDB13070</t>
  </si>
  <si>
    <t>1,2-Dihydroxy-8-methylnaphthalene +OH(-) C11H10O2 C14084 n.a.</t>
  </si>
  <si>
    <t>cis-1,2-Dihydroxy-1,2-dihydro-7-hydroxymethylnaphthalene -H(+) C11H12O3 C14104 n.a.</t>
  </si>
  <si>
    <t>Formylisoglutamine +OH(-) C6H10N2O4 C16674 n.a.</t>
  </si>
  <si>
    <t>N-Acetylornithine +OH(-) C7H14N2O3 C00437 HMDB03357</t>
  </si>
  <si>
    <t>Limonene-1,2-diol .H/Na-H(+) C10H18O2 C07276 n.a.</t>
  </si>
  <si>
    <t>(-)-Jasmonic acid -H2O-H(+) C12H18O3 C08491 n.a.</t>
  </si>
  <si>
    <t>(+)-7-Isojasmonic acid -H2O-H(+) C12H18O3 C16317 n.a.</t>
  </si>
  <si>
    <t>Citronellate .H/Na-H(+) C10H18O2 C16462 n.a.</t>
  </si>
  <si>
    <t>10-Hydroxygeraniol .H/Na-H(+) C10H18O2 C17621 n.a.</t>
  </si>
  <si>
    <t>8-Methyl-6-nonenoic acid .H/Na-H(+) C10H18O2 C18202 n.a.</t>
  </si>
  <si>
    <t>Citrate [+1]-H(+) C6H8O7 C00158 HMDB00094</t>
  </si>
  <si>
    <t>Isocitrate [+1]-H(+) C6H8O7 C00311 HMDB00193</t>
  </si>
  <si>
    <t>cis-Aconitate [+1]+OH(-) C6H6O6 C00417 HMDB00072</t>
  </si>
  <si>
    <t>5-Dehydro-4-deoxy-D-glucarate [+1]-H(+) C6H8O7 C00679 n.a.</t>
  </si>
  <si>
    <t>Monodehydroascorbate +OH(-) C6H7O6 C01041 n.a.</t>
  </si>
  <si>
    <t>2-Dehydro-3-deoxy-D-glucarate [+1]-H(+) C6H8O7 C03921 n.a.</t>
  </si>
  <si>
    <t>2,3,4,5-Tetrahydrodipicolinate .H/Na-H(+) C7H9NO4 C03972 HMDB12289</t>
  </si>
  <si>
    <t>(4R,5S)-4,5,6-Trihydroxy-2,3-dioxohexanoate [+1]-H(+) C6H8O7 C04575 HMDB06511</t>
  </si>
  <si>
    <t>Dehydroascorbate [+1]+OH(-) C6H6O6 C05422 n.a.</t>
  </si>
  <si>
    <t>AminoDHS .H/Na-H(+) C7H9NO4 C12108 n.a.</t>
  </si>
  <si>
    <t>Acetone .H2PO4K-H(+) C3H6O C00207 HMDB01659</t>
  </si>
  <si>
    <t>Orotate .H/K-H(+) C5H4N2O4 C00295 HMDB00226</t>
  </si>
  <si>
    <t>Propanal .H2PO4K-H(+) C3H6O C00479 HMDB03366</t>
  </si>
  <si>
    <t>sn-Glycerol 3-phosphate .H/Na-H(+) C3H9O6P C00093 HMDB00126</t>
  </si>
  <si>
    <t>Propanoate .H2PO4Na-H(+) C3H6O2 C00163 HMDB00237</t>
  </si>
  <si>
    <t>(S)-Lactaldehyde .H2PO4Na-H(+) C3H6O2 C00424 HMDB03052</t>
  </si>
  <si>
    <t>(R)-Lactaldehyde .H2PO4Na-H(+) C3H6O2 C00937 HMDB06458</t>
  </si>
  <si>
    <t>3-Hydroxypropanal .H2PO4Na-H(+) C3H6O2 C00969 HMDB03453</t>
  </si>
  <si>
    <t>2-Chloro-cis,cis-muconate +OH(-) C6H5ClO4 C03572 n.a.</t>
  </si>
  <si>
    <t>3-Chloro-cis,cis-muconate +OH(-) C6H5ClO4 C03585 n.a.</t>
  </si>
  <si>
    <t>3-Methyl-cis,cis-hexadienedioate .H/K-H(+) C7H8O4 C04112 n.a.</t>
  </si>
  <si>
    <t>(2S,3S)-2,3-Dihydro-2,3-dihydroxybenzoate .H/K-H(+) C7H8O4 C04171 n.a.</t>
  </si>
  <si>
    <t>2-Chloro-2,5-dihydro-5-oxofuran-2-acetate +OH(-) C6H5ClO4 C04522 n.a.</t>
  </si>
  <si>
    <t>3-Methylmuconolactone .H/K-H(+) C7H8O4 C04558 n.a.</t>
  </si>
  <si>
    <t>4-Methylmuconolactone .H/K-H(+) C7H8O4 C04559 n.a.</t>
  </si>
  <si>
    <t>Hydroxyacetone .H2PO4Na-H(+) C3H6O2 C05235 HMDB06961</t>
  </si>
  <si>
    <t>Lactaldehyde .H2PO4Na-H(+) C3H6O2 C05999 n.a.</t>
  </si>
  <si>
    <t>2-Hydroxy-6-keto-2,4-heptadienoate .H/K-H(+) C7H8O4 C06210 n.a.</t>
  </si>
  <si>
    <t>1,6-Dihydroxy-cis-2,4-cyclohexadiene-1-carboxylic acid .H/K-H(+) C7H8O4 C06321 n.a.</t>
  </si>
  <si>
    <t>Toluene-4-sulfonate .H/Na-H(+) C7H8O3S C06677 n.a.</t>
  </si>
  <si>
    <t>2-Hydroxy-5-methyl-cis,cis-muconic semialdehyde .H/K-H(+) C7H8O4 C06760 n.a.</t>
  </si>
  <si>
    <t>5-Chloro-2-hydroxymuconic semialdehyde +OH(-) C6H5ClO4 C07089 n.a.</t>
  </si>
  <si>
    <t>2-Chloro-3-oxoadipate -H(+) C6H7ClO5 C12836 n.a.</t>
  </si>
  <si>
    <t>3-Chloro-2-hydroxymuconic semialdehyde +OH(-) C6H5ClO4 C16266 n.a.</t>
  </si>
  <si>
    <t>4-Methyl-3-oxoadipate-enol-lactone .H/K-H(+) C7H8O4 C18311 n.a.</t>
  </si>
  <si>
    <t>Citrate [+2]-H(+) C6H8O7 C00158 HMDB00094</t>
  </si>
  <si>
    <t>Isocitrate [+2]-H(+) C6H8O7 C00311 HMDB00193</t>
  </si>
  <si>
    <t>5-Dehydro-4-deoxy-D-glucarate [+2]-H(+) C6H8O7 C00679 n.a.</t>
  </si>
  <si>
    <t>2-Dehydro-3-deoxy-D-glucarate [+2]-H(+) C6H8O7 C03921 n.a.</t>
  </si>
  <si>
    <t>(4R,5S)-4,5,6-Trihydroxy-2,3-dioxohexanoate [+2]-H(+) C6H8O7 C04575 HMDB06511</t>
  </si>
  <si>
    <t>Hydantoin-5-propionate .H/Na-H(+) C6H8N2O4 C05565 HMDB01212</t>
  </si>
  <si>
    <t>1-Butanol .H2PO4Na-H(+) C4H10O C06142 HMDB04327</t>
  </si>
  <si>
    <t>1-Hydroxy-2-naphthaldehyde .H/Na-H(+) C11H8O2 C11427 n.a.</t>
  </si>
  <si>
    <t>1-Naphthoic acid .H/Na-H(+) C11H8O2 C14091 n.a.</t>
  </si>
  <si>
    <t>2-Naphthoic acid .H/Na-H(+) C11H8O2 C14101 n.a.</t>
  </si>
  <si>
    <t>N-Carbamoyl-L-aspartate +OH(-) C5H8N2O5 C00438 HMDB00828</t>
  </si>
  <si>
    <t>Ferulate -H(+) C10H10O4 C01494 n.a.</t>
  </si>
  <si>
    <t>5-Hydroxyconiferaldehyde -H(+) C10H10O4 C12204 n.a.</t>
  </si>
  <si>
    <t>2-Oxo-6-methylthiohexanoic acid +OH(-) C7H12O3S C17216 n.a.</t>
  </si>
  <si>
    <t>cis-1,2-Dihydroxy-1,2-dihydro-8-methylnaphthalene +OH(-) C11H12O2 C14083 n.a.</t>
  </si>
  <si>
    <t>cis-1,2-Dihydroxy-1,2-dihydro-7-methylnaphthalene +OH(-) C11H12O2 C14102 n.a.</t>
  </si>
  <si>
    <t>5,6,7,8-Tetrahydro-2-naphthoic acid +OH(-) C11H12O2 C14111 n.a.</t>
  </si>
  <si>
    <t>9-Oxononanoic acid .H/Na-H(+) C9H16O3 C16322 n.a.</t>
  </si>
  <si>
    <t>Decanoic acid .H/Na-H(+) C10H20O2 C01571 HMDB00511</t>
  </si>
  <si>
    <t>cis-1,2-Dihydroxy-1,2-dihydro-8-methylnaphthalene [+1]+OH(-) C11H12O2 C14083 n.a.</t>
  </si>
  <si>
    <t>cis-1,2-Dihydroxy-1,2-dihydro-7-methylnaphthalene [+1]+OH(-) C11H12O2 C14102 n.a.</t>
  </si>
  <si>
    <t>5,6,7,8-Tetrahydro-2-naphthoic acid [+1]+OH(-) C11H12O2 C14111 n.a.</t>
  </si>
  <si>
    <t>Diphosphate +OH(-) P2H4O7 C00013 HMDB00250</t>
  </si>
  <si>
    <t>Acetate .H2PO4K-H(+) C2H4O2 C00033 HMDB00042</t>
  </si>
  <si>
    <t>Glycolaldehyde .H2PO4K-H(+) C2H4O2 C00266 HMDB03344</t>
  </si>
  <si>
    <t>2-Propynal .HPO4Na2-H(+) C3H2O C05985 HMDB06803</t>
  </si>
  <si>
    <t>(S)-Dihydroorotate .H/K-H(+) C5H6N2O4 C00337 HMDB00528</t>
  </si>
  <si>
    <t>Phenolic phosphate .H/Na-H(+) C6H7O4P C02734 n.a.</t>
  </si>
  <si>
    <t>D-Glucono-1,5-lactone +OH(-) C6H10O6 C00198 HMDB00150</t>
  </si>
  <si>
    <t>2-Dehydro-3-deoxy-D-gluconate +OH(-) C6H10O6 C00204 n.a.</t>
  </si>
  <si>
    <t>D-Gluconic acid -H(+) C6H12O7 C00257 HMDB00625</t>
  </si>
  <si>
    <t>D-Mannonate -H(+) C6H12O7 C00514 n.a.</t>
  </si>
  <si>
    <t>2,4,6/3,5-Pentahydroxycyclohexanone +OH(-) C6H10O6 C00691 n.a.</t>
  </si>
  <si>
    <t>L-Gulonate -H(+) C6H12O7 C00800 HMDB03290</t>
  </si>
  <si>
    <t>D-Altronate -H(+) C6H12O7 C00817 n.a.</t>
  </si>
  <si>
    <t>D-Galactonate -H(+) C6H12O7 C00880 n.a.</t>
  </si>
  <si>
    <t>L-Gulono-1,4-lactone +OH(-) C6H10O6 C01040 HMDB03466</t>
  </si>
  <si>
    <t>L-Galactono-1,4-lactone +OH(-) C6H10O6 C01115 n.a.</t>
  </si>
  <si>
    <t>2-Dehydro-3-deoxy-D-galactonate +OH(-) C6H10O6 C01216 n.a.</t>
  </si>
  <si>
    <t>(Indol-3-yl)acetamide .H/Na-H(+) C10H10N2O C02693 n.a.</t>
  </si>
  <si>
    <t>Indole-3-acetaldehyde oxime .H/Na-H(+) C10H10N2O C02937 n.a.</t>
  </si>
  <si>
    <t>D-Galactono-1,4-lactone +OH(-) C6H10O6 C03383 HMDB02541</t>
  </si>
  <si>
    <t>2-Deoxy-5-keto-D-gluconic acid +OH(-) C6H10O6 C06892 n.a.</t>
  </si>
  <si>
    <t>L-Galactonate -H(+) C6H12O7 C15930 n.a.</t>
  </si>
  <si>
    <t>1,7-Dimethyluric acid -H(+) C7H8N4O3 C16356 n.a.</t>
  </si>
  <si>
    <t>5-Deoxy glucuronic acid +OH(-) C6H10O6 C16737 n.a.</t>
  </si>
  <si>
    <t>L-Arginine .H/Na-H(+) C6H14N4O2 C00062 HMDB00517</t>
  </si>
  <si>
    <t>D-Arginine .H/Na-H(+) C6H14N4O2 C00792 HMDB03416</t>
  </si>
  <si>
    <t>Phenanthrene +OH(-) C14H10 C11422 n.a.</t>
  </si>
  <si>
    <t>Anthracene +OH(-) C14H10 C14315 n.a.</t>
  </si>
  <si>
    <t>(S)-6-Hydroxynicotine +OH(-) C10H14N2O C01056 n.a.</t>
  </si>
  <si>
    <t>Dethiobiotin -H2O-H(+) C10H18N2O3 C01909 HMDB03581</t>
  </si>
  <si>
    <t>(R)-6-Hydroxynicotine +OH(-) C10H14N2O C03043 n.a.</t>
  </si>
  <si>
    <t>Carbamate .H2PO4K-H(+) CH3NO2 C01563 HMDB03551</t>
  </si>
  <si>
    <t>Cysteamine .H2PO4Na-H(+) C2H7NS C01678 HMDB02991</t>
  </si>
  <si>
    <t>3-Oxoadipyl-CoA .H/Na-H(+) C6H7O4S C02232 n.a.</t>
  </si>
  <si>
    <t>L-Selenomethionine -H(+) C5H11NO2Se C05335 HMDB03966</t>
  </si>
  <si>
    <t>N-Acetyl-L-aspartate .H/Na-H(+) C6H9NO5 C01042 HMDB00812</t>
  </si>
  <si>
    <t>N-Formyl-L-glutamate .H/Na-H(+) C6H9NO5 C01045 HMDB03470</t>
  </si>
  <si>
    <t>3-Hydroxy-2-methylpyridine-4,5-dicarboxylate -H(+) C8H7NO5 C04604 HMDB06955</t>
  </si>
  <si>
    <t>Clavulanate-9-aldehyde -H(+) C8H7NO5 C06661 n.a.</t>
  </si>
  <si>
    <t>D-Gluconic acid [+1]-H(+) C6H12O7 C00257 HMDB00625</t>
  </si>
  <si>
    <t>3,4-Dihydroxy-L-phenylalanine -H(+) C9H11NO4 C00355 HMDB00181</t>
  </si>
  <si>
    <t>D-Mannonate [+1]-H(+) C6H12O7 C00514 n.a.</t>
  </si>
  <si>
    <t>L-Gulonate [+1]-H(+) C6H12O7 C00800 HMDB03290</t>
  </si>
  <si>
    <t>D-Altronate [+1]-H(+) C6H12O7 C00817 n.a.</t>
  </si>
  <si>
    <t>D-Galactonate [+1]-H(+) C6H12O7 C00880 n.a.</t>
  </si>
  <si>
    <t>Hippurate +OH(-) C9H9NO3 C01586 HMDB00714</t>
  </si>
  <si>
    <t>Cyclohexylsulfamate +OH(-) C6H13NO3S C02824 n.a.</t>
  </si>
  <si>
    <t>N-Hydroxy-L-tyrosine -H(+) C9H11NO4 C03004 n.a.</t>
  </si>
  <si>
    <t>L-Galactonate [+1]-H(+) C6H12O7 C15930 n.a.</t>
  </si>
  <si>
    <t>1,7-Dimethyluric acid [+1]-H(+) C7H8N4O3 C16356 n.a.</t>
  </si>
  <si>
    <t>Carbonic acid .H2PO4K-H(+) H2CO3 C01353 HMDB03538</t>
  </si>
  <si>
    <t>N-Carbamoyl-L-aspartate .H/Na-H(+) C5H8N2O5 C00438 HMDB00828</t>
  </si>
  <si>
    <t>Tryptamine .H/K-H(+) C10H12N2 C00398 HMDB00303</t>
  </si>
  <si>
    <t>3-(4-Hydroxyphenyl)pyruvate +OH(-) C9H8O4 C01179 HMDB00707</t>
  </si>
  <si>
    <t>Caffeate +OH(-) C9H8O4 C01197 HMDB03501</t>
  </si>
  <si>
    <t>3-(3,4-Dihydroxyphenyl)lactate -H(+) C9H10O5 C01207 HMDB03503</t>
  </si>
  <si>
    <t>3-Propylmalate .H/Na-H(+) C7H12O5 C02123 n.a.</t>
  </si>
  <si>
    <t>(2S)-2-Isopropylmalate .H/Na-H(+) C7H12O5 C02504 HMDB00402</t>
  </si>
  <si>
    <t>5-Methylthio-D-ribose +OH(-) C6H12O4S C03089 HMDB01087</t>
  </si>
  <si>
    <t>(2R,3S)-3-Isopropylmalate .H/Na-H(+) C7H12O5 C04411 HMDB12156</t>
  </si>
  <si>
    <t>2-Hydroxy-3-(4-hydroxyphenyl)propenoate +OH(-) C9H8O4 C05350 HMDB06915</t>
  </si>
  <si>
    <t>Nicotinurate +OH(-) C8H8N2O3 C05380 HMDB03269</t>
  </si>
  <si>
    <t>3-Methoxy-4-hydroxymandelate -H(+) C9H10O5 C05584 HMDB00291</t>
  </si>
  <si>
    <t>Clavaminic acid -H(+) C8H10N2O4 C06660 n.a.</t>
  </si>
  <si>
    <t>Anatabine .H/K-H(+) C10H12N2 C10126 HMDB04476</t>
  </si>
  <si>
    <t>trans-2,3-Dihydroxycinnamate +OH(-) C9H8O4 C12623 n.a.</t>
  </si>
  <si>
    <t>cis-1,2-Dihydroxy-1,2-dihydro-8-methylnaphthalene .H/Na-H(+) C11H12O2 C14083 n.a.</t>
  </si>
  <si>
    <t>cis-1,2-Dihydroxy-1,2-dihydro-7-methylnaphthalene .H/Na-H(+) C11H12O2 C14102 n.a.</t>
  </si>
  <si>
    <t>5,6,7,8-Tetrahydro-2-naphthoic acid .H/Na-H(+) C11H12O2 C14111 n.a.</t>
  </si>
  <si>
    <t>Coniferyl alcohol +OH(-) C10H12O3 C00590 HMDB12915</t>
  </si>
  <si>
    <t>cis-2,3-Dihydroxy-2,3-dihydro-p-cumate -H(+) C10H14O4 C06579 n.a.</t>
  </si>
  <si>
    <t>Hercynine -H(+) C9H16N3O2 C05575 n.a.</t>
  </si>
  <si>
    <t>L-Tyrosine +OH(-) C9H11NO3 C00082 HMDB00158</t>
  </si>
  <si>
    <t>3-Amino-3-(4-hydroxyphenyl)propanoate +OH(-) C9H11NO3 C04368 HMDB03831</t>
  </si>
  <si>
    <t>Hercynine [+1]-H(+) C9H16N3O2 C05575 n.a.</t>
  </si>
  <si>
    <t>Ecgonine methyl ester -H(+) C10H17NO3 C12448 HMDB06406</t>
  </si>
  <si>
    <t>Diphosphate .H/Na-H(+) P2H4O7 C00013 HMDB00250</t>
  </si>
  <si>
    <t>D-Erythrose 4-phosphate -H(+) C4H9O7P C00279 HMDB01321</t>
  </si>
  <si>
    <t>2-Oxo-4-phosphonobutanoate +OH(-) C4H7O6P C17941 n.a.</t>
  </si>
  <si>
    <t>D-Glucono-1,5-lactone .H/Na-H(+) C6H10O6 C00198 HMDB00150</t>
  </si>
  <si>
    <t>2-Dehydro-3-deoxy-D-gluconate .H/Na-H(+) C6H10O6 C00204 n.a.</t>
  </si>
  <si>
    <t>2,4,6/3,5-Pentahydroxycyclohexanone .H/Na-H(+) C6H10O6 C00691 n.a.</t>
  </si>
  <si>
    <t>4-Maleylacetoacetate -H(+) C8H8O6 C01036 HMDB02052</t>
  </si>
  <si>
    <t>L-Gulono-1,4-lactone .H/Na-H(+) C6H10O6 C01040 HMDB03466</t>
  </si>
  <si>
    <t>4-Fumarylacetoacetate -H(+) C8H8O6 C01061 HMDB01268</t>
  </si>
  <si>
    <t>L-Galactono-1,4-lactone .H/Na-H(+) C6H10O6 C01115 n.a.</t>
  </si>
  <si>
    <t>2-Dehydro-3-deoxy-D-galactonate .H/Na-H(+) C6H10O6 C01216 n.a.</t>
  </si>
  <si>
    <t>D-Galactono-1,4-lactone .H/Na-H(+) C6H10O6 C03383 HMDB02541</t>
  </si>
  <si>
    <t>2-Hydroxy-5-carboxymethylmuconate semialdehyde -H(+) C8H8O6 C04642 n.a.</t>
  </si>
  <si>
    <t>cis-4,5-Dihydroxycyclohexa-1(6),2-diene-1,2-dicarboxylate -H(+) C8H8O6 C04783 n.a.</t>
  </si>
  <si>
    <t>2-Deoxy-5-keto-D-gluconic acid .H/Na-H(+) C6H10O6 C06892 n.a.</t>
  </si>
  <si>
    <t>3,5-Dihydroxyphenylglyoxylate +OH(-) C8H6O5 C12325 n.a.</t>
  </si>
  <si>
    <t>2-Hydroxyisophthalic acid +OH(-) C8H6O5 C14097 n.a.</t>
  </si>
  <si>
    <t>5-Deoxy glucuronic acid .H/Na-H(+) C6H10O6 C16737 n.a.</t>
  </si>
  <si>
    <t>Coniferyl aldehyde .H/Na-H(+) C10H10O3 C02666 n.a.</t>
  </si>
  <si>
    <t>3-Methylindolepyruvate -NH3-H(+) C12H11NO3 C05644 n.a.</t>
  </si>
  <si>
    <t>2,4-Dinitrotoluene +OH(-) C7H6N2O4 C11006 n.a.</t>
  </si>
  <si>
    <t>Uridine -CO2-H(+) C9H12N2O6 C00299 HMDB00296</t>
  </si>
  <si>
    <t>Pseudouridine -CO2-H(+) C9H12N2O6 C02067 HMDB00767</t>
  </si>
  <si>
    <t>Dihydroclavaminic acid -H(+) C8H12N2O4 C06659 n.a.</t>
  </si>
  <si>
    <t>Iridotrial +OH(-) C10H14O3 C06070 n.a.</t>
  </si>
  <si>
    <t>Decahydro-2-naphthoic acid +OH(-) C11H18O2 C14113 n.a.</t>
  </si>
  <si>
    <t>Dodecanoic acid -H(+) C12H24O2 C02679 HMDB00638</t>
  </si>
  <si>
    <t>HSO3- .H2PO4Na-H(+) HSO3 C11481 HMDB01033</t>
  </si>
  <si>
    <t>Dihydroclavaminic acid [+1]-H(+) C8H12N2O4 C06659 n.a.</t>
  </si>
  <si>
    <t>2'-Aminobiphenyl-2,3-diol -H(+) C12H11NO2 C08061 n.a.</t>
  </si>
  <si>
    <t>4-Amino-2-hydroxylamino-6-nitrotoluene +OH(-) C7H9N3O3 C16403 n.a.</t>
  </si>
  <si>
    <t>L-Homophenylalanine .H/Na-H(+) C10H13NO2 C17235 n.a.</t>
  </si>
  <si>
    <t>Dodecanoic acid [+1]-H(+) C12H24O2 C02679 HMDB00638</t>
  </si>
  <si>
    <t>Acetate .HPO4Na2-H(+) C2H4O2 C00033 HMDB00042</t>
  </si>
  <si>
    <t>Glycolaldehyde .HPO4Na2-H(+) C2H4O2 C00266 HMDB03344</t>
  </si>
  <si>
    <t>3-Phosphonooxypyruvate +OH(-) C3H5O7P C03232 HMDB01024</t>
  </si>
  <si>
    <t>D-Erythrose 4-phosphate [+2]-H(+) C4H9O7P C00279 HMDB01321</t>
  </si>
  <si>
    <t>2-Pyrone-4,6-dicarboxylate +OH(-) C7H4O6 C03671 n.a.</t>
  </si>
  <si>
    <t>4-Carboxy-2-hydroxy-cis,cis-muconate -H(+) C7H6O7 C04324 n.a.</t>
  </si>
  <si>
    <t>(E)-4-Oxobut-1-ene-1,2,4-tricarboxylate -H(+) C7H6O7 C04434 n.a.</t>
  </si>
  <si>
    <t>4-Carboxy-2-hydroxyhexa-2,4-dienedioate -H(+) C7H6O7 C04451 n.a.</t>
  </si>
  <si>
    <t>Coniferyl alcohol .H/Na-H(+) C10H12O3 C00590 HMDB12915</t>
  </si>
  <si>
    <t>2,2',3-Trihydroxybiphenyl -H(+) C12H10O3 C03569 n.a.</t>
  </si>
  <si>
    <t>Dibenzo-p-dioxin +OH(-) C12H8O2 C07732 n.a.</t>
  </si>
  <si>
    <t>Proclavaminic acid -H(+) C8H14N2O4 C06658 n.a.</t>
  </si>
  <si>
    <t>Bis(4-hydroxyphenyl)methane [+2]-H(+) C13H12O2 C14298 n.a.</t>
  </si>
  <si>
    <t>(3R)-3-Isopropenyl-6-oxoheptanoate +OH(-) C10H16O3 C11405 n.a.</t>
  </si>
  <si>
    <t>(3S)-3-Isopropenyl-6-oxoheptanoate +OH(-) C10H16O3 C11419 n.a.</t>
  </si>
  <si>
    <t>Carbamate .HPO4Na2-H(+) CH3NO2 C01563 HMDB03551</t>
  </si>
  <si>
    <t>L-Tyrosine .H/Na-H(+) C9H11NO3 C00082 HMDB00158</t>
  </si>
  <si>
    <t>Indolepyruvate -H(+) C11H9NO3 C00331 HMDB00734</t>
  </si>
  <si>
    <t>3-Amino-3-(4-hydroxyphenyl)propanoate .H/Na-H(+) C9H11NO3 C04368 HMDB03831</t>
  </si>
  <si>
    <t>N6-(delta2-Isopentenyl)-adenine -H(+) C10H13N5 C04083 n.a.</t>
  </si>
  <si>
    <t>Carbonic acid .HPO4Na2-H(+) H2CO3 C01353 HMDB03538</t>
  </si>
  <si>
    <t>3-Phospho-D-glycerate +OH(-) C3H7O7P C00197 n.a.</t>
  </si>
  <si>
    <t>D-Xylonate .H/K-H(+) C5H10O6 C00502 n.a.</t>
  </si>
  <si>
    <t>L-Arabinonate .H/K-H(+) C5H10O6 C00545 HMDB00539</t>
  </si>
  <si>
    <t>2-Phospho-D-glycerate +OH(-) C3H7O7P C00631 HMDB03391</t>
  </si>
  <si>
    <t>L-Xylonate .H/K-H(+) C5H10O6 C05411 n.a.</t>
  </si>
  <si>
    <t>L-Lyxonate .H/K-H(+) C5H10O6 C05412 n.a.</t>
  </si>
  <si>
    <t>3,5-Dihydroxyphenylglyoxylate .H/Na-H(+) C8H6O5 C12325 n.a.</t>
  </si>
  <si>
    <t>2-Hydroxyisophthalic acid .H/Na-H(+) C8H6O5 C14097 n.a.</t>
  </si>
  <si>
    <t>7-Methylxanthine .H/K-H(+) C6H6N4O2 C16353 HMDB01991</t>
  </si>
  <si>
    <t>3-Methylxanthine .H/K-H(+) C6H6N4O2 C16357 HMDB01886</t>
  </si>
  <si>
    <t>1-Methylxanthine .H/K-H(+) C6H6N4O2 C16358 n.a.</t>
  </si>
  <si>
    <t>Indolepyruvate [+1]-H(+) C11H9NO3 C00331 HMDB00734</t>
  </si>
  <si>
    <t>Mannitol .H/Na-H(+) C6H14O6 C00392 HMDB00765</t>
  </si>
  <si>
    <t>D-Sorbitol .H/Na-H(+) C6H14O6 C00794 HMDB00247</t>
  </si>
  <si>
    <t>Galactitol .H/Na-H(+) C6H14O6 C01697 HMDB00107</t>
  </si>
  <si>
    <t>Fluoren-9-ol .H/Na-H(+) C13H10O C06711 n.a.</t>
  </si>
  <si>
    <t>Perillic acid .H/K-H(+) C10H14O2 C11924 HMDB04586</t>
  </si>
  <si>
    <t>Myrtenic acid .H/K-H(+) C10H14O2 C11940 n.a.</t>
  </si>
  <si>
    <t>10-Oxogeranial .H/K-H(+) C10H14O2 C17622 n.a.</t>
  </si>
  <si>
    <t>L-Tryptophan -H(+) C11H12N2O2 C00078 HMDB00929</t>
  </si>
  <si>
    <t>2,4-Diamino-6-nitrotoluene .H/K-H(+) C7H9N3O2 C16396 n.a.</t>
  </si>
  <si>
    <t>2,6-Diamino-4-nitrotoluene .H/K-H(+) C7H9N3O2 C16397 n.a.</t>
  </si>
  <si>
    <t>L-Adrenaline .H/Na-H(+) C9H13NO3 C00788 HMDB00068</t>
  </si>
  <si>
    <t>Indolelactate -H(+) C11H11NO3 C02043 HMDB00671</t>
  </si>
  <si>
    <t>L-Normetanephrine .H/Na-H(+) C9H13NO3 C05589 HMDB00819</t>
  </si>
  <si>
    <t>5-Methoxyindoleacetate -H(+) C11H11NO3 C05660 HMDB04096</t>
  </si>
  <si>
    <t>L-Tryptophan [+1]-H(+) C11H12N2O2 C00078 HMDB00929</t>
  </si>
  <si>
    <t>6-Acetamido-2-oxohexanoate +OH(-) C8H13NO4 C05548 HMDB12150</t>
  </si>
  <si>
    <t>N2-Acetyl-L-aminoadipate semialdehyde +OH(-) C8H13NO4 C12988 n.a.</t>
  </si>
  <si>
    <t>8-Amino-7-oxononanoate +OH(-) C9H17NO3 C01092 n.a.</t>
  </si>
  <si>
    <t>Pantothenol -H(+) C9H19NO4 C05944 HMDB04231</t>
  </si>
  <si>
    <t>Butanoylphosphate .H/K-H(+) C4H9O5P C02527 n.a.</t>
  </si>
  <si>
    <t>3-Butyn-1-ol .H2PO4K-H(+) C4H6O C06146 n.a.</t>
  </si>
  <si>
    <t>Dibenzofuran .H/K-H(+) C12H8O C07729 n.a.</t>
  </si>
  <si>
    <t>Lipoate -H(+) C8H14O2S2 C00725 HMDB01451</t>
  </si>
  <si>
    <t>(R)-2-Hydroxybutane-1,2,4-tricarboxylate -H(+) C7H10O7 C01251 HMDB03518</t>
  </si>
  <si>
    <t>2-Methylcitrate -H(+) C7H10O7 C02225 n.a.</t>
  </si>
  <si>
    <t>(Z)-But-1-ene-1,2,4-tricarboxylate +OH(-) C7H8O6 C04002 n.a.</t>
  </si>
  <si>
    <t>(Z)-But-2-ene-1,2,3-tricarboxylate +OH(-) C7H8O6 C04225 HMDB06357</t>
  </si>
  <si>
    <t>(2S,3R)-3-Hydroxybutane-1,2,3-tricarboxylate -H(+) C7H10O7 C04593 HMDB06471</t>
  </si>
  <si>
    <t>Homoisocitrate -H(+) C7H10O7 C05662 n.a.</t>
  </si>
  <si>
    <t>N-Trimethyl-2-aminoethylphosphonate .H/K-H(+) C5H15NO3P C06459 n.a.</t>
  </si>
  <si>
    <t>Dibenzo-p-dioxin .H/Na-H(+) C12H8O2 C07732 n.a.</t>
  </si>
  <si>
    <t>cis-2,3-Dihydro-2,3-dihydroxybiphenyl +OH(-) C12H12O2 C06589 n.a.</t>
  </si>
  <si>
    <t>(3R)-3-Isopropenyl-6-oxoheptanoate .H/Na-H(+) C10H16O3 C11405 n.a.</t>
  </si>
  <si>
    <t>(3S)-3-Isopropenyl-6-oxoheptanoate .H/Na-H(+) C10H16O3 C11419 n.a.</t>
  </si>
  <si>
    <t>3-Dimethylallyl-4-hydroxybenzoate -H(+) C12H14O3 C12458 n.a.</t>
  </si>
  <si>
    <t>Plastoquinol-1 -H(+) C13H18O2 C02185 n.a.</t>
  </si>
  <si>
    <t>N6-Acetyl-L-lysine +OH(-) C8H16N2O3 C02727 HMDB00206</t>
  </si>
  <si>
    <t>N2-Acetyl-L-lysine +OH(-) C8H16N2O3 C12989 HMDB00446</t>
  </si>
  <si>
    <t>7,8-Diaminononanoate +OH(-) C9H20N2O2 C01037 n.a.</t>
  </si>
  <si>
    <t>N6,N6,N6-Trimethyl-L-lysine +OH(-) C9H20N2O2 C03793 HMDB01325</t>
  </si>
  <si>
    <t>Xanthoxin -CO2-H(+) C15H22O3 C13453 n.a.</t>
  </si>
  <si>
    <t>O-Phospho-L-serine .H/Na-H(+) C3H8NO6P C01005 HMDB00272</t>
  </si>
  <si>
    <t>2-Aminoacrylate .H2PO4Na-H(+) C3H5NO2 C02218 HMDB03609</t>
  </si>
  <si>
    <t>L-2,3-Dihydrodipicolinate .H/K-H(+) C7H7NO4 C03340 HMDB12247</t>
  </si>
  <si>
    <t>3-Methylpyrrole-2,4-dicarboxylic acid .H/K-H(+) C7H7NO4 C12477 n.a.</t>
  </si>
  <si>
    <t>4-Methyl-5-nitrocatechol .H/K-H(+) C7H7NO4 C18315 n.a.</t>
  </si>
  <si>
    <t>4-(2-Aminophenyl)-2,4-dioxobutanoate -H(+) C10H9NO4 C01252 HMDB00978</t>
  </si>
  <si>
    <t>4-Hydroxy-2-quinolinecarboxylic acid +OH(-) C10H7NO3 C01717 HMDB00715</t>
  </si>
  <si>
    <t>N-Acetylisatin +OH(-) C10H7NO3 C02172 n.a.</t>
  </si>
  <si>
    <t>2-Formaminobenzoylacetate -H(+) C10H9NO4 C05835 n.a.</t>
  </si>
  <si>
    <t>3-Amino-4,7-dihydroxy-8-methylcoumarin -H(+) C10H9NO4 C12466 n.a.</t>
  </si>
  <si>
    <t>N-Acetyl-L-phenylalanine -H(+) C11H13NO3 C03519 HMDB00512</t>
  </si>
  <si>
    <t>N-Acetyl-D-phenylalanine -H(+) C11H13NO3 C05620 n.a.</t>
  </si>
  <si>
    <t>3-Dimethylallyl-4-hydroxybenzoate [+1]-H(+) C12H14O3 C12458 n.a.</t>
  </si>
  <si>
    <t>7,8-Diaminononanoate [+1]+OH(-) C9H20N2O2 C01037 n.a.</t>
  </si>
  <si>
    <t>N6,N6,N6-Trimethyl-L-lysine [+1]+OH(-) C9H20N2O2 C03793 HMDB01325</t>
  </si>
  <si>
    <t>Glycerone phosphate .H/K-H(+) C3H7O6P C00111 HMDB01473</t>
  </si>
  <si>
    <t>D-Glyceraldehyde 3-phosphate .H/K-H(+) C3H7O6P C00118 n.a.</t>
  </si>
  <si>
    <t>Propenoate .H2PO4K-H(+) C3H4O2 C00511 n.a.</t>
  </si>
  <si>
    <t>Methylglyoxal .H2PO4K-H(+) C3H4O2 C00546 HMDB01167</t>
  </si>
  <si>
    <t>Sinapoyl aldehyde -H(+) C11H12O4 C05610 n.a.</t>
  </si>
  <si>
    <t>N-Carbamyl-L-glutamate +OH(-) C6H10N2O5 C05829 n.a.</t>
  </si>
  <si>
    <t>Benzylsuccinate -H(+) C11H12O4 C09816 HMDB12127</t>
  </si>
  <si>
    <t>1,2-Dihydroxy-7-hydroxymethylnaphthalene +OH(-) C11H10O3 C14105 n.a.</t>
  </si>
  <si>
    <t>cis-2-Carboxycyclohexyl-acetic acid .H/Na-H(+) C9H14O4 C14112 n.a.</t>
  </si>
  <si>
    <t>LL-2,6-Diaminoheptanedioate +OH(-) C7H14N2O4 C00666 HMDB01370</t>
  </si>
  <si>
    <t>meso-2,6-Diaminoheptanedioate +OH(-) C7H14N2O4 C00680 n.a.</t>
  </si>
  <si>
    <t>(3R)-6-Hydroxy-3-isopropenyl-heptanoate .H/Na-H(+) C10H18O3 C11404 n.a.</t>
  </si>
  <si>
    <t>(5R)-6-Hydroxy-5-isopropenyl-2-methylhexanoate .H/Na-H(+) C10H18O3 C11406 n.a.</t>
  </si>
  <si>
    <t>(3S)-6-Hydroxy-3-isopropenyl-heptanoate .H/Na-H(+) C10H18O3 C11417 n.a.</t>
  </si>
  <si>
    <t>(5S)-6-Hydroxy-5-isopropenyl-2-methylhexanoate .H/Na-H(+) C10H18O3 C11420 n.a.</t>
  </si>
  <si>
    <t>3-Dimethylallyl-4-hydroxybenzaldehyde +OH(-) C12H14O2 C12459 n.a.</t>
  </si>
  <si>
    <t>L-Alanine .H2PO4Na-H(+) C3H7NO2 C00041 HMDB00161</t>
  </si>
  <si>
    <t>beta-Alanine .H2PO4Na-H(+) C3H7NO2 C00099 HMDB00056</t>
  </si>
  <si>
    <t>D-Alanine .H2PO4Na-H(+) C3H7NO2 C00133 HMDB01310</t>
  </si>
  <si>
    <t>Sarcosine .H2PO4Na-H(+) C3H7NO2 C00213 HMDB00271</t>
  </si>
  <si>
    <t>Alanine .H2PO4Na-H(+) C3H7NO2 C01401 n.a.</t>
  </si>
  <si>
    <t>2,3,4,5-Tetrahydrodipicolinate .H/K-H(+) C7H9NO4 C03972 HMDB12289</t>
  </si>
  <si>
    <t>AminoDHS .H/K-H(+) C7H9NO4 C12108 n.a.</t>
  </si>
  <si>
    <t>4-(2-Aminophenyl)-2,4-dioxobutanoate [+2]-H(+) C10H9NO4 C01252 HMDB00978</t>
  </si>
  <si>
    <t>2-Formaminobenzoylacetate [+2]-H(+) C10H9NO4 C05835 n.a.</t>
  </si>
  <si>
    <t>3-Amino-4,7-dihydroxy-8-methylcoumarin [+2]-H(+) C10H9NO4 C12466 n.a.</t>
  </si>
  <si>
    <t>Sinapoyl aldehyde [+1]-H(+) C11H12O4 C05610 n.a.</t>
  </si>
  <si>
    <t>Benzylsuccinate [+1]-H(+) C11H12O4 C09816 HMDB12127</t>
  </si>
  <si>
    <t>1,2-Dihydroxy-7-hydroxymethylnaphthalene [+1]+OH(-) C11H10O3 C14105 n.a.</t>
  </si>
  <si>
    <t>LL-2,6-Diaminoheptanedioate [+1]+OH(-) C7H14N2O4 C00666 HMDB01370</t>
  </si>
  <si>
    <t>meso-2,6-Diaminoheptanedioate [+1]+OH(-) C7H14N2O4 C00680 n.a.</t>
  </si>
  <si>
    <t>N-Succinyl-2-L-amino-6-oxoheptanedioate -HPO3-H(+) C11H15NO8 C04462 HMDB12266</t>
  </si>
  <si>
    <t>3-Dimethylallyl-4-hydroxybenzaldehyde [+1]+OH(-) C12H14O2 C12459 n.a.</t>
  </si>
  <si>
    <t>Glycerone .H2PO4Na-H(+) C3H6O3 C00184 HMDB01882</t>
  </si>
  <si>
    <t>(S)-Lactate .H2PO4Na-H(+) C3H6O3 C00186 HMDB00190</t>
  </si>
  <si>
    <t>(R)-Lactate .H2PO4Na-H(+) C3H6O3 C00256 HMDB01311</t>
  </si>
  <si>
    <t>D-Glyceraldehyde .H2PO4Na-H(+) C3H6O3 C00577 n.a.</t>
  </si>
  <si>
    <t>3-Hydroxypropanoate .H2PO4Na-H(+) C3H6O3 C01013 HMDB00700</t>
  </si>
  <si>
    <t>Hydantoin-5-propionate .H/K-H(+) C6H8N2O4 C05565 HMDB01212</t>
  </si>
  <si>
    <t>1-Butanol .H2PO4K-H(+) C4H10O C06142 HMDB04327</t>
  </si>
  <si>
    <t>Isoprene .HPO4Na2-H(+) C5H8 C16521 n.a.</t>
  </si>
  <si>
    <t>Sinapyl alcohol -H(+) C11H14O4 C02325 HMDB13070</t>
  </si>
  <si>
    <t>cis-1,2-Dihydroxy-1,2-dihydro-7-hydroxymethylnaphthalene +OH(-) C11H12O3 C14104 n.a.</t>
  </si>
  <si>
    <t>(-)-Jasmonic acid -H(+) C12H18O3 C08491 n.a.</t>
  </si>
  <si>
    <t>(+)-7-Isojasmonic acid -H(+) C12H18O3 C16317 n.a.</t>
  </si>
  <si>
    <t>cis-Aconitate [+1]+Cl(-) C6H6O6 C00417 HMDB00072</t>
  </si>
  <si>
    <t>Trimethylamine N-oxide .H2PO4K-H(+) C3H9NO C01104 HMDB00925</t>
  </si>
  <si>
    <t>(R)-1-Aminopropan-2-ol .H2PO4K-H(+) C3H9NO C03194 n.a.</t>
  </si>
  <si>
    <t>Dehydroascorbate [+1]+Cl(-) C6H6O6 C05422 n.a.</t>
  </si>
  <si>
    <t>N-Acetyl-L-glutamate .H/Na-H(+) C7H11NO5 C00624 HMDB01138</t>
  </si>
  <si>
    <t>L-Dopachrome +OH(-) C9H7NO4 C01693 HMDB01430</t>
  </si>
  <si>
    <t>L-2-Amino-6-oxoheptanedioate .H/Na-H(+) C7H11NO5 C03871 n.a.</t>
  </si>
  <si>
    <t>5,6-Dihydroxyindole-2-carboxylate +OH(-) C9H7NO4 C04185 HMDB01253</t>
  </si>
  <si>
    <t>5-(2'-Formylethyl)-4,6-dihydroxypicolinate -H(+) C9H9NO5 C05654 n.a.</t>
  </si>
  <si>
    <t>Betalamic acid -H(+) C9H9NO5 C08538 n.a.</t>
  </si>
  <si>
    <t>AminoDHQ .H/Na-H(+) C7H11NO5 C12109 n.a.</t>
  </si>
  <si>
    <t>3-Amino-4,7-dihydroxycoumarin +OH(-) C9H7NO4 C12468 n.a.</t>
  </si>
  <si>
    <t>Sinapyl alcohol [+1]-H(+) C11H14O4 C02325 HMDB13070</t>
  </si>
  <si>
    <t>(-)-Jasmonic acid [+1]-H(+) C12H18O3 C08491 n.a.</t>
  </si>
  <si>
    <t>(+)-7-Isojasmonic acid [+1]-H(+) C12H18O3 C16317 n.a.</t>
  </si>
  <si>
    <t>Carboxyspermidine .H/Na-H(+) C8H19N3O2 C18172 n.a.</t>
  </si>
  <si>
    <t>cis-Aconitate .H/K-H(+) C6H6O6 C00417 HMDB00072</t>
  </si>
  <si>
    <t>Dehydroascorbate .H/K-H(+) C6H6O6 C05422 n.a.</t>
  </si>
  <si>
    <t>3-Sulfocatechol .H/Na-H(+) C6H6O5S C06336 n.a.</t>
  </si>
  <si>
    <t>4-Sulfocatechol .H/Na-H(+) C6H6O5S C06674 n.a.</t>
  </si>
  <si>
    <t>L-Arginine .H/K-H(+) C6H14N4O2 C00062 HMDB00517</t>
  </si>
  <si>
    <t>LL-2,6-Diaminoheptanedioate .H/Na-H(+) C7H14N2O4 C00666 HMDB01370</t>
  </si>
  <si>
    <t>meso-2,6-Diaminoheptanedioate .H/Na-H(+) C7H14N2O4 C00680 n.a.</t>
  </si>
  <si>
    <t>D-Arginine .H/K-H(+) C6H14N4O2 C00792 HMDB03416</t>
  </si>
  <si>
    <t>Ferulate +OH(-) C10H10O4 C01494 n.a.</t>
  </si>
  <si>
    <t>(R)-3-((R)-3-Hydroxybutanoyloxy)butanoate .H/Na-H(+) C8H14O5 C04546 n.a.</t>
  </si>
  <si>
    <t>N-Methyltryptamine .H/K-H(+) C11H14N2 C06213 HMDB04370</t>
  </si>
  <si>
    <t>5-Hydroxyconiferaldehyde +OH(-) C10H10O4 C12204 n.a.</t>
  </si>
  <si>
    <t>Traumatin -H(+) C12H20O3 C16309 n.a.</t>
  </si>
  <si>
    <t>12-Oxo-9(Z)-dodecenoic acid -H(+) C12H20O3 C16311 n.a.</t>
  </si>
  <si>
    <t>N-Acetyl-L-aspartate .H/K-H(+) C6H9NO5 C01042 HMDB00812</t>
  </si>
  <si>
    <t>N-Formyl-L-glutamate .H/K-H(+) C6H9NO5 C01045 HMDB03470</t>
  </si>
  <si>
    <t>4-Phospho-L-aspartate -H(+) C4H8NO7P C03082 HMDB12250</t>
  </si>
  <si>
    <t>2-Amino-3-oxo-4-phosphonooxybutyrate -H(+) C4H8NO7P C07335 n.a.</t>
  </si>
  <si>
    <t>5,6-Indolequinone-2-carboxylic acid .H/Na-H(+) C9H5NO4 C17938 n.a.</t>
  </si>
  <si>
    <t>2-Phosphinomethylmalate [+1]-H(+) C5H9O7P C17947 n.a.</t>
  </si>
  <si>
    <t>Phenol .H2PO4Na-H(+) C6H6O C00146 HMDB00228</t>
  </si>
  <si>
    <t>N-Carbamoyl-L-aspartate .H/K-H(+) C5H8N2O5 C00438 HMDB00828</t>
  </si>
  <si>
    <t>Butanal .HPO4Na2-H(+) C4H8O C01412 HMDB03543</t>
  </si>
  <si>
    <t>2-Deoxy-D-ribose 1-phosphate -H(+) C5H11O7P C00672 HMDB01351</t>
  </si>
  <si>
    <t>2-Deoxy-D-ribose 5-phosphate -H(+) C5H11O7P C00673 HMDB01031</t>
  </si>
  <si>
    <t>D-Glucono-1,5-lactone 6-phosphate -CO2-H(+) C6H11O9P C01236 HMDB01127</t>
  </si>
  <si>
    <t>2-Dehydro-3-deoxy-D-galactonate 6-phosphate -CO2-H(+) C6H11O9P C01286 n.a.</t>
  </si>
  <si>
    <t>3-Propylmalate .H/K-H(+) C7H12O5 C02123 n.a.</t>
  </si>
  <si>
    <t>(2S)-2-Isopropylmalate .H/K-H(+) C7H12O5 C02504 HMDB00402</t>
  </si>
  <si>
    <t>(2R,3S)-3-Isopropylmalate .H/K-H(+) C7H12O5 C04411 HMDB12156</t>
  </si>
  <si>
    <t>2-Dehydro-3-deoxy-6-phospho-D-gluconate -CO2-H(+) C6H11O9P C04442 HMDB01376</t>
  </si>
  <si>
    <t>trans-O-Hydroxybenzylidenepyruvate .H/Na-H(+) C10H8O4 C06203 n.a.</t>
  </si>
  <si>
    <t>2-Hydroxychromene-2-carboxylate .H/Na-H(+) C10H8O4 C06204 n.a.</t>
  </si>
  <si>
    <t>2-Deoxy-5-keto-D-gluconic acid 6-phosphate -CO2-H(+) C6H11O9P C06893 n.a.</t>
  </si>
  <si>
    <t>1-Deoxy-D-xylulose 5-phosphate -H(+) C5H11O7P C11437 HMDB01213</t>
  </si>
  <si>
    <t>2,3-Dihydroxy-p-cumate +OH(-) C10H12O4 C06580 n.a.</t>
  </si>
  <si>
    <t>5-Hydroxyconiferyl alcohol +OH(-) C10H12O4 C12205 n.a.</t>
  </si>
  <si>
    <t>N2-Succinyl-L-ornithine -H2O-H(+) C9H16N2O5 C03415 HMDB01199</t>
  </si>
  <si>
    <t>N6-Acetyl-LL-2,6-diaminoheptanedioate -H2O-H(+) C9H16N2O5 C04390 n.a.</t>
  </si>
  <si>
    <t>(1-Ribosylimidazole)-4-acetate -CO2-H(+) C10H14N2O6 C05131 HMDB02331</t>
  </si>
  <si>
    <t>gamma-Glutamyl-gamma-aminobutyrate -H2O-H(+) C9H16N2O5 C15767 HMDB12161</t>
  </si>
  <si>
    <t>Dethiobiotin -H(+) C10H18N2O3 C01909 HMDB03581</t>
  </si>
  <si>
    <t>Aminoacetone .HPO4Na2-H(+) C3H7NO C01888 HMDB02134</t>
  </si>
  <si>
    <t>3-Aminopropanal .HPO4Na2-H(+) C3H7NO C05665 n.a.</t>
  </si>
  <si>
    <t>sn-glycero-3-Phosphoethanolamine -H(+) C5H14NO6P C01233 HMDB00114</t>
  </si>
  <si>
    <t>Phenylacetylglycine .H/Na-H(+) C10H11NO3 C05598 n.a.</t>
  </si>
  <si>
    <t>4-Amino-2,6-dinitrotoluene +OH(-) C7H7N3O4 C16394 n.a.</t>
  </si>
  <si>
    <t>2-Amino-4,6-dinitrotoluene +OH(-) C7H7N3O4 C16395 n.a.</t>
  </si>
  <si>
    <t>FR 900098 +OH(-) C5H12NO5P C17942 n.a.</t>
  </si>
  <si>
    <t>3,4-Dihydroxy-L-phenylalanine +OH(-) C9H11NO4 C00355 HMDB00181</t>
  </si>
  <si>
    <t>N-Hydroxy-L-tyrosine +OH(-) C9H11NO4 C03004 n.a.</t>
  </si>
  <si>
    <t>Dethiobiotin [+1]-H(+) C10H18N2O3 C01909 HMDB03581</t>
  </si>
  <si>
    <t>Hydroxyatrazine +OH(-) C8H15N5O C06552 n.a.</t>
  </si>
  <si>
    <t>Diphosphate .H/K-H(+) P2H4O7 C00013 HMDB00250</t>
  </si>
  <si>
    <t>Glyoxylate .HPO4Na2-H(+) C2H2O3 C00048 HMDB00119</t>
  </si>
  <si>
    <t>Propanoate .HPO4Na2-H(+) C3H6O2 C00163 HMDB00237</t>
  </si>
  <si>
    <t>(S)-Lactaldehyde .HPO4Na2-H(+) C3H6O2 C00424 HMDB03052</t>
  </si>
  <si>
    <t>(R)-Lactaldehyde .HPO4Na2-H(+) C3H6O2 C00937 HMDB06458</t>
  </si>
  <si>
    <t>3-Hydroxypropanal .HPO4Na2-H(+) C3H6O2 C00969 HMDB03453</t>
  </si>
  <si>
    <t>Hydroxyacetone .HPO4Na2-H(+) C3H6O2 C05235 HMDB06961</t>
  </si>
  <si>
    <t>Lactaldehyde .HPO4Na2-H(+) C3H6O2 C05999 n.a.</t>
  </si>
  <si>
    <t>Protoanemonin .H2PO4Na-H(+) C5H4O2 C07090 n.a.</t>
  </si>
  <si>
    <t>2-Chloro-3-oxoadipate .H/Na-H(+) C6H7ClO5 C12836 n.a.</t>
  </si>
  <si>
    <t>D-Fructose 6-phosphate -CO2-H(+) C6H13O9P C00085 n.a.</t>
  </si>
  <si>
    <t>D-Glucose 6-phosphate -CO2-H(+) C6H13O9P C00092 n.a.</t>
  </si>
  <si>
    <t>D-Glucose 1-phosphate -CO2-H(+) C6H13O9P C00103 HMDB01586</t>
  </si>
  <si>
    <t>D-Mannose 6-phosphate -CO2-H(+) C6H13O9P C00275 HMDB01078</t>
  </si>
  <si>
    <t>alpha-D-Galactose 1-phosphate -CO2-H(+) C6H13O9P C00446 HMDB00645</t>
  </si>
  <si>
    <t>D-Mannose 1-phosphate -CO2-H(+) C6H13O9P C00636 HMDB06330</t>
  </si>
  <si>
    <t>beta-D-Glucose 1-phosphate -CO2-H(+) C6H13O9P C00663 n.a.</t>
  </si>
  <si>
    <t>alpha-D-Glucose 6-phosphate -CO2-H(+) C6H13O9P C00668 HMDB01401</t>
  </si>
  <si>
    <t>D-Fructose 1-phosphate -CO2-H(+) C6H13O9P C01094 HMDB01076</t>
  </si>
  <si>
    <t>D-Tagatose 6-phosphate -CO2-H(+) C6H13O9P C01097 HMDB06873</t>
  </si>
  <si>
    <t>D-Galactose 6-phosphate -CO2-H(+) C6H13O9P C01113 n.a.</t>
  </si>
  <si>
    <t>beta-D-Glucose 6-phosphate -CO2-H(+) C6H13O9P C01172 HMDB03498</t>
  </si>
  <si>
    <t>Inositol 1-phosphate -CO2-H(+) C6H13O9P C01177 HMDB00213</t>
  </si>
  <si>
    <t>Ferulate .H/Na-H(+) C10H10O4 C01494 n.a.</t>
  </si>
  <si>
    <t>Bergapten -H(+) C12H8O4 C01557 n.a.</t>
  </si>
  <si>
    <t>Sorbose 1-phosphate -CO2-H(+) C6H13O9P C02888 HMDB06797</t>
  </si>
  <si>
    <t>beta-D-Fructose 2-phosphate -CO2-H(+) C6H13O9P C03267 HMDB06800</t>
  </si>
  <si>
    <t>myo-Inositol 4-phosphate -CO2-H(+) C6H13O9P C03546 HMDB01313</t>
  </si>
  <si>
    <t>1D-myo-Inositol 3-phosphate -CO2-H(+) C6H13O9P C04006 HMDB06814</t>
  </si>
  <si>
    <t>beta-D-Fructose 6-phosphate -CO2-H(+) C6H13O9P C05345 HMDB03971</t>
  </si>
  <si>
    <t>D-arabino-Hex-3-ulose 6-phosphate -CO2-H(+) C6H13O9P C06019 n.a.</t>
  </si>
  <si>
    <t>Theophylline +Cl(-) C7H8N4O2 C07130 HMDB01889</t>
  </si>
  <si>
    <t>Theobromine +Cl(-) C7H8N4O2 C07480 HMDB02825</t>
  </si>
  <si>
    <t>2-C-Methyl-D-erythritol 4-phosphate -H(+) C5H13O7P C11434 n.a.</t>
  </si>
  <si>
    <t>5-Hydroxyconiferaldehyde .H/Na-H(+) C10H10O4 C12204 n.a.</t>
  </si>
  <si>
    <t>1,7-Dimethylxanthine +Cl(-) C7H8N4O2 C13747 HMDB01860</t>
  </si>
  <si>
    <t>L-Gulose 1-phosphate -CO2-H(+) C6H13O9P C15924 n.a.</t>
  </si>
  <si>
    <t>L-Galactose 1-phosphate -CO2-H(+) C6H13O9P C15926 n.a.</t>
  </si>
  <si>
    <t>(S)-6-Hydroxynicotine .H/K-H(+) C10H14N2O C01056 n.a.</t>
  </si>
  <si>
    <t>3-(3,4-Dihydroxyphenyl)lactate +OH(-) C9H10O5 C01207 HMDB03503</t>
  </si>
  <si>
    <t>(R)-6-Hydroxynicotine .H/K-H(+) C10H14N2O C03043 n.a.</t>
  </si>
  <si>
    <t>3-Methoxy-4-hydroxymandelate +OH(-) C9H10O5 C05584 HMDB00291</t>
  </si>
  <si>
    <t>Clavaminic acid +OH(-) C8H10N2O4 C06660 n.a.</t>
  </si>
  <si>
    <t>Caffeine .H/Na-H(+) C8H10N4O2 C07481 HMDB01847</t>
  </si>
  <si>
    <t>Bis(4-hydroxyphenyl)methanol -H(+) C13H12O3 C18215 n.a.</t>
  </si>
  <si>
    <t>gamma-Glutamyl-gamma-aminobutyraldehyde -H(+) C9H16N2O4 C15700 n.a.</t>
  </si>
  <si>
    <t>Hercynine +OH(-) C9H16N3O2 C05575 n.a.</t>
  </si>
  <si>
    <t>Bergapten [+1]-H(+) C12H8O4 C01557 n.a.</t>
  </si>
  <si>
    <t>Theophylline [+1]+Cl(-) C7H8N4O2 C07130 HMDB01889</t>
  </si>
  <si>
    <t>Theobromine [+1]+Cl(-) C7H8N4O2 C07480 HMDB02825</t>
  </si>
  <si>
    <t>2-C-Methyl-D-erythritol 4-phosphate [+1]-H(+) C5H13O7P C11434 n.a.</t>
  </si>
  <si>
    <t>1,7-Dimethylxanthine [+1]+Cl(-) C7H8N4O2 C13747 HMDB01860</t>
  </si>
  <si>
    <t>3-Methylindolepyruvate -H(+) C12H11NO3 C05644 n.a.</t>
  </si>
  <si>
    <t>Clavaminic acid [+1]+OH(-) C8H10N2O4 C06660 n.a.</t>
  </si>
  <si>
    <t>2,4-Dihydroxylamino-6-nitrotoluene +OH(-) C7H9N3O4 C16402 n.a.</t>
  </si>
  <si>
    <t>2-Amino-5-hydroxyl-4-hydroxylamino-6-nitrotoluene +OH(-) C7H9N3O4 C16414 n.a.</t>
  </si>
  <si>
    <t>Bis(4-hydroxyphenyl)methanol [+1]-H(+) C13H12O3 C18215 n.a.</t>
  </si>
  <si>
    <t>cis-2,3-Dihydroxy-2,3-dihydro-p-cumate [+1]+OH(-) C10H14O4 C06579 n.a.</t>
  </si>
  <si>
    <t>beta-Alanyl-L-lysine -H(+) C9H19N3O3 C05341 n.a.</t>
  </si>
  <si>
    <t>gamma-L-Glutamylputrescine -H(+) C9H19N3O3 C15699 HMDB12230</t>
  </si>
  <si>
    <t>Orthophosphate .H2PO4Na-H(+) H3PO4 C00009 HMDB01429</t>
  </si>
  <si>
    <t>3-(4-Hydroxyphenyl)pyruvate .H/K-H(+) C9H8O4 C01179 HMDB00707</t>
  </si>
  <si>
    <t>Caffeate .H/K-H(+) C9H8O4 C01197 HMDB03501</t>
  </si>
  <si>
    <t>2-Hydroxy-3-(4-hydroxyphenyl)propenoate .H/K-H(+) C9H8O4 C05350 HMDB06915</t>
  </si>
  <si>
    <t>trans-2,3-Dihydroxycinnamate .H/K-H(+) C9H8O4 C12623 n.a.</t>
  </si>
  <si>
    <t>Coniferyl alcohol .H/K-H(+) C10H12O3 C00590 HMDB12915</t>
  </si>
  <si>
    <t>gamma-Glutamyl-gamma-aminobutyraldehyde [+2]-H(+) C9H16N2O4 C15700 n.a.</t>
  </si>
  <si>
    <t>Dodecanoic acid +OH(-) C12H24O2 C02679 HMDB00638</t>
  </si>
  <si>
    <t>4-Amino-2-methyl-5-phosphomethylpyrimidine -H(+) C6H10N3O4P C04556 n.a.</t>
  </si>
  <si>
    <t>Zeatin -H(+) C10H13N5O C00371 n.a.</t>
  </si>
  <si>
    <t>Pantothenate -H(+) C9H17NO5 C00864 HMDB00210</t>
  </si>
  <si>
    <t>D-4'-Phosphopantothenate -HPO3-H(+) C9H18NO8P C03492 HMDB01016</t>
  </si>
  <si>
    <t>Hydroxyatrazine .H/Na-H(+) C8H15N5O C06552 n.a.</t>
  </si>
  <si>
    <t>cis-Zeatin -H(+) C10H13N5O C15545 n.a.</t>
  </si>
  <si>
    <t>4-Sulfobenzoate +OH(-) C7H6O5S C02236 n.a.</t>
  </si>
  <si>
    <t>4,5-Dihydroxyphthalate .H/Na-H(+) C8H6O6 C03233 n.a.</t>
  </si>
  <si>
    <t>5-Sulfosalicylate [+2]-H(+) C7H6O6S C16199 n.a.</t>
  </si>
  <si>
    <t>Cyclohexanol .H2PO4Na-H(+) C6H12O C00854 HMDB12971</t>
  </si>
  <si>
    <t>Iridotrial .H/K-H(+) C10H14O3 C06070 n.a.</t>
  </si>
  <si>
    <t>Clavaminic acid .H/Na-H(+) C8H10N2O4 C06660 n.a.</t>
  </si>
  <si>
    <t>Hercynine .H/Na-H(+) C9H16N3O2 C05575 n.a.</t>
  </si>
  <si>
    <t>Proclavaminic acid +OH(-) C8H14N2O4 C06658 n.a.</t>
  </si>
  <si>
    <t>5-Hydroxy-1-(4-hydroxyphenyl)-3-decanone -CO2-H(+) C16H24O3 C17747 n.a.</t>
  </si>
  <si>
    <t>N-Acetyl-D-glucosamine -H(+) C8H15NO6 C00140 HMDB00215</t>
  </si>
  <si>
    <t>N-Acetyl-D-glucosamine 6-phosphate -HPO3-H(+) C8H16NO9P C00357 HMDB01062</t>
  </si>
  <si>
    <t>N-Acetyl-D-mannosamine -H(+) C8H15NO6 C00645 HMDB01129</t>
  </si>
  <si>
    <t>N-Acetyl-D-galactosamine -H(+) C8H15NO6 C01132 HMDB00853</t>
  </si>
  <si>
    <t>N-Acetyl-D-mannosamine 6-phosphate -HPO3-H(+) C8H16NO9P C04257 HMDB01121</t>
  </si>
  <si>
    <t>N-Acetyl-alpha-D-glucosamine 1-phosphate -HPO3-H(+) C8H16NO9P C04501 n.a.</t>
  </si>
  <si>
    <t>N-Acetyl-D-galactosamine 6-phosphate -HPO3-H(+) C8H16NO9P C06376 n.a.</t>
  </si>
  <si>
    <t>N2-Acetyl-L-aminoadipate +OH(-) C8H13NO5 C12986 n.a.</t>
  </si>
  <si>
    <t>3-Sulfomuconate -H(+) C6H6O7S C06675 n.a.</t>
  </si>
  <si>
    <t>4-Sulfolactone -H(+) C6H6O7S C06676 n.a.</t>
  </si>
  <si>
    <t>5-Hydroxyisourate .H/K-H(+) C5H4N4O4 C11821 n.a.</t>
  </si>
  <si>
    <t>4-Maleylacetoacetate .H/Na-H(+) C8H8O6 C01036 HMDB02052</t>
  </si>
  <si>
    <t>4-Fumarylacetoacetate .H/Na-H(+) C8H8O6 C01061 HMDB01268</t>
  </si>
  <si>
    <t>4-Sulfobenzoate [+2]+OH(-) C7H6O5S C02236 n.a.</t>
  </si>
  <si>
    <t>2-Hydroxy-5-carboxymethylmuconate semialdehyde .H/Na-H(+) C8H8O6 C04642 n.a.</t>
  </si>
  <si>
    <t>cis-4,5-Dihydroxycyclohexa-1(6),2-diene-1,2-dicarboxylate .H/Na-H(+) C8H8O6 C04783 n.a.</t>
  </si>
  <si>
    <t>Dibenzo-p-dioxin .H/K-H(+) C12H8O2 C07732 n.a.</t>
  </si>
  <si>
    <t>Angelicin +Cl(-) C11H6O3 C09060 n.a.</t>
  </si>
  <si>
    <t>Psoralen +Cl(-) C11H6O3 C09305 n.a.</t>
  </si>
  <si>
    <t>N-Acetyl-D-glucosamine [+1]-H(+) C8H15NO6 C00140 HMDB00215</t>
  </si>
  <si>
    <t>N-Acetyl-D-mannosamine [+1]-H(+) C8H15NO6 C00645 HMDB01129</t>
  </si>
  <si>
    <t>N-Acetyl-D-galactosamine [+1]-H(+) C8H15NO6 C01132 HMDB00853</t>
  </si>
  <si>
    <t>2-Oxo-8-methylthiooctanoic acid +OH(-) C9H16O3S C17224 n.a.</t>
  </si>
  <si>
    <t>N6-Acetyl-N6-hydroxy-L-lysine +OH(-) C8H16N2O4 C03955 n.a.</t>
  </si>
  <si>
    <t>Dodecanoic acid .H/Na-H(+) C12H24O2 C02679 HMDB00638</t>
  </si>
  <si>
    <t>HSO3- .HPO4Na2-H(+) HSO3 C11481 HMDB01033</t>
  </si>
  <si>
    <t>O-Phospho-L-serine .H/K-H(+) C3H8NO6P C01005 HMDB00272</t>
  </si>
  <si>
    <t>2-Aminoacrylate .H2PO4K-H(+) C3H5NO2 C02218 HMDB03609</t>
  </si>
  <si>
    <t>7,8-Dihydro-7,8-dihydroxykynurenate -H(+) C10H9NO5 C01249 n.a.</t>
  </si>
  <si>
    <t>Xanthurenic acid +OH(-) C10H7NO4 C02470 HMDB00881</t>
  </si>
  <si>
    <t>4-(2-Amino-3-hydroxyphenyl)-2,4-dioxobutanoate -H(+) C10H9NO5 C05645 HMDB04083</t>
  </si>
  <si>
    <t>4-(2-Amino-5-hydroxyphenyl)-2,4-dioxobutanoate -H(+) C10H9NO5 C05652 n.a.</t>
  </si>
  <si>
    <t>6-Hydroxykynurenate +OH(-) C10H7NO4 C05663 n.a.</t>
  </si>
  <si>
    <t>Indolelactate +OH(-) C11H11NO3 C02043 HMDB00671</t>
  </si>
  <si>
    <t>5-Methoxyindoleacetate +OH(-) C11H11NO3 C05660 HMDB04096</t>
  </si>
  <si>
    <t>N6-Acetyl-N6-hydroxy-L-lysine [+1]+OH(-) C8H16N2O4 C03955 n.a.</t>
  </si>
  <si>
    <t>Hydroxypyruvate .H2PO4Na-H(+) C3H4O4 C00168 HMDB01352</t>
  </si>
  <si>
    <t>Malonate .H2PO4Na-H(+) C3H4O4 C00383 HMDB00691</t>
  </si>
  <si>
    <t>2-Hydroxy-3-oxopropanoate .H2PO4Na-H(+) C3H4O4 C01146 HMDB06938</t>
  </si>
  <si>
    <t>3-Carboxy-cis,cis-muconate .H/K-H(+) C7H6O6 C01163 n.a.</t>
  </si>
  <si>
    <t>2-Carboxy-2,5-dihydro-5-oxofuran-2-acetate .H/K-H(+) C7H6O6 C01278 n.a.</t>
  </si>
  <si>
    <t>Maleylpyruvate .H/K-H(+) C7H6O6 C02167 n.a.</t>
  </si>
  <si>
    <t>4-Sulfobenzoate .H/Na-H(+) C7H6O5S C02236 n.a.</t>
  </si>
  <si>
    <t>3-Fumarylpyruvate .H/K-H(+) C7H6O6 C02514 n.a.</t>
  </si>
  <si>
    <t>3-Carboxy-2-hydroxymuconate semialdehyde .H/K-H(+) C7H6O6 C04480 n.a.</t>
  </si>
  <si>
    <t>4-Carboxy-2-hydroxymuconate semialdehyde .H/K-H(+) C7H6O6 C04484 n.a.</t>
  </si>
  <si>
    <t>3-Carboxy-2,5-dihydro-5-oxofuran-2-acetate .H/K-H(+) C7H6O6 C04553 n.a.</t>
  </si>
  <si>
    <t>2-Hydroxy-2-hydropyrone-4,6-dicarboxylate .H/K-H(+) C7H6O6 C05375 n.a.</t>
  </si>
  <si>
    <t>4-Hydroxybutanoic acid .H2PO4Na-H(+) C4H8O3 C00989 HMDB00710</t>
  </si>
  <si>
    <t>(R)-3-Hydroxybutanoate .H2PO4Na-H(+) C4H8O3 C01089 HMDB00011</t>
  </si>
  <si>
    <t>2-Hydroxybutanoic acid .H2PO4Na-H(+) C4H8O3 C05984 HMDB00008</t>
  </si>
  <si>
    <t>(S)-3-Hydroxyisobutyrate .H2PO4Na-H(+) C4H8O3 C06001 n.a.</t>
  </si>
  <si>
    <t>Putrescine .H2PO4K-H(+) C4H12N2 C00134 HMDB01414</t>
  </si>
  <si>
    <t>3-Dimethylallyl-4-hydroxybenzoate +OH(-) C12H14O3 C12458 n.a.</t>
  </si>
  <si>
    <t>L-Serine .H2PO4Na-H(+) C3H7NO3 C00065 HMDB00187</t>
  </si>
  <si>
    <t>DL-Serine .H2PO4Na-H(+) C3H7NO3 C00716 n.a.</t>
  </si>
  <si>
    <t>D-Serine .H2PO4Na-H(+) C3H7NO3 C00740 HMDB03406</t>
  </si>
  <si>
    <t>2-(Acetamidomethylene)succinate .H/K-H(+) C7H9NO5 C01215 n.a.</t>
  </si>
  <si>
    <t>Indolepyruvate .H/Na-H(+) C11H9NO3 C00331 HMDB00734</t>
  </si>
  <si>
    <t>6-Acetamido-2-oxohexanoate .H/K-H(+) C8H13NO4 C05548 HMDB12150</t>
  </si>
  <si>
    <t>Diethanolamine .H2PO4Na-H(+) C4H11NO2 C06772 HMDB04437</t>
  </si>
  <si>
    <t>N2-Acetyl-L-aminoadipate semialdehyde .H/K-H(+) C8H13NO4 C12988 n.a.</t>
  </si>
  <si>
    <t>N-Acetyl-L-phenylalanine +OH(-) C11H13NO3 C03519 HMDB00512</t>
  </si>
  <si>
    <t>N-Acetyl-D-phenylalanine +OH(-) C11H13NO3 C05620 n.a.</t>
  </si>
  <si>
    <t>3-Dimethylallyl-4-hydroxybenzoate [+1]+OH(-) C12H14O3 C12458 n.a.</t>
  </si>
  <si>
    <t>Methyl jasmonate [+1]-H(+) C13H20O3 C11512 n.a.</t>
  </si>
  <si>
    <t>(+)-7-Isomethyljasmonate [+1]-H(+) C13H20O3 C16318 n.a.</t>
  </si>
  <si>
    <t>Glycerone .H2PO4K-H(+) C3H6O3 C00184 HMDB01882</t>
  </si>
  <si>
    <t>(S)-Lactate .H2PO4K-H(+) C3H6O3 C00186 HMDB00190</t>
  </si>
  <si>
    <t>(R)-Lactate .H2PO4K-H(+) C3H6O3 C00256 HMDB01311</t>
  </si>
  <si>
    <t>D-Glyceraldehyde .H2PO4K-H(+) C3H6O3 C00577 n.a.</t>
  </si>
  <si>
    <t>3-Hydroxypropanoate .H2PO4K-H(+) C3H6O3 C01013 HMDB00700</t>
  </si>
  <si>
    <t>3-Butynoate .HPO4Na2-H(+) C4H4O2 C06144 n.a.</t>
  </si>
  <si>
    <t>Chorismate -H(+) C10H10O6 C00251 HMDB12199</t>
  </si>
  <si>
    <t>Prephenate -H(+) C10H10O6 C00254 HMDB12283</t>
  </si>
  <si>
    <t>Isochorismate -H(+) C10H10O6 C00885 n.a.</t>
  </si>
  <si>
    <t>cis-2,3-Dihydro-2,3-dihydroxybiphenyl .H/K-H(+) C12H12O2 C06589 n.a.</t>
  </si>
  <si>
    <t>p-Xylene .H2PO4Na-H(+) C8H10 C06756 n.a.</t>
  </si>
  <si>
    <t>Ethylbenzene .H2PO4Na-H(+) C8H10 C07111 n.a.</t>
  </si>
  <si>
    <t>m-Xylene .H2PO4Na-H(+) C8H10 C07208 n.a.</t>
  </si>
  <si>
    <t>o-Xylene .H2PO4Na-H(+) C8H10 C07212 n.a.</t>
  </si>
  <si>
    <t>Cyclohexane .HPO4Na2-H(+) C6H12 C11249 n.a.</t>
  </si>
  <si>
    <t>1-Naphthalenesulfonic acid +OH(-) C10H8O3S C16201 n.a.</t>
  </si>
  <si>
    <t>2-Naphthalenesulfonic acid +OH(-) C10H8O3S C16202 n.a.</t>
  </si>
  <si>
    <t>L-Kynurenine +OH(-) C10H12N2O3 C00328 n.a.</t>
  </si>
  <si>
    <t>Porphobilinogen -H(+) C10H14N2O4 C00931 HMDB00245</t>
  </si>
  <si>
    <t>N6-Acetyl-N6-hydroxy-L-lysine .H/Na-H(+) C8H16N2O4 C03955 n.a.</t>
  </si>
  <si>
    <t>Sinapoyl aldehyde +OH(-) C11H12O4 C05610 n.a.</t>
  </si>
  <si>
    <t>Formyl-5-hydroxykynurenamine +OH(-) C10H12N2O3 C05647 HMDB12948</t>
  </si>
  <si>
    <t>Benzylsuccinate +OH(-) C11H12O4 C09816 HMDB12127</t>
  </si>
  <si>
    <t>4,4'-Dihydroxy-alpha-methylstilbene -H(+) C15H14O2 C13632 n.a.</t>
  </si>
  <si>
    <t>Carboxyspermidine .H/K-H(+) C8H19N3O2 C18172 n.a.</t>
  </si>
  <si>
    <t>Glycerol .H2PO4K-H(+) C3H8O3 C00116 HMDB00131</t>
  </si>
  <si>
    <t>p-Benzoquinone .H2PO4Na-H(+) C6H4O2 C00472 HMDB03364</t>
  </si>
  <si>
    <t>Diacetyl .HPO4Na2-H(+) C4H6O2 C00741 HMDB03407</t>
  </si>
  <si>
    <t>Cyclopropanecarboxylate .HPO4Na2-H(+) C4H6O2 C16267 n.a.</t>
  </si>
  <si>
    <t>2-Chloro-5-methylmaleylacetate .H/Na-H(+) C7H7ClO5 C18305 n.a.</t>
  </si>
  <si>
    <t>3-Chloro-2-methylmaleylacetate .H/Na-H(+) C7H7ClO5 C18310 n.a.</t>
  </si>
  <si>
    <t>Lipoate .H/Na-H(+) C8H14O2S2 C00725 HMDB01451</t>
  </si>
  <si>
    <t>(R)-2-Hydroxybutane-1,2,4-tricarboxylate .H/Na-H(+) C7H10O7 C01251 HMDB03518</t>
  </si>
  <si>
    <t>2-Methylcitrate .H/Na-H(+) C7H10O7 C02225 n.a.</t>
  </si>
  <si>
    <t>(2S,3R)-3-Hydroxybutane-1,2,3-tricarboxylate .H/Na-H(+) C7H10O7 C04593 HMDB06471</t>
  </si>
  <si>
    <t>Homoisocitrate .H/Na-H(+) C7H10O7 C05662 n.a.</t>
  </si>
  <si>
    <t>1,2-Dihydroxy-7-hydroxymethylnaphthalene .H/K-H(+) C11H10O3 C14105 n.a.</t>
  </si>
  <si>
    <t>2-Oxo-7-methylthioheptanoic acid .H/K-H(+) C8H14O3S C17220 n.a.</t>
  </si>
  <si>
    <t>LL-2,6-Diaminoheptanedioate .H/K-H(+) C7H14N2O4 C00666 HMDB01370</t>
  </si>
  <si>
    <t>meso-2,6-Diaminoheptanedioate .H/K-H(+) C7H14N2O4 C00680 n.a.</t>
  </si>
  <si>
    <t>D-Glucarate +OH(-) C6H10O8 C00818 n.a.</t>
  </si>
  <si>
    <t>D-Galactarate +OH(-) C6H10O8 C00879 n.a.</t>
  </si>
  <si>
    <t>L-Serine-phosphoethanolamine -H(+) C5H13N2O6P C03872 n.a.</t>
  </si>
  <si>
    <t>3-Dimethylallyl-4-hydroxybenzaldehyde .H/K-H(+) C12H14O2 C12459 n.a.</t>
  </si>
  <si>
    <t>2,6-Dihydroxypseudooxynicotine +OH(-) C10H14N2O3 C15986 n.a.</t>
  </si>
  <si>
    <t>Tetradecanoic acid -H(+) C14H28O2 C06424 HMDB00806</t>
  </si>
  <si>
    <t>N-Acetyl-L-phenylalanine .H/Na-H(+) C11H13NO3 C03519 HMDB00512</t>
  </si>
  <si>
    <t>N-Acetyl-D-phenylalanine .H/Na-H(+) C11H13NO3 C05620 n.a.</t>
  </si>
  <si>
    <t>Tetradecanoic acid [+1]-H(+) C14H28O2 C06424 HMDB00806</t>
  </si>
  <si>
    <t>Formylphosphonate .H2PO4Na-H(+) CH3O4P C17943 n.a.</t>
  </si>
  <si>
    <t>Citrate .H/K-H(+) C6H8O7 C00158 HMDB00094</t>
  </si>
  <si>
    <t>Isocitrate .H/K-H(+) C6H8O7 C00311 HMDB00193</t>
  </si>
  <si>
    <t>5-Dehydro-4-deoxy-D-glucarate .H/K-H(+) C6H8O7 C00679 n.a.</t>
  </si>
  <si>
    <t>2-Dehydro-3-deoxy-D-glucarate .H/K-H(+) C6H8O7 C03921 n.a.</t>
  </si>
  <si>
    <t>(4R,5S)-4,5,6-Trihydroxy-2,3-dioxohexanoate .H/K-H(+) C6H8O7 C04575 HMDB06511</t>
  </si>
  <si>
    <t>D-Ribose 5-phosphate -H(+) C5H11O8P C00117 HMDB01548</t>
  </si>
  <si>
    <t>D-Ribulose 5-phosphate -H(+) C5H11O8P C00199 HMDB00618</t>
  </si>
  <si>
    <t>D-Xylulose 5-phosphate -H(+) C5H11O8P C00231 HMDB00868</t>
  </si>
  <si>
    <t>Quinate .H/K-H(+) C7H12O6 C00296 n.a.</t>
  </si>
  <si>
    <t>alpha-D-Ribose 1-phosphate -H(+) C5H11O8P C00620 HMDB01489</t>
  </si>
  <si>
    <t>L-Ribulose 5-phosphate -H(+) C5H11O8P C01101 n.a.</t>
  </si>
  <si>
    <t>D-Arabinose 5-phosphate -H(+) C5H11O8P C01112 HMDB11734</t>
  </si>
  <si>
    <t>L-Xylulose 5-phosphate -H(+) C5H11O8P C03291 n.a.</t>
  </si>
  <si>
    <t>alpha-D-Xylose 1-phosphate -H(+) C5H11O8P C03737 n.a.</t>
  </si>
  <si>
    <t>beta-L-Arabinose 1-phosphate -H(+) C5H11O8P C03906 HMDB12195</t>
  </si>
  <si>
    <t>L-Xylulose 1-phosphate -H(+) C5H11O8P C06441 n.a.</t>
  </si>
  <si>
    <t>2-(2'-Methylthio)ethylmalic acid .H/Na-H(+) C7H12O5S C17210 n.a.</t>
  </si>
  <si>
    <t>3-(2'-Methylthio)ethylmalic acid .H/Na-H(+) C7H12O5S C17212 n.a.</t>
  </si>
  <si>
    <t>2-Phosphinomethylmalate +OH(-) C5H9O7P C17947 n.a.</t>
  </si>
  <si>
    <t>Traumatin +OH(-) C12H20O3 C16309 n.a.</t>
  </si>
  <si>
    <t>12-Oxo-9(Z)-dodecenoic acid +OH(-) C12H20O3 C16311 n.a.</t>
  </si>
  <si>
    <t>cis-11-Methyl-2-dodecenoic acid +OH(-) C13H24O2 C18206 n.a.</t>
  </si>
  <si>
    <t>D-Ribose 5-phosphate [+1]-H(+) C5H11O8P C00117 HMDB01548</t>
  </si>
  <si>
    <t>D-Glucuronate [+1]+Cl(-) C6H10O7 C00191 HMDB00127</t>
  </si>
  <si>
    <t>D-Ribulose 5-phosphate [+1]-H(+) C5H11O8P C00199 HMDB00618</t>
  </si>
  <si>
    <t>D-Xylulose 5-phosphate [+1]-H(+) C5H11O8P C00231 HMDB00868</t>
  </si>
  <si>
    <t>D-Galacturonate [+1]+Cl(-) C6H10O7 C00333 n.a.</t>
  </si>
  <si>
    <t>D-Tagaturonate [+1]+Cl(-) C6H10O7 C00558 HMDB11731</t>
  </si>
  <si>
    <t>3-Dehydro-L-gulonate [+1]+Cl(-) C6H10O7 C00618 HMDB06334</t>
  </si>
  <si>
    <t>alpha-D-Ribose 1-phosphate [+1]-H(+) C5H11O8P C00620 HMDB01489</t>
  </si>
  <si>
    <t>D-Fructuronate [+1]+Cl(-) C6H10O7 C00905 n.a.</t>
  </si>
  <si>
    <t>L-Ribulose 5-phosphate [+1]-H(+) C5H11O8P C01101 n.a.</t>
  </si>
  <si>
    <t>D-Arabinose 5-phosphate [+1]-H(+) C5H11O8P C01112 HMDB11734</t>
  </si>
  <si>
    <t>L-Xylulose 5-phosphate [+1]-H(+) C5H11O8P C03291 n.a.</t>
  </si>
  <si>
    <t>alpha-D-Xylose 1-phosphate [+1]-H(+) C5H11O8P C03737 n.a.</t>
  </si>
  <si>
    <t>beta-L-Arabinose 1-phosphate [+1]-H(+) C5H11O8P C03906 HMDB12195</t>
  </si>
  <si>
    <t>L-Xylulose 1-phosphate [+1]-H(+) C5H11O8P C06441 n.a.</t>
  </si>
  <si>
    <t>2-Keto-D-gluconic acid [+1]+Cl(-) C6H10O7 C06473 n.a.</t>
  </si>
  <si>
    <t>2-Phosphinomethylmalate [+1]+OH(-) C5H9O7P C17947 n.a.</t>
  </si>
  <si>
    <t>N-Acetyldemethylphosphinothricin .H/Na-H(+) C6H12NO5P C17949 n.a.</t>
  </si>
  <si>
    <t>p-Hydroxyphenylacetylglycine .H/Na-H(+) C10H11NO4 C05596 HMDB00735</t>
  </si>
  <si>
    <t>4-Hydroxylamino-2,6-dinitrotoluene +OH(-) C7H7N3O5 C16392 n.a.</t>
  </si>
  <si>
    <t>2-Hydroxylamino-4,6-dinitrotoluene +OH(-) C7H7N3O5 C16393 n.a.</t>
  </si>
  <si>
    <t>Pinosylvin [+1]+OH(-) C14H12O2 C01745 n.a.</t>
  </si>
  <si>
    <t>(+)-cis-3,4-Dihydrophenanthrene-3,4-diol [+1]+OH(-) C14H12O2 C04468 n.a.</t>
  </si>
  <si>
    <t>Ergothioneine [+1]-H(+) C9H16N3O2S C05570 HMDB03045</t>
  </si>
  <si>
    <t>Anthracene cis-1,2-dihydrodiol [+1]+OH(-) C14H12O2 C16203 n.a.</t>
  </si>
  <si>
    <t>Phenanthrene-3,4-diol .H/Na-H(+) C14H10O2 C03164 n.a.</t>
  </si>
  <si>
    <t>1,2-Anthracenediol .H/Na-H(+) C14H10O2 C16204 n.a.</t>
  </si>
  <si>
    <t>N2-Succinyl-L-ornithine -H(+) C9H16N2O5 C03415 HMDB01199</t>
  </si>
  <si>
    <t>N6-Acetyl-LL-2,6-diaminoheptanedioate -H(+) C9H16N2O5 C04390 n.a.</t>
  </si>
  <si>
    <t>(-)-Jasmonic acid .H/Na-H(+) C12H18O3 C08491 n.a.</t>
  </si>
  <si>
    <t>gamma-Glutamyl-gamma-aminobutyrate -H(+) C9H16N2O5 C15767 HMDB12161</t>
  </si>
  <si>
    <t>(+)-7-Isojasmonic acid .H/Na-H(+) C12H18O3 C16317 n.a.</t>
  </si>
  <si>
    <t>N6-(L-1,3-Dicarboxypropyl)-L-lysine -CO2-H(+) C11H20N2O6 C00449 HMDB00279</t>
  </si>
  <si>
    <t>Dethiobiotin +OH(-) C10H18N2O3 C01909 HMDB03581</t>
  </si>
  <si>
    <t>Orthophosphate .H2PO4K-H(+) H3PO4 C00009 HMDB01429</t>
  </si>
  <si>
    <t>Acetate .HPO4K2-H(+) C2H4O2 C00033 HMDB00042</t>
  </si>
  <si>
    <t>Glycolaldehyde .HPO4K2-H(+) C2H4O2 C00266 HMDB03344</t>
  </si>
  <si>
    <t>D-Gluconic acid .H/K-H(+) C6H12O7 C00257 HMDB00625</t>
  </si>
  <si>
    <t>Cyclohexanone .H2PO4K-H(+) C6H10O C00414 HMDB03315</t>
  </si>
  <si>
    <t>D-Mannonate .H/K-H(+) C6H12O7 C00514 n.a.</t>
  </si>
  <si>
    <t>L-Gulonate .H/K-H(+) C6H12O7 C00800 HMDB03290</t>
  </si>
  <si>
    <t>D-Altronate .H/K-H(+) C6H12O7 C00817 n.a.</t>
  </si>
  <si>
    <t>D-Galactonate .H/K-H(+) C6H12O7 C00880 n.a.</t>
  </si>
  <si>
    <t>4-Phospho-D-erythronate +OH(-) C4H9O8P C03393 n.a.</t>
  </si>
  <si>
    <t>2-Hydroxy-6-ketononatrienedioate .H/Na-H(+) C9H8O6 C12624 n.a.</t>
  </si>
  <si>
    <t>L-Galactonate .H/K-H(+) C6H12O7 C15930 n.a.</t>
  </si>
  <si>
    <t>3-Hexenal .H2PO4K-H(+) C6H10O C16310 n.a.</t>
  </si>
  <si>
    <t>Bis(4-hydroxyphenyl)methanol +OH(-) C13H12O3 C18215 n.a.</t>
  </si>
  <si>
    <t>N2-Succinyl-L-ornithine [+2]-H(+) C9H16N2O5 C03415 HMDB01199</t>
  </si>
  <si>
    <t>N6-Acetyl-LL-2,6-diaminoheptanedioate [+2]-H(+) C9H16N2O5 C04390 n.a.</t>
  </si>
  <si>
    <t>gamma-Glutamyl-gamma-aminobutyrate [+2]-H(+) C9H16N2O5 C15767 HMDB12161</t>
  </si>
  <si>
    <t>cis-11-Methyl-2-dodecenoic acid .H/Na-H(+) C13H24O2 C18206 n.a.</t>
  </si>
  <si>
    <t>L-Proline .H2PO4Na-H(+) C5H9NO2 C00148 HMDB00162</t>
  </si>
  <si>
    <t>3,4-Dihydroxy-L-phenylalanine .H/K-H(+) C9H11NO4 C00355 HMDB00181</t>
  </si>
  <si>
    <t>D-Proline .H2PO4Na-H(+) C5H9NO2 C00763 HMDB03411</t>
  </si>
  <si>
    <t>N-Hydroxy-L-tyrosine .H/K-H(+) C9H11NO4 C03004 n.a.</t>
  </si>
  <si>
    <t>4-Hydroxylamino-2,6-dinitrotoluene .H/Na-H(+) C7H7N3O5 C16392 n.a.</t>
  </si>
  <si>
    <t>2-Hydroxylamino-4,6-dinitrotoluene .H/Na-H(+) C7H7N3O5 C16393 n.a.</t>
  </si>
  <si>
    <t>3-Methylindolepyruvate +OH(-) C12H11NO3 C05644 n.a.</t>
  </si>
  <si>
    <t>Bis(4-hydroxyphenyl)methanol [+1]+OH(-) C13H12O3 C18215 n.a.</t>
  </si>
  <si>
    <t>Slaframine [+1]+Cl(-) C10H18N2O2 C06185 n.a.</t>
  </si>
  <si>
    <t>N-Acetyl-L-citrulline +OH(-) C8H15N3O4 C15532 HMDB00856</t>
  </si>
  <si>
    <t>Fumarate .H2PO4Na-H(+) C4H4O4 C00122 HMDB00134</t>
  </si>
  <si>
    <t>Maleic acid .H2PO4Na-H(+) C4H4O4 C01384 HMDB00176</t>
  </si>
  <si>
    <t>4,5-Dihydroxyphthalate .H/K-H(+) C8H6O6 C03233 n.a.</t>
  </si>
  <si>
    <t>2-Oxo-3-hydroxy-4-phosphobutanoate .H/Na-H(+) C4H7O8P C06054 HMDB06801</t>
  </si>
  <si>
    <t>2-Hydroxy-6-oxo-6-phenylhexa-2,4-dienoate +OH(-) C12H10O4 C01273 n.a.</t>
  </si>
  <si>
    <t>L-Formylkynurenine -H(+) C11H12N2O4 C02700 n.a.</t>
  </si>
  <si>
    <t>2,2',3-Trihydroxydiphenylether +OH(-) C12H10O4 C07733 n.a.</t>
  </si>
  <si>
    <t>3-Dimethylallyl-4-hydroxymandelic acid -H(+) C13H16O4 C12457 HMDB00822</t>
  </si>
  <si>
    <t>2-Oxo-9-methylthiononanoic acid +OH(-) C10H18O3S C17228 n.a.</t>
  </si>
  <si>
    <t>N2-(D-1-Carboxyethyl)-L-lysine +OH(-) C9H18N2O4 C04020 n.a.</t>
  </si>
  <si>
    <t>L-Valine .H2PO4Na-H(+) C5H11NO2 C00183 HMDB00883</t>
  </si>
  <si>
    <t>5-Aminopentanoate .H2PO4Na-H(+) C5H11NO2 C00431 HMDB03355</t>
  </si>
  <si>
    <t>Betaine .H2PO4Na-H(+) C5H11NO2 C00719 HMDB00043</t>
  </si>
  <si>
    <t>sn-glycero-3-Phosphoethanolamine .H/Na-H(+) C5H14NO6P C01233 HMDB00114</t>
  </si>
  <si>
    <t>4-Methylaminobutyrate .H2PO4Na-H(+) C5H11NO2 C15987 n.a.</t>
  </si>
  <si>
    <t>1D-1-Guanidino-1-deoxy-3-dehydro-scyllo-inositol +OH(-) C7H13N3O5 C04673 n.a.</t>
  </si>
  <si>
    <t>N2-(D-1-Carboxyethyl)-L-lysine [+1]+OH(-) C9H18N2O4 C04020 n.a.</t>
  </si>
  <si>
    <t>Succinate .H2PO4Na-H(+) C4H6O4 C00042 HMDB00254</t>
  </si>
  <si>
    <t>Methylmalonate .H2PO4Na-H(+) C4H6O4 C02170 HMDB00202</t>
  </si>
  <si>
    <t>N-Formiminoglycine .H2PO4K-H(+) C3H6N2O2 C02718 n.a.</t>
  </si>
  <si>
    <t>4-Phospho-D-erythronate .H/Na-H(+) C4H9O8P C03393 n.a.</t>
  </si>
  <si>
    <t>5-Carboxy-2-oxohept-3-enedioate .H/Na-H(+) C8H8O7 C04052 n.a.</t>
  </si>
  <si>
    <t>5-Carboxymethyl-2-hydroxymuconate .H/Na-H(+) C8H8O7 C04186 n.a.</t>
  </si>
  <si>
    <t>2-C-Methyl-D-erythritol 4-phosphate .H/Na-H(+) C5H13O7P C11434 n.a.</t>
  </si>
  <si>
    <t>3-Deoxy-D-manno-octulosonate -H(+) C8H14O8 C01187 n.a.</t>
  </si>
  <si>
    <t>3-Deoxy-D-manno-octulosonate 8-phosphate -HPO3-H(+) C8H15O11P C04478 n.a.</t>
  </si>
  <si>
    <t>L-Threonine .H2PO4Na-H(+) C4H9NO3 C00188 HMDB00167</t>
  </si>
  <si>
    <t>L-Homoserine .H2PO4Na-H(+) C4H9NO3 C00263 HMDB00719</t>
  </si>
  <si>
    <t>L-Allothreonine .H2PO4Na-H(+) C4H9NO3 C05519 HMDB04041</t>
  </si>
  <si>
    <t>beta-Alanyl-L-lysine .H/Na-H(+) C9H19N3O3 C05341 n.a.</t>
  </si>
  <si>
    <t>gamma-L-Glutamylputrescine .H/Na-H(+) C9H19N3O3 C15699 HMDB12230</t>
  </si>
  <si>
    <t>Urea-1-carboxylate .H2PO4K-H(+) C2H4N2O3 C01010 n.a.</t>
  </si>
  <si>
    <t>4-Carboxy-2-hydroxy-cis,cis-muconate .H/K-H(+) C7H6O7 C04324 n.a.</t>
  </si>
  <si>
    <t>(E)-4-Oxobut-1-ene-1,2,4-tricarboxylate .H/K-H(+) C7H6O7 C04434 n.a.</t>
  </si>
  <si>
    <t>4-Carboxy-2-hydroxyhexa-2,4-dienedioate .H/K-H(+) C7H6O7 C04451 n.a.</t>
  </si>
  <si>
    <t>Benzoyl phosphate .H/K-H(+) C7H7O5P C06206 n.a.</t>
  </si>
  <si>
    <t>5-Sulfosalicylate .H/Na-H(+) C7H6O6S C16199 n.a.</t>
  </si>
  <si>
    <t>Styrene .H2PO4K-H(+) C8H8 C07083 n.a.</t>
  </si>
  <si>
    <t>L-Tryptophan +Cl(-) C11H12N2O2 C00078 HMDB00929</t>
  </si>
  <si>
    <t>2-Succinylbenzoate +OH(-) C11H10O5 C02730 n.a.</t>
  </si>
  <si>
    <t>(1R,6R)-6-Hydroxy-2-succinylcyclohexa-2,4-diene-1-carboxylate -H(+) C11H12O6 C05817 n.a.</t>
  </si>
  <si>
    <t>2-Hydroxy-7-hydroxymethylchromene-2-carboxylate +OH(-) C11H10O5 C14106 n.a.</t>
  </si>
  <si>
    <t>2-Hydroxy-4-hydroxymethylbenzalpyruvate +OH(-) C11H10O5 C14107 n.a.</t>
  </si>
  <si>
    <t>2-trans,6-trans-Farnesol +OH(-) C15H26O C01126 n.a.</t>
  </si>
  <si>
    <t>(-)-alpha-Bisabolol +OH(-) C15H26O C09621 n.a.</t>
  </si>
  <si>
    <t>Nerolidol +OH(-) C15H26O C09704 n.a.</t>
  </si>
  <si>
    <t>(1E,4S,5E,7R)-Germacra-1(10),5-dien-11-ol +OH(-) C15H26O C16143 n.a.</t>
  </si>
  <si>
    <t>O-Succinyl-L-homoserine .H/Na-H(+) C8H13NO6 C01118 n.a.</t>
  </si>
  <si>
    <t>7,8-Dihydro-7,8-dihydroxykynurenate +OH(-) C10H9NO5 C01249 n.a.</t>
  </si>
  <si>
    <t>(1-Ribosylimidazole)-4-acetate -NH3-H(+) C10H14N2O6 C05131 HMDB02331</t>
  </si>
  <si>
    <t>4-(2-Amino-3-hydroxyphenyl)-2,4-dioxobutanoate +OH(-) C10H9NO5 C05645 HMDB04083</t>
  </si>
  <si>
    <t>4-(2-Amino-5-hydroxyphenyl)-2,4-dioxobutanoate +OH(-) C10H9NO5 C05652 n.a.</t>
  </si>
  <si>
    <t>Zeatin .H/Na-H(+) C10H13N5O C00371 n.a.</t>
  </si>
  <si>
    <t>Pantothenate .H/Na-H(+) C9H17NO5 C00864 HMDB00210</t>
  </si>
  <si>
    <t>cis-Zeatin .H/Na-H(+) C10H13N5O C15545 n.a.</t>
  </si>
  <si>
    <t>Isoprene .HPO4K2-H(+) C5H8 C16521 n.a.</t>
  </si>
  <si>
    <t>Oxaloglutarate .H/K-H(+) C7H8O7 C05533 n.a.</t>
  </si>
  <si>
    <t>Nicotinamide .H2PO4Na-H(+) C6H6N2O C00153 HMDB01406</t>
  </si>
  <si>
    <t>3-(Imidazol-4-yl)-2-oxopropyl phosphate .H/Na-H(+) C6H9N2O5P C01267 HMDB12236</t>
  </si>
  <si>
    <t>4-Carboxy-4-hydroxy-2-oxoadipate .H/Na-H(+) C7H8O8 C04115 n.a.</t>
  </si>
  <si>
    <t>2,3-Dihydroxy-4'-chlorobiphenyl .H/Na-H(+) C12H9ClO2 C06586 n.a.</t>
  </si>
  <si>
    <t>p-Xylene .H2PO4K-H(+) C8H10 C06756 n.a.</t>
  </si>
  <si>
    <t>Ethylbenzene .H2PO4K-H(+) C8H10 C07111 n.a.</t>
  </si>
  <si>
    <t>m-Xylene .H2PO4K-H(+) C8H10 C07208 n.a.</t>
  </si>
  <si>
    <t>o-Xylene .H2PO4K-H(+) C8H10 C07212 n.a.</t>
  </si>
  <si>
    <t>2,3-Diketo-5-methylthiopentyl-1-phosphate -H(+) C6H11O6PS C15650 n.a.</t>
  </si>
  <si>
    <t>2-Hydroxy-3-keto-5-methylthiopentenyl-1-phosphate -H(+) C6H11O6PS C15651 n.a.</t>
  </si>
  <si>
    <t>6-Deoxy-5-ketofructose 1-phosphate -H(+) C6H11O8P C16848 n.a.</t>
  </si>
  <si>
    <t>5-Hydroxy-L-tryptophan .H/Na-H(+) C11H12N2O3 C00643 HMDB00472</t>
  </si>
  <si>
    <t>7,8-Dihydro-7,8-dihydroxykynurenate [+1]+OH(-) C10H9NO5 C01249 n.a.</t>
  </si>
  <si>
    <t>5-Phosphonooxy-L-lysine -H(+) C6H15N2O6P C03366 n.a.</t>
  </si>
  <si>
    <t>4-(2-Amino-3-hydroxyphenyl)-2,4-dioxobutanoate [+1]+OH(-) C10H9NO5 C05645 HMDB04083</t>
  </si>
  <si>
    <t>4-(2-Amino-5-hydroxyphenyl)-2,4-dioxobutanoate [+1]+OH(-) C10H9NO5 C05652 n.a.</t>
  </si>
  <si>
    <t>2-Hydroxy-2H-benzo[h]chromene-2-carboxylate -H(+) C14H10O4 C11425 n.a.</t>
  </si>
  <si>
    <t>cis-4-(1'-Hydroxynaphth-2'-yl)-2-oxobut-3-enoate -H(+) C14H10O4 C11426 n.a.</t>
  </si>
  <si>
    <t>4-(3-Hydroxy-2-naphthyl)-2-oxobut-3-enoic acid -H(+) C14H10O4 C16210 n.a.</t>
  </si>
  <si>
    <t>Thymidine -H(+) C10H14N2O5 C00214 HMDB00273</t>
  </si>
  <si>
    <t>Sinapate +OH(-) C11H12O5 C00482 n.a.</t>
  </si>
  <si>
    <t>Lumichrome -H(+) C12H10N4O2 C01727 n.a.</t>
  </si>
  <si>
    <t>3-Hydroxy-L-kynurenine +OH(-) C10H12N2O4 C03227 HMDB11631</t>
  </si>
  <si>
    <t>5-Hydroxykynurenine +OH(-) C10H12N2O4 C05651 HMDB12819</t>
  </si>
  <si>
    <t>4,5-Bisphenol-o-quinone -H(+) C15H14O3 C13628 n.a.</t>
  </si>
  <si>
    <t>Aristolochene .H/K-H(+) C15H24 C02004 n.a.</t>
  </si>
  <si>
    <t>(+)-delta-Cadinene .H/K-H(+) C15H24 C06394 n.a.</t>
  </si>
  <si>
    <t>beta-Caryophyllene .H/K-H(+) C15H24 C09629 n.a.</t>
  </si>
  <si>
    <t>Humulene .H/K-H(+) C15H24 C09684 n.a.</t>
  </si>
  <si>
    <t>Longifolene .H/K-H(+) C15H24 C09699 n.a.</t>
  </si>
  <si>
    <t>Vetispiradiene .H/K-H(+) C15H24 C12142 n.a.</t>
  </si>
  <si>
    <t>(+)-Germacrene A .H/K-H(+) C15H24 C16141 n.a.</t>
  </si>
  <si>
    <t>gamma-Humulene .H/K-H(+) C15H24 C16829 n.a.</t>
  </si>
  <si>
    <t>12-Methyltetradecanoic acid -H(+) C15H30O2 C16665 n.a.</t>
  </si>
  <si>
    <t>CMP -HPO3-H(+) C9H14N3O8P C00055 HMDB00095</t>
  </si>
  <si>
    <t>Cytidine -H(+) C9H13N3O5 C00475 HMDB00089</t>
  </si>
  <si>
    <t>Lumichrome [+1]-H(+) C12H10N4O2 C01727 n.a.</t>
  </si>
  <si>
    <t>1-Guanidino-1-deoxy-scyllo-inositol .H/Na-H(+) C7H15N3O5 C04280 n.a.</t>
  </si>
  <si>
    <t>gamma-Glutamyl-beta-cyanoalanine -H(+) C9H13N3O5 C05711 n.a.</t>
  </si>
  <si>
    <t>3'-CMP -HPO3-H(+) C9H14N3O8P C05822 n.a.</t>
  </si>
  <si>
    <t>Pantothenol .H/K-H(+) C9H19NO4 C05944 HMDB04231</t>
  </si>
  <si>
    <t>(S)-Norlaudanosoline -CO2-H(+) C16H17NO4 C02916 n.a.</t>
  </si>
  <si>
    <t>Lycorine -CO2-H(+) C16H17NO4 C08532 n.a.</t>
  </si>
  <si>
    <t>12-Methyltetradecanoic acid [+1]-H(+) C15H30O2 C16665 n.a.</t>
  </si>
  <si>
    <t>Propynoate .HPO4K2-H(+) C3H2O2 C00804 HMDB06804</t>
  </si>
  <si>
    <t>2-Oxobutanoate .HPO4Na2-H(+) C4H6O3 C00109 HMDB00005</t>
  </si>
  <si>
    <t>Acetoacetate .HPO4Na2-H(+) C4H6O3 C00164 HMDB00060</t>
  </si>
  <si>
    <t>Succinate semialdehyde .HPO4Na2-H(+) C4H6O3 C00232 HMDB01259</t>
  </si>
  <si>
    <t>(S)-Methylmalonate semialdehyde .HPO4Na2-H(+) C4H6O3 C06002 HMDB02217</t>
  </si>
  <si>
    <t>3-Sulfomuconate .H/Na-H(+) C6H6O7S C06675 n.a.</t>
  </si>
  <si>
    <t>4-Sulfolactone .H/Na-H(+) C6H6O7S C06676 n.a.</t>
  </si>
  <si>
    <t>2-Hydroxy-1,4-benzoquinone .H2PO4Na-H(+) C6H4O3 C07103 n.a.</t>
  </si>
  <si>
    <t>Benzyl alcohol .H2PO4K-H(+) C7H8O C00556 HMDB03119</t>
  </si>
  <si>
    <t>3-Cresol .H2PO4K-H(+) C7H8O C01467 HMDB02048</t>
  </si>
  <si>
    <t>4-Cresol .H2PO4K-H(+) C7H8O C01468 HMDB01858</t>
  </si>
  <si>
    <t>o-Cresol .H2PO4K-H(+) C7H8O C01542 HMDB02055</t>
  </si>
  <si>
    <t>1-Naphthalenesulfonic acid +Cl(-) C10H8O3S C16201 n.a.</t>
  </si>
  <si>
    <t>2-Naphthalenesulfonic acid +Cl(-) C10H8O3S C16202 n.a.</t>
  </si>
  <si>
    <t>L-Fuculose 1-phosphate -H(+) C6H13O8P C01099 n.a.</t>
  </si>
  <si>
    <t>L-Rhamnulose 1-phosphate -H(+) C6H13O8P C01131 n.a.</t>
  </si>
  <si>
    <t>2-Succinylbenzoate .H/Na-H(+) C11H10O5 C02730 n.a.</t>
  </si>
  <si>
    <t>L-Fucose 1-phosphate -H(+) C6H13O8P C02985 HMDB01265</t>
  </si>
  <si>
    <t>Methylimidazole acetaldehyde .H2PO4Na-H(+) C6H8N2O C05827 HMDB04181</t>
  </si>
  <si>
    <t>cis-2,3-Dihydro-2,3-dihydroxy-4'-chlorobiphenyl .H/Na-H(+) C12H11ClO2 C06585 n.a.</t>
  </si>
  <si>
    <t>2-Hydroxy-7-hydroxymethylchromene-2-carboxylate .H/Na-H(+) C11H10O5 C14106 n.a.</t>
  </si>
  <si>
    <t>2-Hydroxy-4-hydroxymethylbenzalpyruvate .H/Na-H(+) C11H10O5 C14107 n.a.</t>
  </si>
  <si>
    <t>UMP -HPO3-H(+) C9H13N2O9P C00105 HMDB00288</t>
  </si>
  <si>
    <t>Uridine -H(+) C9H12N2O6 C00299 HMDB00296</t>
  </si>
  <si>
    <t>Pseudouridine 5'-phosphate -HPO3-H(+) C9H13N2O9P C01168 HMDB01271</t>
  </si>
  <si>
    <t>3'-UMP -HPO3-H(+) C9H13N2O9P C01368 n.a.</t>
  </si>
  <si>
    <t>Pseudouridine -H(+) C9H12N2O6 C02067 HMDB00767</t>
  </si>
  <si>
    <t>5-Phosphonooxy-L-lysine [+2]-H(+) C6H15N2O6P C03366 n.a.</t>
  </si>
  <si>
    <t>3,3',4'5-Tetrahydroxystilbene -H(+) C14H12O4 C05901 HMDB04215</t>
  </si>
  <si>
    <t>Carnosine +OH(-) C9H14N4O3 C00386 HMDB00033</t>
  </si>
  <si>
    <t>Guanidinoproclavaminic acid -H(+) C9H16N4O4 C06657 n.a.</t>
  </si>
  <si>
    <t>Hypotaurine .H2PO4K-H(+) C2H7NO2S C00519 HMDB00965</t>
  </si>
  <si>
    <t>Hydrogen cyanide .(H2PO4)2NaH-H(+) CHN C01326 n.a.</t>
  </si>
  <si>
    <t>7,8-Dihydro-7,8-dihydroxykynurenate .H/Na-H(+) C10H9NO5 C01249 n.a.</t>
  </si>
  <si>
    <t>L-Glutamyl 5-phosphate +OH(-) C5H10NO7P C03287 HMDB01228</t>
  </si>
  <si>
    <t>4-(2-Amino-3-hydroxyphenyl)-2,4-dioxobutanoate .H/Na-H(+) C10H9NO5 C05645 HMDB04083</t>
  </si>
  <si>
    <t>4-(2-Amino-5-hydroxyphenyl)-2,4-dioxobutanoate .H/Na-H(+) C10H9NO5 C05652 n.a.</t>
  </si>
  <si>
    <t>Trinitrotoluene +OH(-) C7H5N3O6 C16391 n.a.</t>
  </si>
  <si>
    <t>Uridine [+1]-H(+) C9H12N2O6 C00299 HMDB00296</t>
  </si>
  <si>
    <t>Pseudouridine [+1]-H(+) C9H12N2O6 C02067 HMDB00767</t>
  </si>
  <si>
    <t>3,3',4'5-Tetrahydroxystilbene [+1]-H(+) C14H12O4 C05901 HMDB04215</t>
  </si>
  <si>
    <t>Guanidinoproclavaminic acid [+1]-H(+) C9H16N4O4 C06657 n.a.</t>
  </si>
  <si>
    <t>Propenoate .HPO4K2-H(+) C3H4O2 C00511 n.a.</t>
  </si>
  <si>
    <t>Methylglyoxal .HPO4K2-H(+) C3H4O2 C00546 HMDB01167</t>
  </si>
  <si>
    <t>Formylphosphonate .H2PO4K-H(+) CH3O4P C17943 n.a.</t>
  </si>
  <si>
    <t>4-Hydroxybutanoic acid .HPO4Na2-H(+) C4H8O3 C00989 HMDB00710</t>
  </si>
  <si>
    <t>(R)-3-Hydroxybutanoate .HPO4Na2-H(+) C4H8O3 C01089 HMDB00011</t>
  </si>
  <si>
    <t>1,2,3-Trihydroxybenzene .H2PO4Na-H(+) C6H6O3 C01108 n.a.</t>
  </si>
  <si>
    <t>Phloroglucinol .H2PO4Na-H(+) C6H6O3 C02183 n.a.</t>
  </si>
  <si>
    <t>Benzene-1,2,4-triol .H2PO4Na-H(+) C6H6O3 C02814 n.a.</t>
  </si>
  <si>
    <t>2-Hydroxybutanoic acid .HPO4Na2-H(+) C4H8O3 C05984 HMDB00008</t>
  </si>
  <si>
    <t>(S)-3-Hydroxyisobutyrate .HPO4Na2-H(+) C4H8O3 C06001 n.a.</t>
  </si>
  <si>
    <t>Maltol .H2PO4Na-H(+) C6H6O3 C11918 n.a.</t>
  </si>
  <si>
    <t>Choline .HPO4Na2-H(+) C5H14NO C00114 HMDB00097</t>
  </si>
  <si>
    <t>Sinapate .H/Na-H(+) C11H12O5 C00482 n.a.</t>
  </si>
  <si>
    <t>(R)-5-Phosphomevalonate +OH(-) C6H13O7P C01107 HMDB01343</t>
  </si>
  <si>
    <t>Isopimpinellin -H(+) C13H10O5 C02162 n.a.</t>
  </si>
  <si>
    <t>Sedoheptulose 7-phosphate -CO2-H(+) C7H15O10P C05382 n.a.</t>
  </si>
  <si>
    <t>D-glycero-D-manno-Heptose 7-phosphate -CO2-H(+) C7H15O10P C07836 n.a.</t>
  </si>
  <si>
    <t>D-glycero-D-manno-Heptose 1-phosphate -CO2-H(+) C7H15O10P C07838 n.a.</t>
  </si>
  <si>
    <t>Methyl jasmonate .H/Na-H(+) C13H20O3 C11512 n.a.</t>
  </si>
  <si>
    <t>(+)-7-Isomethyljasmonate .H/Na-H(+) C13H20O3 C16318 n.a.</t>
  </si>
  <si>
    <t>Traumatic acid +OH(-) C12H20O4 C16308 HMDB00933</t>
  </si>
  <si>
    <t>Cytosine .H2PO4K-H(+) C4H5N3O C00380 HMDB00630</t>
  </si>
  <si>
    <t>Pyridoxal phosphate -H(+) C8H10NO6P C00018 HMDB01491</t>
  </si>
  <si>
    <t>Trinitrotoluene [+2]+OH(-) C7H5N3O6 C16391 n.a.</t>
  </si>
  <si>
    <t>4-Acetamido-2-amino-6-nitrotoluene .H/K-H(+) C9H11N3O3 C16420 n.a.</t>
  </si>
  <si>
    <t>(R)-5-Phosphomevalonate [+1]+OH(-) C6H13O7P C01107 HMDB01343</t>
  </si>
  <si>
    <t>Isopimpinellin [+1]-H(+) C13H10O5 C02162 n.a.</t>
  </si>
  <si>
    <t>5-Phosphoribosylamine +OH(-) C5H12NO7P C03090 HMDB01128</t>
  </si>
  <si>
    <t>4-(L-Alanin-3-yl)-2-hydroxy-cis,cis-muconate 6-semialdehyde +OH(-) C9H11NO6 C04796 n.a.</t>
  </si>
  <si>
    <t>5-(L-Alanin-3-yl)-2-hydroxy-cis,cis-muconate 6-semialdehyde +OH(-) C9H11NO6 C04797 n.a.</t>
  </si>
  <si>
    <t>4-Amino-4-deoxychorismate .H/Na-H(+) C10H11NO5 C11355 n.a.</t>
  </si>
  <si>
    <t>N-Cyclohexylformamide .H2PO4Na-H(+) C7H13NO C11519 n.a.</t>
  </si>
  <si>
    <t>N-Succinyl-L-glutamate -H(+) C9H13NO7 C05931 n.a.</t>
  </si>
  <si>
    <t>Pyridoxal phosphate [+1]-H(+) C8H10NO6P C00018 HMDB01491</t>
  </si>
  <si>
    <t>D-Ribose 5-phosphate +OH(-) C5H11O8P C00117 HMDB01548</t>
  </si>
  <si>
    <t>D-Ribulose 5-phosphate +OH(-) C5H11O8P C00199 HMDB00618</t>
  </si>
  <si>
    <t>D-Xylulose 5-phosphate +OH(-) C5H11O8P C00231 HMDB00868</t>
  </si>
  <si>
    <t>Chorismate .H/Na-H(+) C10H10O6 C00251 HMDB12199</t>
  </si>
  <si>
    <t>Prephenate .H/Na-H(+) C10H10O6 C00254 HMDB12283</t>
  </si>
  <si>
    <t>alpha-D-Ribose 1-phosphate +OH(-) C5H11O8P C00620 HMDB01489</t>
  </si>
  <si>
    <t>Naphthalene .H2PO4Na-H(+) C10H8 C00829 n.a.</t>
  </si>
  <si>
    <t>Isochorismate .H/Na-H(+) C10H10O6 C00885 n.a.</t>
  </si>
  <si>
    <t>L-Ribulose 5-phosphate +OH(-) C5H11O8P C01101 n.a.</t>
  </si>
  <si>
    <t>D-Arabinose 5-phosphate +OH(-) C5H11O8P C01112 HMDB11734</t>
  </si>
  <si>
    <t>Phenanthrene-3,4-diol .H/K-H(+) C14H10O2 C03164 n.a.</t>
  </si>
  <si>
    <t>L-Xylulose 5-phosphate +OH(-) C5H11O8P C03291 n.a.</t>
  </si>
  <si>
    <t>alpha-D-Xylose 1-phosphate +OH(-) C5H11O8P C03737 n.a.</t>
  </si>
  <si>
    <t>beta-L-Arabinose 1-phosphate +OH(-) C5H11O8P C03906 HMDB12195</t>
  </si>
  <si>
    <t>L-Xylulose 1-phosphate +OH(-) C5H11O8P C06441 n.a.</t>
  </si>
  <si>
    <t>1,2-Anthracenediol .H/K-H(+) C14H10O2 C16204 n.a.</t>
  </si>
  <si>
    <t>Pyridoxamine phosphate -H(+) C8H13N2O5P C00647 HMDB01555</t>
  </si>
  <si>
    <t>Isopimpinellin [+2]-H(+) C13H10O5 C02162 n.a.</t>
  </si>
  <si>
    <t>2,6-Dihydroxypseudooxynicotine .H/K-H(+) C10H14N2O3 C15986 n.a.</t>
  </si>
  <si>
    <t>2,3-Dihydroxy-2'-carboxybiphenyl +OH(-) C13H10O4 C16263 n.a.</t>
  </si>
  <si>
    <t>5-Acetylamino-6-formylamino-3-methyluracil .H/Na-H(+) C8H10N4O4 C16365 n.a.</t>
  </si>
  <si>
    <t>4-Hydroxyphenyl-4-hydroxybenzoate +OH(-) C13H10O4 C18216 n.a.</t>
  </si>
  <si>
    <t>Ergothioneine +OH(-) C9H16N3O2S C05570 HMDB03045</t>
  </si>
  <si>
    <t>3-Dimethylallyl-4-hydroxyphenylpyruvate -H(+) C14H16O4 C12456 n.a.</t>
  </si>
  <si>
    <t>Miraxanthin-V -H3PO4-H(+) C17H18N2O6 C08557 n.a.</t>
  </si>
  <si>
    <t>Abscisic aldehyde -H(+) C15H20O3 C13455 n.a.</t>
  </si>
  <si>
    <t>4-Oxoproline .H2PO4Na-H(+) C5H7NO3 C01877 n.a.</t>
  </si>
  <si>
    <t>5-Oxoproline .H2PO4Na-H(+) C5H7NO3 C01879 HMDB00267</t>
  </si>
  <si>
    <t>5-Oxo-D-proline .H2PO4Na-H(+) C5H7NO3 C02237 HMDB00805</t>
  </si>
  <si>
    <t>L-Glutamyl 5-phosphate .H/Na-H(+) C5H10NO7P C03287 HMDB01228</t>
  </si>
  <si>
    <t>L-1-Pyrroline-3-hydroxy-5-carboxylate .H2PO4Na-H(+) C5H7NO3 C04281 HMDB01369</t>
  </si>
  <si>
    <t>1-Pyrroline-4-hydroxy-2-carboxylate .H2PO4Na-H(+) C5H7NO3 C04282 HMDB02234</t>
  </si>
  <si>
    <t>5-(2'-Formylethyl)-4,6-dihydroxypicolinate .H/K-H(+) C9H9NO5 C05654 n.a.</t>
  </si>
  <si>
    <t>Betalamic acid .H/K-H(+) C9H9NO5 C08538 n.a.</t>
  </si>
  <si>
    <t>Trinitrotoluene .H/Na-H(+) C7H5N3O6 C16391 n.a.</t>
  </si>
  <si>
    <t>Pyridoxamine phosphate [+1]-H(+) C8H13N2O5P C00647 HMDB01555</t>
  </si>
  <si>
    <t>L-Arogenate .H/Na-H(+) C10H13NO5 C00826 n.a.</t>
  </si>
  <si>
    <t>Propane-1,2-diol .HPO4K2-H(+) C3H8O2 C00583 HMDB01881</t>
  </si>
  <si>
    <t>Methane .(H2PO4)2KH-H(+) CH4 C01438 HMDB02714</t>
  </si>
  <si>
    <t>Propane-1,3-diol .HPO4K2-H(+) C3H8O2 C02457 n.a.</t>
  </si>
  <si>
    <t>Acetylenedicarboxylate .H2PO4K-H(+) C4H2O4 C03248 n.a.</t>
  </si>
  <si>
    <t>Methanol .(H2PO4)2NaH-H(+) CH4O C00132 HMDB01875</t>
  </si>
  <si>
    <t>p-Benzoquinone .HPO4Na2-H(+) C6H4O2 C00472 HMDB03364</t>
  </si>
  <si>
    <t>2-Hydroxy-2,4-pentadienoate .H2PO4K-H(+) C5H6O3 C00596 n.a.</t>
  </si>
  <si>
    <t>cis-Acetylacrylate .H2PO4K-H(+) C5H6O3 C07091 n.a.</t>
  </si>
  <si>
    <t>(2R)-O-Phospho-3-sulfolactate -H(+) C3H7O9PS C11536 n.a.</t>
  </si>
  <si>
    <t>2-Phosphinomethylmalate .H/K-H(+) C5H9O7P C17947 n.a.</t>
  </si>
  <si>
    <t>2-Hydroxycyclohexan-1-one .H2PO4K-H(+) C6H10O2 C01147 n.a.</t>
  </si>
  <si>
    <t>epsilon-Caprolactone .H2PO4K-H(+) C6H10O2 C01880 n.a.</t>
  </si>
  <si>
    <t>Deoxyuridine .H/Na-H(+) C9H12N2O5 C00526 HMDB00012</t>
  </si>
  <si>
    <t>Pyridoxamine phosphate [+2]-H(+) C8H13N2O5P C00647 HMDB01555</t>
  </si>
  <si>
    <t>gamma-L-Glutamyl-L-cysteine -H(+) C8H14N2O5S C00669 HMDB01049</t>
  </si>
  <si>
    <t>3,4',5-Trihydroxystilbene .H/Na-H(+) C14H12O3 C03582 HMDB03747</t>
  </si>
  <si>
    <t>N2-Succinyl-L-ornithine +OH(-) C9H16N2O5 C03415 HMDB01199</t>
  </si>
  <si>
    <t>N6-Acetyl-LL-2,6-diaminoheptanedioate +OH(-) C9H16N2O5 C04390 n.a.</t>
  </si>
  <si>
    <t>gamma-Glutamyl-gamma-aminobutyrate +OH(-) C9H16N2O5 C15767 HMDB12161</t>
  </si>
  <si>
    <t>Traumatic acid .H/Na-H(+) C12H20O4 C16308 HMDB00933</t>
  </si>
  <si>
    <t>2-Oxo-10-methylthiodecanoic acid +OH(-) C11H20O3S C17232 n.a.</t>
  </si>
  <si>
    <t>L-Proline .H2PO4K-H(+) C5H9NO2 C00148 HMDB00162</t>
  </si>
  <si>
    <t>D-Proline .H2PO4K-H(+) C5H9NO2 C00763 HMDB03411</t>
  </si>
  <si>
    <t>2-Aminophenol .HPO4Na2-H(+) C6H7NO C01987 n.a.</t>
  </si>
  <si>
    <t>4-Hydroxyaniline .HPO4Na2-H(+) C6H7NO C02372 HMDB01169</t>
  </si>
  <si>
    <t>Hydroxylaminobenzene .HPO4Na2-H(+) C6H7NO C02720 n.a.</t>
  </si>
  <si>
    <t>4-Hydroxylamino-2,6-dinitrotoluene .H/K-H(+) C7H7N3O5 C16392 n.a.</t>
  </si>
  <si>
    <t>2-Hydroxylamino-4,6-dinitrotoluene .H/K-H(+) C7H7N3O5 C16393 n.a.</t>
  </si>
  <si>
    <t>L-Leucine .H2PO4Na-H(+) C6H13NO2 C00123 HMDB00687</t>
  </si>
  <si>
    <t>L-Isoleucine .H2PO4Na-H(+) C6H13NO2 C00407 HMDB00172</t>
  </si>
  <si>
    <t>6-Aminohexanoate .H2PO4Na-H(+) C6H13NO2 C02378 HMDB01901</t>
  </si>
  <si>
    <t>(3R)-beta-Leucine .H2PO4Na-H(+) C6H13NO2 C02486 HMDB03640</t>
  </si>
  <si>
    <t>Fumarate .H2PO4K-H(+) C4H4O4 C00122 HMDB00134</t>
  </si>
  <si>
    <t>Maleic acid .H2PO4K-H(+) C4H4O4 C01384 HMDB00176</t>
  </si>
  <si>
    <t>2-Oxo-3-hydroxy-4-phosphobutanoate .H/K-H(+) C4H7O8P C06054 HMDB06801</t>
  </si>
  <si>
    <t>L-Asparagine .H2PO4Na-H(+) C4H8N2O3 C00152 HMDB00168</t>
  </si>
  <si>
    <t>Cinnamaldehyde .H2PO4Na-H(+) C9H8O C00903 HMDB03441</t>
  </si>
  <si>
    <t>N-Carbamoylsarcosine .H2PO4Na-H(+) C4H8N2O3 C01043 HMDB12265</t>
  </si>
  <si>
    <t>3-Ureidopropionate .H2PO4Na-H(+) C4H8N2O3 C02642 HMDB00026</t>
  </si>
  <si>
    <t>trans-1,2-Cyclohexanediol .H2PO4K-H(+) C6H12O2 C03739 n.a.</t>
  </si>
  <si>
    <t>cis-1,2-Cyclohexanediol .H2PO4K-H(+) C6H12O2 C12313 n.a.</t>
  </si>
  <si>
    <t>N-Phospho-D-lombricine -H3PO4-H(+) C6H16N4O9P2 C02855 n.a.</t>
  </si>
  <si>
    <t>2-Hydroxy-6-oxo-6-(2-hydroxyphenyl)-hexa-2,4-dienoate +OH(-) C12H10O5 C07731 n.a.</t>
  </si>
  <si>
    <t>Tetralin .H2PO4Na-H(+) C10H12 C14114 n.a.</t>
  </si>
  <si>
    <t>S-(4-Methylthiobutylthiohydroximoyl)-L-cysteine -H(+) C8H16N2O3S2 C17242 n.a.</t>
  </si>
  <si>
    <t>Strigolactone ABC-rings +OH(-) C14H18O3 C18036 n.a.</t>
  </si>
  <si>
    <t>Juvenile hormone III acid -H(+) C15H24O3 C16504 n.a.</t>
  </si>
  <si>
    <t>L-Valine .H2PO4K-H(+) C5H11NO2 C00183 HMDB00883</t>
  </si>
  <si>
    <t>1H-Imidazole-4-ethanamine .HPO4Na2-H(+) C5H9N3 C00388 HMDB00870</t>
  </si>
  <si>
    <t>5-Aminopentanoate .H2PO4K-H(+) C5H11NO2 C00431 HMDB03355</t>
  </si>
  <si>
    <t>Betaine .H2PO4K-H(+) C5H11NO2 C00719 HMDB00043</t>
  </si>
  <si>
    <t>sn-glycero-3-Phosphoethanolamine .H/K-H(+) C5H14NO6P C01233 HMDB00114</t>
  </si>
  <si>
    <t>Ureidoglycine .H2PO4Na-H(+) C3H7N3O3 C02091 n.a.</t>
  </si>
  <si>
    <t>5-(3'-Carboxy-3'-oxopropenyl)-4,6-dihydroxypicolinate -H(+) C10H7NO7 C05641 n.a.</t>
  </si>
  <si>
    <t>Indoxyl .H2PO4Na-H(+) C8H7NO C05658 HMDB04094</t>
  </si>
  <si>
    <t>2-Hydroxy-6-oxo-6-(4'-chlorophenyl)-hexa-2,4-dienoate [+1]-H(+) C12H9ClO4 C06587 n.a.</t>
  </si>
  <si>
    <t>Indolin-2-one .H2PO4Na-H(+) C8H7NO C12312 n.a.</t>
  </si>
  <si>
    <t>4-Methylaminobutyrate .H2PO4K-H(+) C5H11NO2 C15987 n.a.</t>
  </si>
  <si>
    <t>4-Methylthiobutanaldoxime .H2PO4Na-H(+) C5H11NOS C17241 n.a.</t>
  </si>
  <si>
    <t>Juvenile hormone III acid [+1]-H(+) C15H24O3 C16504 n.a.</t>
  </si>
  <si>
    <t>Succinate .H2PO4K-H(+) C4H6O4 C00042 HMDB00254</t>
  </si>
  <si>
    <t>Methylmalonate .H2PO4K-H(+) C4H6O4 C02170 HMDB00202</t>
  </si>
  <si>
    <t>(-)-Ureidoglycolate .H2PO4Na-H(+) C3H6N2O4 C00603 HMDB01005</t>
  </si>
  <si>
    <t>cis-1,2-Dihydrobenzene-1,2-diol .HPO4Na2-H(+) C6H8O2 C04091 n.a.</t>
  </si>
  <si>
    <t>Cyclohexane-1,2-dione .HPO4Na2-H(+) C6H8O2 C06105 n.a.</t>
  </si>
  <si>
    <t>1,4-Cyclohexanedione .HPO4Na2-H(+) C6H8O2 C08063 n.a.</t>
  </si>
  <si>
    <t>2-C-Methyl-D-erythritol 4-phosphate .H/K-H(+) C5H13O7P C11434 n.a.</t>
  </si>
  <si>
    <t>D-Ribitol 5-phosphate .H/Na-H(+) C5H13O8P C01068 n.a.</t>
  </si>
  <si>
    <t>Deoxyribose .H2PO4Na-H(+) C5H10O4 C01801 HMDB03224</t>
  </si>
  <si>
    <t>6-Aminopenicillanate .H/K-H(+) C8H12N2O3S C02954 n.a.</t>
  </si>
  <si>
    <t>Shikimate 3-phosphate -H(+) C7H11O8P C03175 n.a.</t>
  </si>
  <si>
    <t>2,3-Dihydroxy-3-methylbutanoate .H2PO4Na-H(+) C5H10O4 C04039 n.a.</t>
  </si>
  <si>
    <t>(R)-2,3-Dihydroxy-3-methylbutanoate .H2PO4Na-H(+) C5H10O4 C04272 HMDB12141</t>
  </si>
  <si>
    <t>5-(3'-Carboxy-3'-oxopropenyl)-4,6-dihydroxypicolinate [+1]-H(+) C10H7NO7 C05641 n.a.</t>
  </si>
  <si>
    <t>3-Dimethylallyl-4-hydroxymandelic acid +OH(-) C13H16O4 C12457 HMDB00822</t>
  </si>
  <si>
    <t>Farnesoic acid +OH(-) C15H24O2 C16502 n.a.</t>
  </si>
  <si>
    <t>(9Z)-Hexadecenoic acid -H(+) C16H30O2 C08362 HMDB03229</t>
  </si>
  <si>
    <t>3-Dimethylallyl-4-hydroxymandelic acid [+1]+OH(-) C13H16O4 C12457 HMDB00822</t>
  </si>
  <si>
    <t>(9Z)-Hexadecenoic acid [+1]-H(+) C16H30O2 C08362 HMDB03229</t>
  </si>
  <si>
    <t>Mercaptopyruvate .H2PO4K-H(+) C3H4O3S C00957 HMDB01368</t>
  </si>
  <si>
    <t>2-Hydroxy-2,4-pentadienoate .HPO4Na2-H(+) C5H6O3 C00596 n.a.</t>
  </si>
  <si>
    <t>cis-Acetylacrylate .HPO4Na2-H(+) C5H6O3 C07091 n.a.</t>
  </si>
  <si>
    <t>2-Hydroxycyclohexan-1-one .HPO4Na2-H(+) C6H10O2 C01147 n.a.</t>
  </si>
  <si>
    <t>Toluate .H2PO4Na-H(+) C8H8O2 C01454 n.a.</t>
  </si>
  <si>
    <t>epsilon-Caprolactone .HPO4Na2-H(+) C6H10O2 C01880 n.a.</t>
  </si>
  <si>
    <t>4-Hydroxyphenylacetaldehyde .H2PO4Na-H(+) C8H8O2 C03765 HMDB03767</t>
  </si>
  <si>
    <t>3-Vinylcatechol .H2PO4Na-H(+) C8H8O2 C07085 n.a.</t>
  </si>
  <si>
    <t>Phenylacetic acid .H2PO4Na-H(+) C8H8O2 C07086 HMDB00209</t>
  </si>
  <si>
    <t>2-Hydroxyacetophenone .H2PO4Na-H(+) C8H8O2 C07189 n.a.</t>
  </si>
  <si>
    <t>m-Methylbenzoate .H2PO4Na-H(+) C8H8O2 C07211 n.a.</t>
  </si>
  <si>
    <t>o-Toluate .H2PO4Na-H(+) C8H8O2 C07215 n.a.</t>
  </si>
  <si>
    <t>4'-Hydroxyacetophenone .H2PO4Na-H(+) C8H8O2 C10700 n.a.</t>
  </si>
  <si>
    <t>3-Methylsalicylaldehyde .H2PO4Na-H(+) C8H8O2 C14087 n.a.</t>
  </si>
  <si>
    <t>Hexadecanoic acid -H(+) C16H32O2 C00249 HMDB00220</t>
  </si>
  <si>
    <t>Zeatin .H/K-H(+) C10H13N5O C00371 n.a.</t>
  </si>
  <si>
    <t>Pantothenate .H/K-H(+) C9H17NO5 C00864 HMDB00210</t>
  </si>
  <si>
    <t>cis-Zeatin .H/K-H(+) C10H13N5O C15545 n.a.</t>
  </si>
  <si>
    <t>Hexadecanoic acid [+1]-H(+) C16H32O2 C00249 HMDB00220</t>
  </si>
  <si>
    <t>Imidazolone .HPO4K2-H(+) C3H4N2O C06195 HMDB04363</t>
  </si>
  <si>
    <t>Benzoate .H2PO4K-H(+) C7H6O2 C00180 HMDB01870</t>
  </si>
  <si>
    <t>4-Hydroxybenzaldehyde .H2PO4K-H(+) C7H6O2 C00633 HMDB11718</t>
  </si>
  <si>
    <t>3-Hydroxybenzaldehyde .H2PO4K-H(+) C7H6O2 C03067 n.a.</t>
  </si>
  <si>
    <t>1-Methylpyrrolinium .HPO4K2-H(+) C5H10N C06178 n.a.</t>
  </si>
  <si>
    <t>Salicylaldehyde .H2PO4K-H(+) C7H6O2 C06202 n.a.</t>
  </si>
  <si>
    <t>Fosfomycin .H2PO4Na-H(+) C3H7O4P C06454 n.a.</t>
  </si>
  <si>
    <t>D-Glucono-1,5-lactone 6-phosphate -H(+) C6H11O9P C01236 HMDB01127</t>
  </si>
  <si>
    <t>2-Dehydro-3-deoxy-D-galactonate 6-phosphate -H(+) C6H11O9P C01286 n.a.</t>
  </si>
  <si>
    <t>2-Dehydro-3-deoxy-6-phospho-D-gluconate -H(+) C6H11O9P C04442 HMDB01376</t>
  </si>
  <si>
    <t>2-Deoxy-5-keto-D-gluconic acid 6-phosphate -H(+) C6H11O9P C06893 n.a.</t>
  </si>
  <si>
    <t>2-Carboxy-2-hydroxy-8-carboxychromene .H/Na-H(+) C11H8O6 C14094 n.a.</t>
  </si>
  <si>
    <t>2-Hydroxy-3-carboxybenzalpyruvate .H/Na-H(+) C11H8O6 C14095 n.a.</t>
  </si>
  <si>
    <t>2,4-Diaminotoluene .H2PO4K-H(+) C7H10N2 C14401 n.a.</t>
  </si>
  <si>
    <t>(1-Ribosylimidazole)-4-acetate -H(+) C10H14N2O6 C05131 HMDB02331</t>
  </si>
  <si>
    <t>3-Dimethylallyl-4-hydroxymandelic acid .H/Na-H(+) C13H16O4 C12457 HMDB00822</t>
  </si>
  <si>
    <t>2,2-Bis(4-hydroxyphenyl)-propanoic acid -H(+) C15H14O4 C13633 n.a.</t>
  </si>
  <si>
    <t>Naphthyl-2-methyl-succinic acid -H(+) C15H14O4 C14115 n.a.</t>
  </si>
  <si>
    <t>sn-glycero-3-Phosphocholine -H(+) C8H21NO6P C00670 HMDB00086</t>
  </si>
  <si>
    <t>Hexadecanoic acid [+2]-H(+) C16H32O2 C00249 HMDB00220</t>
  </si>
  <si>
    <t>L-Valine .HPO4Na2-H(+) C5H11NO2 C00183 HMDB00883</t>
  </si>
  <si>
    <t>5-Aminopentanoate .HPO4Na2-H(+) C5H11NO2 C00431 HMDB03355</t>
  </si>
  <si>
    <t>Betaine .HPO4Na2-H(+) C5H11NO2 C00719 HMDB00043</t>
  </si>
  <si>
    <t>D-Glucono-1,5-lactone 6-phosphate [+1]-H(+) C6H11O9P C01236 HMDB01127</t>
  </si>
  <si>
    <t>2-Dehydro-3-deoxy-D-galactonate 6-phosphate [+1]-H(+) C6H11O9P C01286 n.a.</t>
  </si>
  <si>
    <t>2-Dehydro-3-deoxy-6-phospho-D-gluconate [+1]-H(+) C6H11O9P C04442 HMDB01376</t>
  </si>
  <si>
    <t>2-Deoxy-5-keto-D-gluconic acid 6-phosphate [+1]-H(+) C6H11O9P C06893 n.a.</t>
  </si>
  <si>
    <t>4-Methylaminobutyrate .HPO4Na2-H(+) C5H11NO2 C15987 n.a.</t>
  </si>
  <si>
    <t>(1-Ribosylimidazole)-4-acetate [+1]-H(+) C10H14N2O6 C05131 HMDB02331</t>
  </si>
  <si>
    <t>1,3-Dihydroxy-N-methylacridone +OH(-) C14H11NO3 C12093 n.a.</t>
  </si>
  <si>
    <t>2,2-Bis(4-hydroxyphenyl)-propanoic acid [+1]-H(+) C15H14O4 C13633 n.a.</t>
  </si>
  <si>
    <t>Naphthyl-2-methyl-succinic acid [+1]-H(+) C15H14O4 C14115 n.a.</t>
  </si>
  <si>
    <t>Succinate .HPO4Na2-H(+) C4H6O4 C00042 HMDB00254</t>
  </si>
  <si>
    <t>Methylmalonate .HPO4Na2-H(+) C4H6O4 C02170 HMDB00202</t>
  </si>
  <si>
    <t>cis-4-Carboxymethylenebut-2-en-4-olide .H2PO4Na-H(+) C6H4O4 C04431 n.a.</t>
  </si>
  <si>
    <t>trans-4-Carboxymethylenebut-2-en-4-olide .H2PO4Na-H(+) C6H4O4 C12838 n.a.</t>
  </si>
  <si>
    <t>D-Fructose 6-phosphate -H(+) C6H13O9P C00085 n.a.</t>
  </si>
  <si>
    <t>D-Glucose 6-phosphate -H(+) C6H13O9P C00092 n.a.</t>
  </si>
  <si>
    <t>D-Glucose 1-phosphate -H(+) C6H13O9P C00103 HMDB01586</t>
  </si>
  <si>
    <t>D-Mannose 6-phosphate -H(+) C6H13O9P C00275 HMDB01078</t>
  </si>
  <si>
    <t>D-Fructose 1,6-bisphosphate -HPO3-H(+) C6H14O12P2 C00354 n.a.</t>
  </si>
  <si>
    <t>alpha-D-Galactose 1-phosphate -H(+) C6H13O9P C00446 HMDB00645</t>
  </si>
  <si>
    <t>D-Mannose 1-phosphate -H(+) C6H13O9P C00636 HMDB06330</t>
  </si>
  <si>
    <t>beta-D-Glucose 1-phosphate -H(+) C6H13O9P C00663 n.a.</t>
  </si>
  <si>
    <t>beta-D-Fructose 2,6-bisphosphate -HPO3-H(+) C6H14O12P2 C00665 HMDB01047</t>
  </si>
  <si>
    <t>alpha-D-Glucose 6-phosphate -H(+) C6H13O9P C00668 HMDB01401</t>
  </si>
  <si>
    <t>D-Fructose 1-phosphate -H(+) C6H13O9P C01094 HMDB01076</t>
  </si>
  <si>
    <t>D-Tagatose 6-phosphate -H(+) C6H13O9P C01097 HMDB06873</t>
  </si>
  <si>
    <t>D-Galactose 6-phosphate -H(+) C6H13O9P C01113 n.a.</t>
  </si>
  <si>
    <t>beta-D-Glucose 6-phosphate -H(+) C6H13O9P C01172 HMDB03498</t>
  </si>
  <si>
    <t>Inositol 1-phosphate -H(+) C6H13O9P C01177 HMDB00213</t>
  </si>
  <si>
    <t>1D-myo-Inositol 1,4-bisphosphate -HPO3-H(+) C6H14O12P2 C01220 HMDB00968</t>
  </si>
  <si>
    <t>alpha-D-Glucose 1,6-bisphosphate -HPO3-H(+) C6H14O12P2 C01231 HMDB03514</t>
  </si>
  <si>
    <t>Sorbose 1-phosphate -H(+) C6H13O9P C02888 HMDB06797</t>
  </si>
  <si>
    <t>beta-D-Fructose 2-phosphate -H(+) C6H13O9P C03267 HMDB06800</t>
  </si>
  <si>
    <t>myo-Inositol 4-phosphate -H(+) C6H13O9P C03546 HMDB01313</t>
  </si>
  <si>
    <t>D-Tagatose 1,6-bisphosphate -HPO3-H(+) C6H14O12P2 C03785 HMDB06872</t>
  </si>
  <si>
    <t>1D-myo-Inositol 3-phosphate -H(+) C6H13O9P C04006 HMDB06814</t>
  </si>
  <si>
    <t>D-myo-Inositol 1,3-bisphosphate -HPO3-H(+) C6H14O12P2 C04062 HMDB06234</t>
  </si>
  <si>
    <t>D-myo-Inositol 3,4-bisphosphate -HPO3-H(+) C6H14O12P2 C04063 HMDB06235</t>
  </si>
  <si>
    <t>beta-D-Fructose 6-phosphate -H(+) C6H13O9P C05345 HMDB03971</t>
  </si>
  <si>
    <t>beta-D-Fructose 1,6-bisphosphate -HPO3-H(+) C6H14O12P2 C05378 n.a.</t>
  </si>
  <si>
    <t>D-arabino-Hex-3-ulose 6-phosphate -H(+) C6H13O9P C06019 n.a.</t>
  </si>
  <si>
    <t>L-Gulose 1-phosphate -H(+) C6H13O9P C15924 n.a.</t>
  </si>
  <si>
    <t>L-Galactose 1-phosphate -H(+) C6H13O9P C15926 n.a.</t>
  </si>
  <si>
    <t>6-Deoxy-5-ketofructose 1-phosphate +OH(-) C6H11O8P C16848 n.a.</t>
  </si>
  <si>
    <t>5-Phosphonooxy-L-lysine +OH(-) C6H15N2O6P C03366 n.a.</t>
  </si>
  <si>
    <t>sn-glycero-3-Phosphocholine [+2]-H(+) C8H21NO6P C00670 HMDB00086</t>
  </si>
  <si>
    <t>D-Fructose 6-phosphate [+1]-H(+) C6H13O9P C00085 n.a.</t>
  </si>
  <si>
    <t>D-Glucose 6-phosphate [+1]-H(+) C6H13O9P C00092 n.a.</t>
  </si>
  <si>
    <t>D-Glucose 1-phosphate [+1]-H(+) C6H13O9P C00103 HMDB01586</t>
  </si>
  <si>
    <t>D-Mannose 6-phosphate [+1]-H(+) C6H13O9P C00275 HMDB01078</t>
  </si>
  <si>
    <t>alpha-D-Galactose 1-phosphate [+1]-H(+) C6H13O9P C00446 HMDB00645</t>
  </si>
  <si>
    <t>D-Mannose 1-phosphate [+1]-H(+) C6H13O9P C00636 HMDB06330</t>
  </si>
  <si>
    <t>beta-D-Glucose 1-phosphate [+1]-H(+) C6H13O9P C00663 n.a.</t>
  </si>
  <si>
    <t>alpha-D-Glucose 6-phosphate [+1]-H(+) C6H13O9P C00668 HMDB01401</t>
  </si>
  <si>
    <t>D-Fructose 1-phosphate [+1]-H(+) C6H13O9P C01094 HMDB01076</t>
  </si>
  <si>
    <t>D-Tagatose 6-phosphate [+1]-H(+) C6H13O9P C01097 HMDB06873</t>
  </si>
  <si>
    <t>D-Galactose 6-phosphate [+1]-H(+) C6H13O9P C01113 n.a.</t>
  </si>
  <si>
    <t>beta-D-Glucose 6-phosphate [+1]-H(+) C6H13O9P C01172 HMDB03498</t>
  </si>
  <si>
    <t>Inositol 1-phosphate [+1]-H(+) C6H13O9P C01177 HMDB00213</t>
  </si>
  <si>
    <t>Sorbose 1-phosphate [+1]-H(+) C6H13O9P C02888 HMDB06797</t>
  </si>
  <si>
    <t>beta-D-Fructose 2-phosphate [+1]-H(+) C6H13O9P C03267 HMDB06800</t>
  </si>
  <si>
    <t>myo-Inositol 4-phosphate [+1]-H(+) C6H13O9P C03546 HMDB01313</t>
  </si>
  <si>
    <t>1D-myo-Inositol 3-phosphate [+1]-H(+) C6H13O9P C04006 HMDB06814</t>
  </si>
  <si>
    <t>N-Methylhistamine .H2PO4K-H(+) C6H11N3 C05127 HMDB00898</t>
  </si>
  <si>
    <t>beta-D-Fructose 6-phosphate [+1]-H(+) C6H13O9P C05345 HMDB03971</t>
  </si>
  <si>
    <t>D-arabino-Hex-3-ulose 6-phosphate [+1]-H(+) C6H13O9P C06019 n.a.</t>
  </si>
  <si>
    <t>L-Gulose 1-phosphate [+1]-H(+) C6H13O9P C15924 n.a.</t>
  </si>
  <si>
    <t>L-Galactose 1-phosphate [+1]-H(+) C6H13O9P C15926 n.a.</t>
  </si>
  <si>
    <t>6-Deoxy-5-ketofructose 1-phosphate [+1]+OH(-) C6H11O8P C16848 n.a.</t>
  </si>
  <si>
    <t>Methyl jasmonate [+1]+Cl(-) C13H20O3 C11512 n.a.</t>
  </si>
  <si>
    <t>(+)-7-Isomethyljasmonate [+1]+Cl(-) C13H20O3 C16318 n.a.</t>
  </si>
  <si>
    <t>Thymine .H2PO4K-H(+) C5H6N2O2 C00178 HMDB00262</t>
  </si>
  <si>
    <t>2-Hydroxymuconate semialdehyde .H2PO4Na-H(+) C6H6O4 C00682 n.a.</t>
  </si>
  <si>
    <t>cis,cis-Muconate .H2PO4Na-H(+) C6H6O4 C02480 HMDB06331</t>
  </si>
  <si>
    <t>Imidazole-4-acetate .H2PO4K-H(+) C5H6N2O2 C02835 HMDB02024</t>
  </si>
  <si>
    <t>2-Oxo-2,3-dihydrofuran-5-acetate .H2PO4Na-H(+) C6H6O4 C03586 n.a.</t>
  </si>
  <si>
    <t>5-Amino-4-imidazolecarboxyamide .H2PO4K-H(+) C4H6N4O C04051 HMDB03192</t>
  </si>
  <si>
    <t>cis,cis-4-Hydroxymuconic semialdehyde .H2PO4Na-H(+) C6H6O4 C06603 n.a.</t>
  </si>
  <si>
    <t>(S)-5-Oxo-2,5-dihydrofuran-2-acetate .H2PO4Na-H(+) C6H6O4 C14610 n.a.</t>
  </si>
  <si>
    <t>L-Cystine .H/Na-H(+) C6H12N2O4S2 C00491 HMDB00192</t>
  </si>
  <si>
    <t>Phenylacetaldehyde .HPO4Na2-H(+) C8H8O C00601 HMDB06236</t>
  </si>
  <si>
    <t>Styrene oxide .HPO4Na2-H(+) C8H8O C02083 n.a.</t>
  </si>
  <si>
    <t>Toluene-cis-dihydrodiol .H2PO4K-H(+) C7H10O2 C04592 n.a.</t>
  </si>
  <si>
    <t>4-Imidazolone-5-acetate .H2PO4Na-H(+) C5H6N2O3 C05133 n.a.</t>
  </si>
  <si>
    <t>5-Methylbarbiturate .H2PO4Na-H(+) C5H6N2O3 C05281 n.a.</t>
  </si>
  <si>
    <t>p-Tolualdehyde .HPO4Na2-H(+) C8H8O C06758 n.a.</t>
  </si>
  <si>
    <t>Acetophenone .HPO4Na2-H(+) C8H8O C07113 n.a.</t>
  </si>
  <si>
    <t>3-Methylbenzaldehyde .HPO4Na2-H(+) C8H8O C07209 n.a.</t>
  </si>
  <si>
    <t>2-Methylbenzaldehyde .HPO4Na2-H(+) C8H8O C07214 n.a.</t>
  </si>
  <si>
    <t>1-Hydroxy-2-methyl-2-butenyl 4-diphosphate -H(+) C5H12O8P2 C11811 n.a.</t>
  </si>
  <si>
    <t>D-Mannitol 1-phosphate -H(+) C6H15O9P C00644 HMDB01530</t>
  </si>
  <si>
    <t>Sorbitol 6-phosphate -H(+) C6H15O9P C01096 HMDB05831</t>
  </si>
  <si>
    <t>L-Fuculose 1-phosphate +OH(-) C6H13O8P C01099 n.a.</t>
  </si>
  <si>
    <t>L-Rhamnulose 1-phosphate +OH(-) C6H13O8P C01131 n.a.</t>
  </si>
  <si>
    <t>L-Fucose 1-phosphate +OH(-) C6H13O8P C02985 HMDB01265</t>
  </si>
  <si>
    <t>(1R,6R)-6-Hydroxy-2-succinylcyclohexa-2,4-diene-1-carboxylate .H/Na-H(+) C11H12O6 C05817 n.a.</t>
  </si>
  <si>
    <t>Galactitol 1-phosphate -H(+) C6H15O9P C06311 n.a.</t>
  </si>
  <si>
    <t>2-Hydroxy-6-oxo-6-(2-carboxyphenyl)-hexa-2,4-dienoate -H(+) C13H10O6 C16264 n.a.</t>
  </si>
  <si>
    <t>Biotin +OH(-) C10H16N2O3S C00120 HMDB00030</t>
  </si>
  <si>
    <t>Uridine +OH(-) C9H12N2O6 C00299 HMDB00296</t>
  </si>
  <si>
    <t>Pseudouridine +OH(-) C9H12N2O6 C02067 HMDB00767</t>
  </si>
  <si>
    <t>3,3',4'5-Tetrahydroxystilbene +OH(-) C14H12O4 C05901 HMDB04215</t>
  </si>
  <si>
    <t>Crotono-betaine .H2PO4Na-H(+) C8H16NO C11458 n.a.</t>
  </si>
  <si>
    <t>Guanidinoproclavaminic acid +OH(-) C9H16N4O4 C06657 n.a.</t>
  </si>
  <si>
    <t>D-Mannitol 1-phosphate [+1]-H(+) C6H15O9P C00644 HMDB01530</t>
  </si>
  <si>
    <t>Sorbitol 6-phosphate [+1]-H(+) C6H15O9P C01096 HMDB05831</t>
  </si>
  <si>
    <t>Galactitol 1-phosphate [+1]-H(+) C6H15O9P C06311 n.a.</t>
  </si>
  <si>
    <t>1,3-Dihydroxy-N-methylacridone .H/Na-H(+) C14H11NO3 C12093 n.a.</t>
  </si>
  <si>
    <t>2-Hydroxy-6-oxo-6-(2-carboxyphenyl)-hexa-2,4-dienoate [+1]-H(+) C13H10O6 C16264 n.a.</t>
  </si>
  <si>
    <t>Guanidinoproclavaminic acid [+1]+OH(-) C9H16N4O4 C06657 n.a.</t>
  </si>
  <si>
    <t>Oxalate .HPO4K2-H(+) C2H2O4 C00209 HMDB02329</t>
  </si>
  <si>
    <t>Butyro-betaine .H2PO4Na-H(+) C8H18NO C11459 n.a.</t>
  </si>
  <si>
    <t>Geranylhydroquinone +OH(-) C16H22O2 C10793 n.a.</t>
  </si>
  <si>
    <t>5-Hydroxy-1-(4-hydroxyphenyl)-3-decanone -H(+) C16H24O3 C17747 n.a.</t>
  </si>
  <si>
    <t>Nicotinate .HPO4Na2-H(+) C6H5NO2 C00253 HMDB01488</t>
  </si>
  <si>
    <t>4-Oxoproline .H2PO4K-H(+) C5H7NO3 C01877 n.a.</t>
  </si>
  <si>
    <t>5-Oxoproline .H2PO4K-H(+) C5H7NO3 C01879 HMDB00267</t>
  </si>
  <si>
    <t>5-Oxo-D-proline .H2PO4K-H(+) C5H7NO3 C02237 HMDB00805</t>
  </si>
  <si>
    <t>L-Glutamyl 5-phosphate .H/K-H(+) C5H10NO7P C03287 HMDB01228</t>
  </si>
  <si>
    <t>L-1-Pyrroline-3-hydroxy-5-carboxylate .H2PO4K-H(+) C5H7NO3 C04281 HMDB01369</t>
  </si>
  <si>
    <t>1-Pyrroline-4-hydroxy-2-carboxylate .H2PO4K-H(+) C5H7NO3 C04282 HMDB02234</t>
  </si>
  <si>
    <t>Nitrobenzene .HPO4Na2-H(+) C6H5NO2 C06813 n.a.</t>
  </si>
  <si>
    <t>Trinitrotoluene .H/K-H(+) C7H5N3O6 C16391 n.a.</t>
  </si>
  <si>
    <t>Cytidine .H/Na-H(+) C9H13N3O5 C00475 HMDB00089</t>
  </si>
  <si>
    <t>gamma-Glutamyl-beta-cyanoalanine .H/Na-H(+) C9H13N3O5 C05711 n.a.</t>
  </si>
  <si>
    <t>Abscisate [+1]-H(+) C15H20O4 C06082 n.a.</t>
  </si>
  <si>
    <t>5-Hydroxy-1-(4-hydroxyphenyl)-3-decanone [+1]-H(+) C16H24O3 C17747 n.a.</t>
  </si>
  <si>
    <t>L-Lysine .H2PO4Na-H(+) C6H14N2O2 C00047 HMDB00182</t>
  </si>
  <si>
    <t>Pyridoxamine phosphate +OH(-) C8H13N2O5P C00647 HMDB01555</t>
  </si>
  <si>
    <t>D-Lysine .H2PO4Na-H(+) C6H14N2O2 C00739 HMDB03405</t>
  </si>
  <si>
    <t>(3S)-3,6-Diaminohexanoate .H2PO4Na-H(+) C6H14N2O2 C01142 HMDB12114</t>
  </si>
  <si>
    <t>(3S,5S)-3,5-Diaminohexanoate .H2PO4Na-H(+) C6H14N2O2 C01186 HMDB12115</t>
  </si>
  <si>
    <t>2,5-Diaminohexanoate .H2PO4Na-H(+) C6H14N2O2 C05161 n.a.</t>
  </si>
  <si>
    <t>3-Dimethylallyl-4-hydroxyphenylpyruvate +OH(-) C14H16O4 C12456 n.a.</t>
  </si>
  <si>
    <t>Abscisic aldehyde +OH(-) C15H20O3 C13455 n.a.</t>
  </si>
  <si>
    <t>Juvenile hormone III -H(+) C16H26O3 C09694 n.a.</t>
  </si>
  <si>
    <t>L-Glutamate .H2PO4Na-H(+) C5H9NO4 C00025 HMDB00148</t>
  </si>
  <si>
    <t>D-Glutamate .H2PO4Na-H(+) C5H9NO4 C00217 HMDB03339</t>
  </si>
  <si>
    <t>DL-Glutamate .H2PO4Na-H(+) C5H9NO4 C00302 n.a.</t>
  </si>
  <si>
    <t>O-Acetyl-L-serine .H2PO4Na-H(+) C5H9NO4 C00979 HMDB03011</t>
  </si>
  <si>
    <t>L-threo-3-Methylaspartate .H2PO4Na-H(+) C5H9NO4 C03618 n.a.</t>
  </si>
  <si>
    <t>4-(L-Alanin-3-yl)-2-hydroxy-cis,cis-muconate 6-semialdehyde .H/K-H(+) C9H11NO6 C04796 n.a.</t>
  </si>
  <si>
    <t>5-(L-Alanin-3-yl)-2-hydroxy-cis,cis-muconate 6-semialdehyde .H/K-H(+) C9H11NO6 C04797 n.a.</t>
  </si>
  <si>
    <t>L-4-Hydroxyglutamate semialdehyde .H2PO4Na-H(+) C5H9NO4 C05938 HMDB06556</t>
  </si>
  <si>
    <t>2-Oxo-4-hydroxy-5-aminovalerate .H2PO4Na-H(+) C5H9NO4 C05941 n.a.</t>
  </si>
  <si>
    <t>Actinidine .H2PO4Na-H(+) C10H13N C09910 n.a.</t>
  </si>
  <si>
    <t>AMP -HPO3-H(+) C10H14N5O7P C00020 HMDB00045</t>
  </si>
  <si>
    <t>Adenosine -H(+) C10H13N5O4 C00212 HMDB00050</t>
  </si>
  <si>
    <t>Deoxyguanosine -H(+) C10H13N5O4 C00330 HMDB00085</t>
  </si>
  <si>
    <t>dGMP -HPO3-H(+) C10H14N5O7P C00362 HMDB01044</t>
  </si>
  <si>
    <t>3'-AMP -HPO3-H(+) C10H14N5O7P C01367 HMDB03540</t>
  </si>
  <si>
    <t>D-Ribose 5-phosphate .H/K-H(+) C5H11O8P C00117 HMDB01548</t>
  </si>
  <si>
    <t>D-Ribulose 5-phosphate .H/K-H(+) C5H11O8P C00199 HMDB00618</t>
  </si>
  <si>
    <t>D-Xylulose 5-phosphate .H/K-H(+) C5H11O8P C00231 HMDB00868</t>
  </si>
  <si>
    <t>Glutarate .H2PO4K-H(+) C5H8O4 C00489 HMDB00661</t>
  </si>
  <si>
    <t>alpha-D-Ribose 1-phosphate .H/K-H(+) C5H11O8P C00620 HMDB01489</t>
  </si>
  <si>
    <t>2-Acetolactate .H2PO4K-H(+) C5H8O4 C00900 HMDB06833</t>
  </si>
  <si>
    <t>L-Ribulose 5-phosphate .H/K-H(+) C5H11O8P C01101 n.a.</t>
  </si>
  <si>
    <t>1,2,3-Trihydroxybenzene .HPO4Na2-H(+) C6H6O3 C01108 n.a.</t>
  </si>
  <si>
    <t>D-Arabinose 5-phosphate .H/K-H(+) C5H11O8P C01112 HMDB11734</t>
  </si>
  <si>
    <t>4-Methylthio-2-oxobutanoic acid .H2PO4Na-H(+) C5H8O3S C01180 HMDB01553</t>
  </si>
  <si>
    <t>Phloroglucinol .HPO4Na2-H(+) C6H6O3 C02183 n.a.</t>
  </si>
  <si>
    <t>Benzene-1,2,4-triol .HPO4Na2-H(+) C6H6O3 C02814 n.a.</t>
  </si>
  <si>
    <t>L-Xylulose 5-phosphate .H/K-H(+) C5H11O8P C03291 n.a.</t>
  </si>
  <si>
    <t>4-Hydroxy-2-oxopentanoate .H2PO4K-H(+) C5H8O4 C03589 n.a.</t>
  </si>
  <si>
    <t>alpha-D-Xylose 1-phosphate .H/K-H(+) C5H11O8P C03737 n.a.</t>
  </si>
  <si>
    <t>beta-L-Arabinose 1-phosphate .H/K-H(+) C5H11O8P C03906 HMDB12195</t>
  </si>
  <si>
    <t>2-(Hydroxymethyl)-4-oxobutanoate .H2PO4K-H(+) C5H8O4 C04106 n.a.</t>
  </si>
  <si>
    <t>3-Hydroxy-3-methyl-2-oxobutanoic acid .H2PO4K-H(+) C5H8O4 C04181 n.a.</t>
  </si>
  <si>
    <t>(S)-2-Acetolactate .H2PO4K-H(+) C5H8O4 C06010 HMDB06855</t>
  </si>
  <si>
    <t>L-Xylulose 1-phosphate .H/K-H(+) C5H11O8P C06441 n.a.</t>
  </si>
  <si>
    <t>Maltol .HPO4Na2-H(+) C6H6O3 C11918 n.a.</t>
  </si>
  <si>
    <t>(R)-Mevalonate .H2PO4Na-H(+) C6H12O4 C00418 HMDB00227</t>
  </si>
  <si>
    <t>(R)-Pantoate .H2PO4Na-H(+) C6H12O4 C00522 n.a.</t>
  </si>
  <si>
    <t>Luteolin -H2O-H(+) C15H10O6 C01514 HMDB05800</t>
  </si>
  <si>
    <t>Isopimpinellin .H/Na-H(+) C13H10O5 C02162 n.a.</t>
  </si>
  <si>
    <t>Kaempferol -H2O-H(+) C15H10O6 C05903 HMDB05801</t>
  </si>
  <si>
    <t>(R)-2,3-Dihydroxy-3-methylpentanoate .H2PO4Na-H(+) C6H12O4 C06007 HMDB12140</t>
  </si>
  <si>
    <t>4-Isopropylbenzaldehyde .H2PO4Na-H(+) C10H12O C06577 HMDB02214</t>
  </si>
  <si>
    <t>Coumestrol -H(+) C15H8O5 C10205 HMDB02326</t>
  </si>
  <si>
    <t>Tetralin .H2PO4K-H(+) C10H12 C14114 n.a.</t>
  </si>
  <si>
    <t>Blue pigment +OH(-) C10H6N2O6 C16152 n.a.</t>
  </si>
  <si>
    <t>Inosine -H(+) C10H12N4O5 C00294 HMDB00195</t>
  </si>
  <si>
    <t>2(alpha-D-Mannosyl)-D-glycerate -H(+) C9H16O9 C11544 n.a.</t>
  </si>
  <si>
    <t>Pyridoxal phosphate .H/Na-H(+) C8H10NO6P C00018 HMDB01491</t>
  </si>
  <si>
    <t>L-Methionine .H2PO4Na-H(+) C5H11NO2S C00073 HMDB00696</t>
  </si>
  <si>
    <t>4-Hydroxymandelonitrile .H2PO4Na-H(+) C8H7NO2 C00650 n.a.</t>
  </si>
  <si>
    <t>D-Methionine .H2PO4Na-H(+) C5H11NO2S C00855 n.a.</t>
  </si>
  <si>
    <t>2,3-Dihydroxyindole .H2PO4Na-H(+) C8H7NO2 C02775 n.a.</t>
  </si>
  <si>
    <t>2-Formylaminobenzaldehyde .H2PO4Na-H(+) C8H7NO2 C03574 n.a.</t>
  </si>
  <si>
    <t>(S)-4-Hydroxymandelonitrile .H2PO4Na-H(+) C8H7NO2 C03742 n.a.</t>
  </si>
  <si>
    <t>5,6-Dihydroxyindole .H2PO4Na-H(+) C8H7NO2 C05578 HMDB04058</t>
  </si>
  <si>
    <t>3-Hydroxyindolin-2-one .H2PO4Na-H(+) C8H7NO2 C11130 n.a.</t>
  </si>
  <si>
    <t>Inosine [+1]-H(+) C10H12N4O5 C00294 HMDB00195</t>
  </si>
  <si>
    <t>Formononetin [+1]-H(+) C16H12O4 C00858 HMDB05808</t>
  </si>
  <si>
    <t>Linamarin .H/Na-H(+) C10H17NO6 C01594 HMDB05008</t>
  </si>
  <si>
    <t>N2-Succinyl-L-ornithine [+1]+Cl(-) C9H16N2O5 C03415 HMDB01199</t>
  </si>
  <si>
    <t>N6-Acetyl-LL-2,6-diaminoheptanedioate [+1]+Cl(-) C9H16N2O5 C04390 n.a.</t>
  </si>
  <si>
    <t>2(alpha-D-Mannosyl)-D-glycerate [+1]-H(+) C9H16O9 C11544 n.a.</t>
  </si>
  <si>
    <t>gamma-Glutamyl-gamma-aminobutyrate [+1]+Cl(-) C9H16N2O5 C15767 HMDB12161</t>
  </si>
  <si>
    <t>Deoxyadenosine +OH(-) C10H13N5O3 C00559 HMDB00101</t>
  </si>
  <si>
    <t>(-)-Carvone .H2PO4Na-H(+) C10H14O C01767 n.a.</t>
  </si>
  <si>
    <t>(-)-Isopiperitenone .H2PO4Na-H(+) C10H14O C02485 n.a.</t>
  </si>
  <si>
    <t>Perillyl aldehyde .H2PO4Na-H(+) C10H14O C02576 HMDB03647</t>
  </si>
  <si>
    <t>N2-Succinyl-L-ornithine .H/K-H(+) C9H16N2O5 C03415 HMDB01199</t>
  </si>
  <si>
    <t>N6-Acetyl-LL-2,6-diaminoheptanedioate .H/K-H(+) C9H16N2O5 C04390 n.a.</t>
  </si>
  <si>
    <t>5-Hydroxyindoleacetylglycine .H/Na-H(+) C12H12N2O4 C05832 HMDB04185</t>
  </si>
  <si>
    <t>p-Cumic alcohol .H2PO4Na-H(+) C10H14O C06576 n.a.</t>
  </si>
  <si>
    <t>Pinocarvone .H2PO4Na-H(+) C10H14O C09884 n.a.</t>
  </si>
  <si>
    <t>(+)-(S)-Carvone .H2PO4Na-H(+) C10H14O C11383 HMDB04487</t>
  </si>
  <si>
    <t>Myrtenal .H2PO4Na-H(+) C10H14O C11939 n.a.</t>
  </si>
  <si>
    <t>gamma-Glutamyl-gamma-aminobutyrate .H/K-H(+) C9H16N2O5 C15767 HMDB12161</t>
  </si>
  <si>
    <t>2-Oxo-10-methylthiodecanoic acid .H/K-H(+) C11H20O3S C17232 n.a.</t>
  </si>
  <si>
    <t>S-(4-Methylthiobutylthiohydroximoyl)-L-cysteine +OH(-) C8H16N2O3S2 C17242 n.a.</t>
  </si>
  <si>
    <t>Deoxyinosine +OH(-) C10H12N4O4 C05512 HMDB00071</t>
  </si>
  <si>
    <t>6-Hydroxymelatonin .H/Na-H(+) C13H16N2O3 C05643 HMDB04081</t>
  </si>
  <si>
    <t>Juvenile hormone III acid +OH(-) C15H24O3 C16504 n.a.</t>
  </si>
  <si>
    <t>(10S)-Juvenile hormone III acid diol -H(+) C15H26O4 C16506 n.a.</t>
  </si>
  <si>
    <t>Adenine .H2PO4K-H(+) C5H5N5 C00147 HMDB00034</t>
  </si>
  <si>
    <t>4-Oxoproline .HPO4Na2-H(+) C5H7NO3 C01877 n.a.</t>
  </si>
  <si>
    <t>5-Oxoproline .HPO4Na2-H(+) C5H7NO3 C01879 HMDB00267</t>
  </si>
  <si>
    <t>5-Oxo-D-proline .HPO4Na2-H(+) C5H7NO3 C02237 HMDB00805</t>
  </si>
  <si>
    <t>L-1-Pyrroline-3-hydroxy-5-carboxylate .HPO4Na2-H(+) C5H7NO3 C04281 HMDB01369</t>
  </si>
  <si>
    <t>1-Pyrroline-4-hydroxy-2-carboxylate .HPO4Na2-H(+) C5H7NO3 C04282 HMDB02234</t>
  </si>
  <si>
    <t>4-Hydroxy-L-threonine .H2PO4K-H(+) C4H9NO4 C06056 n.a.</t>
  </si>
  <si>
    <t>N-Succinyl-2-L-amino-6-oxoheptanedioate -H2O-H(+) C11H15NO8 C04462 HMDB12266</t>
  </si>
  <si>
    <t>Deoxyinosine [+1]+OH(-) C10H12N4O4 C05512 HMDB00071</t>
  </si>
  <si>
    <t>Orthophosphate .HPO4K2-H(+) H3PO4 C00009 HMDB01429</t>
  </si>
  <si>
    <t>Xanthine .H2PO4Na-H(+) C5H4N4O2 C00385 HMDB00292</t>
  </si>
  <si>
    <t>Toluate .H2PO4K-H(+) C8H8O2 C01454 n.a.</t>
  </si>
  <si>
    <t>4-Hydroxyphenylacetaldehyde .H2PO4K-H(+) C8H8O2 C03765 HMDB03767</t>
  </si>
  <si>
    <t>3-Vinylcatechol .H2PO4K-H(+) C8H8O2 C07085 n.a.</t>
  </si>
  <si>
    <t>Phenylacetic acid .H2PO4K-H(+) C8H8O2 C07086 HMDB00209</t>
  </si>
  <si>
    <t>2-Hydroxyacetophenone .H2PO4K-H(+) C8H8O2 C07189 n.a.</t>
  </si>
  <si>
    <t>m-Methylbenzoate .H2PO4K-H(+) C8H8O2 C07211 n.a.</t>
  </si>
  <si>
    <t>o-Toluate .H2PO4K-H(+) C8H8O2 C07215 n.a.</t>
  </si>
  <si>
    <t>4'-Hydroxyacetophenone .H2PO4K-H(+) C8H8O2 C10700 n.a.</t>
  </si>
  <si>
    <t>3-Methylsalicylaldehyde .H2PO4K-H(+) C8H8O2 C14087 n.a.</t>
  </si>
  <si>
    <t>gamma-L-Glutamyl-L-cysteine .H/Na-H(+) C8H14N2O5S C00669 HMDB01049</t>
  </si>
  <si>
    <t>Agmatine .HPO4Na2-H(+) C5H14N4 C00179 HMDB01432</t>
  </si>
  <si>
    <t>(-)-Limonene .H2PO4K-H(+) C10H16 C00521 HMDB03375</t>
  </si>
  <si>
    <t>4-Trimethylammoniobutanal .HPO4Na2-H(+) C7H16NO C01149 HMDB01345</t>
  </si>
  <si>
    <t>Myrcene .H2PO4K-H(+) C10H16 C06074 n.a.</t>
  </si>
  <si>
    <t>Comphene .H2PO4K-H(+) C10H16 C06076 n.a.</t>
  </si>
  <si>
    <t>(+)-Limonene .H2PO4K-H(+) C10H16 C06099 HMDB04321</t>
  </si>
  <si>
    <t>(-)-beta-Pinene .H2PO4K-H(+) C10H16 C06307 n.a.</t>
  </si>
  <si>
    <t>(-)-alpha-Pinene .H2PO4K-H(+) C10H16 C06308 n.a.</t>
  </si>
  <si>
    <t>Car-3-ene .H2PO4K-H(+) C10H16 C09839 n.a.</t>
  </si>
  <si>
    <t>alpha-Pinene .H2PO4K-H(+) C10H16 C09880 n.a.</t>
  </si>
  <si>
    <t>L-Arginine phosphate +OH(-) C6H15N4O5P C05945 n.a.</t>
  </si>
  <si>
    <t>Arbutin -H(+) C12H16O7 C06186 n.a.</t>
  </si>
  <si>
    <t>S-(Phenylacetothiohydroximoyl)-L-cysteine +OH(-) C11H14N2O3S C17237 n.a.</t>
  </si>
  <si>
    <t>p-Coumaroylputrescine .H/K-H(+) C13H18N2O2 C18326 n.a.</t>
  </si>
  <si>
    <t>(9Z)-Hexadecenoic acid +OH(-) C16H30O2 C08362 HMDB03229</t>
  </si>
  <si>
    <t>Anthranilate .H2PO4K-H(+) C7H7NO2 C00108 HMDB01123</t>
  </si>
  <si>
    <t>4-Aminobenzoate .H2PO4K-H(+) C7H7NO2 C00568 HMDB01392</t>
  </si>
  <si>
    <t>N-Methylnicotinate .H2PO4K-H(+) C7H7NO2 C01004 HMDB00875</t>
  </si>
  <si>
    <t>L-Leucine .HPO4Na2-H(+) C6H13NO2 C00123 HMDB00687</t>
  </si>
  <si>
    <t>L-Isoleucine .HPO4Na2-H(+) C6H13NO2 C00407 HMDB00172</t>
  </si>
  <si>
    <t>6-Aminohexanoate .HPO4Na2-H(+) C6H13NO2 C02378 HMDB01901</t>
  </si>
  <si>
    <t>(3R)-beta-Leucine .HPO4Na2-H(+) C6H13NO2 C02486 HMDB03640</t>
  </si>
  <si>
    <t>Dopamine .H2PO4Na-H(+) C8H11NO2 C03758 HMDB00073</t>
  </si>
  <si>
    <t>2,4,6-Triaminotoluene .H2PO4K-H(+) C7H11N3 C16400 n.a.</t>
  </si>
  <si>
    <t>Vanillylamine .H2PO4Na-H(+) C8H11NO2 C16666 HMDB12309</t>
  </si>
  <si>
    <t>N-(L-Arginino)succinate -NH3-H(+) C10H18N4O6 C03406 HMDB00052</t>
  </si>
  <si>
    <t>Arbutin [+1]-H(+) C12H16O7 C06186 n.a.</t>
  </si>
  <si>
    <t>Norgalanthamine -H(+) C16H19NO3 C12173 n.a.</t>
  </si>
  <si>
    <t>4'-O-Methylnorbelladine -H(+) C16H19NO3 C16702 n.a.</t>
  </si>
  <si>
    <t>L-Pyrrolysine +OH(-) C12H21N3O3 C16138 n.a.</t>
  </si>
  <si>
    <t>6-Hydroxyhexanoic acid .HPO4Na2-H(+) C6H12O3 C06103 HMDB12843</t>
  </si>
  <si>
    <t>4-Hydroxy-3-methoxy-benzenemethanol .H2PO4Na-H(+) C8H10O3 C06317 n.a.</t>
  </si>
  <si>
    <t>(-)-Menthone .H2PO4Na-H(+) C10H18O C00843 n.a.</t>
  </si>
  <si>
    <t>Geraniol .H2PO4Na-H(+) C10H18O C01500 n.a.</t>
  </si>
  <si>
    <t>(-)-endo-Fenchol .H2PO4Na-H(+) C10H18O C02344 n.a.</t>
  </si>
  <si>
    <t>Sabinene hydrate .H2PO4Na-H(+) C10H18O C02462 n.a.</t>
  </si>
  <si>
    <t>Nicotinate D-ribonucleoside +OH(-) C11H14NO6 C05841 HMDB06809</t>
  </si>
  <si>
    <t>L-Arginine phosphate [+2]+OH(-) C6H15N4O5P C05945 n.a.</t>
  </si>
  <si>
    <t>Arbutin [+2]-H(+) C12H16O7 C06186 n.a.</t>
  </si>
  <si>
    <t>Isoliquiritigenin +OH(-) C15H12O4 C08650 n.a.</t>
  </si>
  <si>
    <t>Afzelechin -H(+) C15H14O5 C09320 n.a.</t>
  </si>
  <si>
    <t>Liquiritigenin +OH(-) C15H12O4 C09762 n.a.</t>
  </si>
  <si>
    <t>(R)-(+)-Citronellal .H2PO4Na-H(+) C10H18O C09848 n.a.</t>
  </si>
  <si>
    <t>Nerol .H2PO4Na-H(+) C10H18O C09871 n.a.</t>
  </si>
  <si>
    <t>(S)-(-)-Citronellal .H2PO4Na-H(+) C10H18O C11384 n.a.</t>
  </si>
  <si>
    <t>(-)-Linalool .H2PO4Na-H(+) C10H18O C11388 n.a.</t>
  </si>
  <si>
    <t>(-)-alpha-Terpineol .H2PO4Na-H(+) C10H18O C11393 n.a.</t>
  </si>
  <si>
    <t>(1R,2R,4R)-Dihydrocarveol .H2PO4Na-H(+) C10H18O C11396 n.a.</t>
  </si>
  <si>
    <t>(1R,2S,4R)-Neo-dihydrocarveol .H2PO4Na-H(+) C10H18O C11397 n.a.</t>
  </si>
  <si>
    <t>(1S,2S,4R)-Iso-dihydrocarveol .H2PO4Na-H(+) C10H18O C11399 n.a.</t>
  </si>
  <si>
    <t>(1S,2R,4R)-Neoiso-dihydrocarveol .H2PO4Na-H(+) C10H18O C11400 n.a.</t>
  </si>
  <si>
    <t>(1R,2S,4S)- Neoiso-dihydrocarveol .H2PO4Na-H(+) C10H18O C11410 n.a.</t>
  </si>
  <si>
    <t>(1R,2R,4S)-Iso-dihydrocarveol .H2PO4Na-H(+) C10H18O C11411 n.a.</t>
  </si>
  <si>
    <t>(1S,2S,4S)-Dihydrocarveol .H2PO4Na-H(+) C10H18O C11413 n.a.</t>
  </si>
  <si>
    <t>(1S,2R,4S)-Neo-dihydrocarveol .H2PO4Na-H(+) C10H18O C11416 n.a.</t>
  </si>
  <si>
    <t>(-)-Epiafzelechin -H(+) C15H14O5 C12128 n.a.</t>
  </si>
  <si>
    <t>N-Methylethanolamine phosphate .H2PO4Na-H(+) C3H10NO4P C01210 n.a.</t>
  </si>
  <si>
    <t>4-Amino-5-hydroxymethyl-2-methylpyrimidine .H2PO4K-H(+) C6H9N3O C01279 n.a.</t>
  </si>
  <si>
    <t>L-Histidinal .H2PO4K-H(+) C6H9N3O C01929 n.a.</t>
  </si>
  <si>
    <t>D-1-Aminopropan-2-ol O-phosphate .H2PO4Na-H(+) C3H10NO4P C04122 n.a.</t>
  </si>
  <si>
    <t>5-(3'-Carboxy-3'-oxopropenyl)-4,6-dihydroxypicolinate .H/Na-H(+) C10H7NO7 C05641 n.a.</t>
  </si>
  <si>
    <t>Indoxyl .HPO4Na2-H(+) C8H7NO C05658 HMDB04094</t>
  </si>
  <si>
    <t>Indolin-2-one .HPO4Na2-H(+) C8H7NO C12312 n.a.</t>
  </si>
  <si>
    <t>4-Methylthiobutanaldoxime .HPO4Na2-H(+) C5H11NOS C17241 n.a.</t>
  </si>
  <si>
    <t>L-Histidine .H2PO4Na-H(+) C6H9N3O2 C00135 HMDB00177</t>
  </si>
  <si>
    <t>Tropinone .H2PO4K-H(+) C8H13NO C00783 n.a.</t>
  </si>
  <si>
    <t>1-Indolizidinone .H2PO4K-H(+) C8H13NO C16697 n.a.</t>
  </si>
  <si>
    <t>Neopterin .H/Na-H(+) C9H11N5O4 C05926 HMDB00845</t>
  </si>
  <si>
    <t>Retronecine .H2PO4Na-H(+) C8H13NO2 C06177 n.a.</t>
  </si>
  <si>
    <t>Paraoxon -H(+) C10H14NO6P C06606 HMDB13035</t>
  </si>
  <si>
    <t>N-Acetylmuramate -H2O-H(+) C11H19NO8 C02713 n.a.</t>
  </si>
  <si>
    <t>2-Oxobutanoate .HPO4K2-H(+) C4H6O3 C00109 HMDB00005</t>
  </si>
  <si>
    <t>Acetoacetate .HPO4K2-H(+) C4H6O3 C00164 HMDB00060</t>
  </si>
  <si>
    <t>Acetyl phosphate .H2PO4K-H(+) C2H5O5P C00227 HMDB01494</t>
  </si>
  <si>
    <t>Succinate semialdehyde .HPO4K2-H(+) C4H6O3 C00232 HMDB01259</t>
  </si>
  <si>
    <t>Triphosphate +OH(-) P3H5O10 C00536 HMDB03379</t>
  </si>
  <si>
    <t>2-Phosphoglycolate .H2PO4Na-H(+) C2H5O6P C00988 HMDB00816</t>
  </si>
  <si>
    <t>N-Formiminoglycine .HPO4K2-H(+) C3H6N2O2 C02718 n.a.</t>
  </si>
  <si>
    <t>Phosphonoacetate .H2PO4K-H(+) C2H5O5P C05682 HMDB04110</t>
  </si>
  <si>
    <t>(S)-Methylmalonate semialdehyde .HPO4K2-H(+) C4H6O3 C06002 HMDB02217</t>
  </si>
  <si>
    <t>Acetone .(H2PO4)2NaH-H(+) C3H6O C00207 HMDB01659</t>
  </si>
  <si>
    <t>Orotate .H2PO4Na-H(+) C5H4N2O4 C00295 HMDB00226</t>
  </si>
  <si>
    <t>Propanal .(H2PO4)2NaH-H(+) C3H6O C00479 HMDB03366</t>
  </si>
  <si>
    <t>Betaine aldehyde .HPO4K2-H(+) C5H12NO C00576 HMDB01252</t>
  </si>
  <si>
    <t>(-)-Ureidoglycolate .HPO4Na2-H(+) C3H6N2O4 C00603 HMDB01005</t>
  </si>
  <si>
    <t>4-Hydroxymethylcatechol .H2PO4K-H(+) C7H8O3 C14110 n.a.</t>
  </si>
  <si>
    <t>2,4,6-Trihydroxytoluene .H2PO4K-H(+) C7H8O3 C16401 n.a.</t>
  </si>
  <si>
    <t>2,4,5-Trihydroxytoluene .H2PO4K-H(+) C7H8O3 C18317 n.a.</t>
  </si>
  <si>
    <t>(-)-Menthol .H2PO4Na-H(+) C10H20O C00400 HMDB03352</t>
  </si>
  <si>
    <t>5-Amino-6-(1-D-ribitylamino)uracil -H(+) C9H16N4O6 C04732 HMDB11106</t>
  </si>
  <si>
    <t>beta-Citronellol .H2PO4Na-H(+) C10H20O C09849 n.a.</t>
  </si>
  <si>
    <t>(-)-Citronellol .H2PO4Na-H(+) C10H20O C11386 n.a.</t>
  </si>
  <si>
    <t>2,2-Bis(4-hydroxyphenyl)-propanoic acid +OH(-) C15H14O4 C13633 n.a.</t>
  </si>
  <si>
    <t>Naphthyl-2-methyl-succinic acid +OH(-) C15H14O4 C14115 n.a.</t>
  </si>
  <si>
    <t>N-Succinyl-L-citrulline [+1]-H(+) C10H17N3O6 C18048 n.a.</t>
  </si>
  <si>
    <t>N6-(L-1,3-Dicarboxypropyl)-L-lysine -H(+) C11H20N2O6 C00449 HMDB00279</t>
  </si>
  <si>
    <t>sn-glycero-3-Phosphocholine +OH(-) C8H21NO6P C00670 HMDB00086</t>
  </si>
  <si>
    <t>1-(3,4-Dihydroxyphenyl)-1-decene-3,5-dione -H(+) C16H20O4 C17745 n.a.</t>
  </si>
  <si>
    <t>Dihydroechinofuran +OH(-) C16H18O3 C18134 n.a.</t>
  </si>
  <si>
    <t>Dihydrobiopterin .H/K-H(+) C9H13N5O3 C00268 n.a.</t>
  </si>
  <si>
    <t>D-Glucosamine 6-phosphate +OH(-) C6H14NO8P C00352 HMDB01254</t>
  </si>
  <si>
    <t>Tropine .H2PO4K-H(+) C8H15NO C00729 n.a.</t>
  </si>
  <si>
    <t>1-Amino-1-deoxy-scyllo-inositol 4-phosphate +OH(-) C6H14NO8P C01283 n.a.</t>
  </si>
  <si>
    <t>6-Lactoyl-5,6,7,8-tetrahydropterin .H/K-H(+) C9H13N5O3 C04244 HMDB02065</t>
  </si>
  <si>
    <t>alpha-D-Glucosamine 1-phosphate +OH(-) C6H14NO8P C06156 n.a.</t>
  </si>
  <si>
    <t>Hygrine .H2PO4K-H(+) C8H15NO C06179 n.a.</t>
  </si>
  <si>
    <t>Pelletierine .H2PO4K-H(+) C8H15NO C06182 n.a.</t>
  </si>
  <si>
    <t>D-Galactosamine 6-phosphate +OH(-) C6H14NO8P C06377 n.a.</t>
  </si>
  <si>
    <t>(-)-Hygrine .H2PO4K-H(+) C8H15NO C11359 n.a.</t>
  </si>
  <si>
    <t>Kanosamine 6-phosphate +OH(-) C6H14NO8P C12213 n.a.</t>
  </si>
  <si>
    <t>Aminofructose 6-phosphate +OH(-) C6H14NO8P C12214 n.a.</t>
  </si>
  <si>
    <t>Trachelanthamidine .H2PO4K-H(+) C8H15NO C12440 n.a.</t>
  </si>
  <si>
    <t>Acetate .(H2PO4)2NaH-H(+) C2H4O2 C00033 HMDB00042</t>
  </si>
  <si>
    <t>Glycolaldehyde .(H2PO4)2NaH-H(+) C2H4O2 C00266 HMDB03344</t>
  </si>
  <si>
    <t>2-Hydroxymuconate semialdehyde .H2PO4K-H(+) C6H6O4 C00682 n.a.</t>
  </si>
  <si>
    <t>cis,cis-Muconate .H2PO4K-H(+) C6H6O4 C02480 HMDB06331</t>
  </si>
  <si>
    <t>2-Oxo-2,3-dihydrofuran-5-acetate .H2PO4K-H(+) C6H6O4 C03586 n.a.</t>
  </si>
  <si>
    <t>cis,cis-4-Hydroxymuconic semialdehyde .H2PO4K-H(+) C6H6O4 C06603 n.a.</t>
  </si>
  <si>
    <t>Styrene .HPO4K2-H(+) C8H8 C07083 n.a.</t>
  </si>
  <si>
    <t>(S)-5-Oxo-2,5-dihydrofuran-2-acetate .H2PO4K-H(+) C6H6O4 C14610 n.a.</t>
  </si>
  <si>
    <t>Hypoxanthine .HPO4Na2-H(+) C5H4N4O C00262 HMDB00157</t>
  </si>
  <si>
    <t>L-Cystine .H/K-H(+) C6H12N2O4S2 C00491 HMDB00192</t>
  </si>
  <si>
    <t>Threonate .HPO4Na2-H(+) C4H8O5 C01620 HMDB00943</t>
  </si>
  <si>
    <t>2-Maleylacetate .H2PO4Na-H(+) C6H6O5 C02222 n.a.</t>
  </si>
  <si>
    <t>2-Hydroxymuconate .H2PO4Na-H(+) C6H6O5 C02501 n.a.</t>
  </si>
  <si>
    <t>gamma-Oxalocrotonate .H2PO4Na-H(+) C6H6O5 C03453 n.a.</t>
  </si>
  <si>
    <t>3-Hydroxy-cis,cis-muconate .H2PO4Na-H(+) C6H6O5 C03676 n.a.</t>
  </si>
  <si>
    <t>4-Methylene-2-oxoglutarate .H2PO4Na-H(+) C6H6O5 C06035 n.a.</t>
  </si>
  <si>
    <t>L-Ascorbate 6-phosphate .H/Na-H(+) C6H9O9P C16186 n.a.</t>
  </si>
  <si>
    <t>Choline .HPO4K2-H(+) C5H14NO C00114 HMDB00097</t>
  </si>
  <si>
    <t>(S)-Dihydroorotate .H2PO4Na-H(+) C5H6N2O4 C00337 HMDB00528</t>
  </si>
  <si>
    <t>Toluate .HPO4Na2-H(+) C8H8O2 C01454 n.a.</t>
  </si>
  <si>
    <t>Propan-2-ol .(H2PO4)2NaH-H(+) C3H8O C01845 n.a.</t>
  </si>
  <si>
    <t>(R)(-)-Allantoin .H2PO4Na-H(+) C4H6N4O3 C02348 n.a.</t>
  </si>
  <si>
    <t>(S)(+)-Allantoin .H2PO4Na-H(+) C4H6N4O3 C02350 n.a.</t>
  </si>
  <si>
    <t>4-Hydroxyphenylacetaldehyde .HPO4Na2-H(+) C8H8O2 C03765 HMDB03767</t>
  </si>
  <si>
    <t>Propane-1-ol .(H2PO4)2NaH-H(+) C3H8O C05979 HMDB00820</t>
  </si>
  <si>
    <t>3-Vinylcatechol .HPO4Na2-H(+) C8H8O2 C07085 n.a.</t>
  </si>
  <si>
    <t>Phenylacetic acid .HPO4Na2-H(+) C8H8O2 C07086 HMDB00209</t>
  </si>
  <si>
    <t>2-Hydroxyacetophenone .HPO4Na2-H(+) C8H8O2 C07189 n.a.</t>
  </si>
  <si>
    <t>m-Methylbenzoate .HPO4Na2-H(+) C8H8O2 C07211 n.a.</t>
  </si>
  <si>
    <t>o-Toluate .HPO4Na2-H(+) C8H8O2 C07215 n.a.</t>
  </si>
  <si>
    <t>4'-Hydroxyacetophenone .HPO4Na2-H(+) C8H8O2 C10700 n.a.</t>
  </si>
  <si>
    <t>2-C-Methyl-D-erythritol 2,4-cyclodiphosphate -H(+) C5H12O9P2 C11453 n.a.</t>
  </si>
  <si>
    <t>3-Methylsalicylaldehyde .HPO4Na2-H(+) C8H8O2 C14087 n.a.</t>
  </si>
  <si>
    <t>D-Fructose 6-phosphate +OH(-) C6H13O9P C00085 n.a.</t>
  </si>
  <si>
    <t>D-Glucose 6-phosphate +OH(-) C6H13O9P C00092 n.a.</t>
  </si>
  <si>
    <t>D-Glucose 1-phosphate +OH(-) C6H13O9P C00103 HMDB01586</t>
  </si>
  <si>
    <t>D-Mannose 6-phosphate +OH(-) C6H13O9P C00275 HMDB01078</t>
  </si>
  <si>
    <t>alpha-D-Galactose 1-phosphate +OH(-) C6H13O9P C00446 HMDB00645</t>
  </si>
  <si>
    <t>D-Mannose 1-phosphate +OH(-) C6H13O9P C00636 HMDB06330</t>
  </si>
  <si>
    <t>beta-D-Glucose 1-phosphate +OH(-) C6H13O9P C00663 n.a.</t>
  </si>
  <si>
    <t>alpha-D-Glucose 6-phosphate +OH(-) C6H13O9P C00668 HMDB01401</t>
  </si>
  <si>
    <t>D-Fructose 1-phosphate +OH(-) C6H13O9P C01094 HMDB01076</t>
  </si>
  <si>
    <t>D-Tagatose 6-phosphate +OH(-) C6H13O9P C01097 HMDB06873</t>
  </si>
  <si>
    <t>D-Galactose 6-phosphate +OH(-) C6H13O9P C01113 n.a.</t>
  </si>
  <si>
    <t>beta-D-Glucose 6-phosphate +OH(-) C6H13O9P C01172 HMDB03498</t>
  </si>
  <si>
    <t>Inositol 1-phosphate +OH(-) C6H13O9P C01177 HMDB00213</t>
  </si>
  <si>
    <t>Sorbose 1-phosphate +OH(-) C6H13O9P C02888 HMDB06797</t>
  </si>
  <si>
    <t>beta-D-Fructose 2-phosphate +OH(-) C6H13O9P C03267 HMDB06800</t>
  </si>
  <si>
    <t>myo-Inositol 4-phosphate +OH(-) C6H13O9P C03546 HMDB01313</t>
  </si>
  <si>
    <t>1D-myo-Inositol 3-phosphate +OH(-) C6H13O9P C04006 HMDB06814</t>
  </si>
  <si>
    <t>beta-D-Fructose 6-phosphate +OH(-) C6H13O9P C05345 HMDB03971</t>
  </si>
  <si>
    <t>D-arabino-Hex-3-ulose 6-phosphate +OH(-) C6H13O9P C06019 n.a.</t>
  </si>
  <si>
    <t>L-Gulose 1-phosphate +OH(-) C6H13O9P C15924 n.a.</t>
  </si>
  <si>
    <t>L-Galactose 1-phosphate +OH(-) C6H13O9P C15926 n.a.</t>
  </si>
  <si>
    <t>5-Amino-6-(1-D-ribitylamino)uracil [+2]-H(+) C9H16N4O6 C04732 HMDB11106</t>
  </si>
  <si>
    <t>2,3-Bis(4-hydroxyphenyl)-1,2-propanediol +OH(-) C15H16O4 C13634 n.a.</t>
  </si>
  <si>
    <t>1-(4-Hydroxyphenyl)-1-decene-3,5-dione +OH(-) C16H20O3 C17744 n.a.</t>
  </si>
  <si>
    <t>Dihydroshikonofuran +OH(-) C16H20O3 C18135 n.a.</t>
  </si>
  <si>
    <t>D-Fructose 6-phosphate [+1]+OH(-) C6H13O9P C00085 n.a.</t>
  </si>
  <si>
    <t>D-Glucose 6-phosphate [+1]+OH(-) C6H13O9P C00092 n.a.</t>
  </si>
  <si>
    <t>D-Glucose 1-phosphate [+1]+OH(-) C6H13O9P C00103 HMDB01586</t>
  </si>
  <si>
    <t>D-Mannose 6-phosphate [+1]+OH(-) C6H13O9P C00275 HMDB01078</t>
  </si>
  <si>
    <t>alpha-D-Galactose 1-phosphate [+1]+OH(-) C6H13O9P C00446 HMDB00645</t>
  </si>
  <si>
    <t>D-Mannose 1-phosphate [+1]+OH(-) C6H13O9P C00636 HMDB06330</t>
  </si>
  <si>
    <t>beta-D-Glucose 1-phosphate [+1]+OH(-) C6H13O9P C00663 n.a.</t>
  </si>
  <si>
    <t>alpha-D-Glucose 6-phosphate [+1]+OH(-) C6H13O9P C00668 HMDB01401</t>
  </si>
  <si>
    <t>D-Fructose 1-phosphate [+1]+OH(-) C6H13O9P C01094 HMDB01076</t>
  </si>
  <si>
    <t>D-Tagatose 6-phosphate [+1]+OH(-) C6H13O9P C01097 HMDB06873</t>
  </si>
  <si>
    <t>D-Galactose 6-phosphate [+1]+OH(-) C6H13O9P C01113 n.a.</t>
  </si>
  <si>
    <t>beta-D-Glucose 6-phosphate [+1]+OH(-) C6H13O9P C01172 HMDB03498</t>
  </si>
  <si>
    <t>Inositol 1-phosphate [+1]+OH(-) C6H13O9P C01177 HMDB00213</t>
  </si>
  <si>
    <t>Sorbose 1-phosphate [+1]+OH(-) C6H13O9P C02888 HMDB06797</t>
  </si>
  <si>
    <t>beta-D-Fructose 2-phosphate [+1]+OH(-) C6H13O9P C03267 HMDB06800</t>
  </si>
  <si>
    <t>myo-Inositol 4-phosphate [+1]+OH(-) C6H13O9P C03546 HMDB01313</t>
  </si>
  <si>
    <t>1D-myo-Inositol 3-phosphate [+1]+OH(-) C6H13O9P C04006 HMDB06814</t>
  </si>
  <si>
    <t>beta-D-Fructose 6-phosphate [+1]+OH(-) C6H13O9P C05345 HMDB03971</t>
  </si>
  <si>
    <t>D-arabino-Hex-3-ulose 6-phosphate [+1]+OH(-) C6H13O9P C06019 n.a.</t>
  </si>
  <si>
    <t>L-Gulose 1-phosphate [+1]+OH(-) C6H13O9P C15924 n.a.</t>
  </si>
  <si>
    <t>L-Galactose 1-phosphate [+1]+OH(-) C6H13O9P C15926 n.a.</t>
  </si>
  <si>
    <t>Pantetheine [+1]-H(+) C11H22N2O4S C00831 HMDB03426</t>
  </si>
  <si>
    <t>alpha-Ribazole [+1]-H(+) C14H18N2O4 C05775 HMDB11112</t>
  </si>
  <si>
    <t>Homospermidine .H2PO4Na-H(+) C8H21N3 C06366 n.a.</t>
  </si>
  <si>
    <t>Aminopropylcadaverine .H2PO4Na-H(+) C8H21N3 C16565 HMDB12189</t>
  </si>
  <si>
    <t>1-(4-Hydroxyphenyl)-1-decene-3,5-dione [+1]+OH(-) C16H20O3 C17744 n.a.</t>
  </si>
  <si>
    <t>Dihydroshikonofuran [+1]+OH(-) C16H20O3 C18135 n.a.</t>
  </si>
  <si>
    <t>Ethanol .(H2PO4)2KH-H(+) C2H6O C00469 HMDB00108</t>
  </si>
  <si>
    <t>Fosfomycin .HPO4Na2-H(+) C3H7O4P C06454 n.a.</t>
  </si>
  <si>
    <t>2,3-Diketo-5-methylthiopentyl-1-phosphate .H/K-H(+) C6H11O6PS C15650 n.a.</t>
  </si>
  <si>
    <t>2-Hydroxy-3-keto-5-methylthiopentenyl-1-phosphate .H/K-H(+) C6H11O6PS C15651 n.a.</t>
  </si>
  <si>
    <t>2-Oxoadipate .H2PO4Na-H(+) C6H8O5 C00322 HMDB00225</t>
  </si>
  <si>
    <t>3-Oxoadipate .H2PO4Na-H(+) C6H8O5 C00846 HMDB00398</t>
  </si>
  <si>
    <t>D-Glucono-1,5-lactone 6-phosphate .H/Na-H(+) C6H11O9P C01236 HMDB01127</t>
  </si>
  <si>
    <t>2-Dehydro-3-deoxy-D-galactonate 6-phosphate .H/Na-H(+) C6H11O9P C01286 n.a.</t>
  </si>
  <si>
    <t>3D-(3,5/4)-Trihydroxycyclohexane-1,2-dione .H2PO4Na-H(+) C6H8O5 C04287 n.a.</t>
  </si>
  <si>
    <t>2-Dehydro-3-deoxy-6-phospho-D-gluconate .H/Na-H(+) C6H11O9P C04442 HMDB01376</t>
  </si>
  <si>
    <t>2-Deoxy-5-keto-D-gluconic acid 6-phosphate .H/Na-H(+) C6H11O9P C06893 n.a.</t>
  </si>
  <si>
    <t>2-Formylglutarate .H2PO4Na-H(+) C6H8O5 C16159 n.a.</t>
  </si>
  <si>
    <t>Thymidine .H/K-H(+) C10H14N2O5 C00214 HMDB00273</t>
  </si>
  <si>
    <t>D-Alanyl-D-alanine .H2PO4Na-H(+) C6H12N2O3 C00993 HMDB03459</t>
  </si>
  <si>
    <t>N-gamma-Acetyldiaminobutyrate .H2PO4Na-H(+) C6H12N2O3 C06442 n.a.</t>
  </si>
  <si>
    <t>3,6-Nonadienal .HPO4Na2-H(+) C9H14O C16323 n.a.</t>
  </si>
  <si>
    <t>sn-glycero-3-Phosphocholine .H/Na-H(+) C8H21NO6P C00670 HMDB00086</t>
  </si>
  <si>
    <t>12-Methyltetradecanoic acid .H/K-H(+) C15H30O2 C16665 n.a.</t>
  </si>
  <si>
    <t>Linoleate -H(+) C18H32O2 C01595 HMDB00673</t>
  </si>
  <si>
    <t>1-(3,4-Dihydroxyphenyl)-5-hydroxy-3-decanone [+1]-H(+) C16H24O4 C17748 n.a.</t>
  </si>
  <si>
    <t>Sphingosine 1-phosphate -H3PO4-H(+) C18H38NO5P C06124 HMDB00277</t>
  </si>
  <si>
    <t>Sulfur dioxide .(H2PO4)2NaH-H(+) SO2 C09306 n.a.</t>
  </si>
  <si>
    <t>2-Oxoglutarate .H2PO4K-H(+) C5H6O5 C00026 HMDB00208</t>
  </si>
  <si>
    <t>Benzyl alcohol .HPO4K2-H(+) C7H8O C00556 HMDB03119</t>
  </si>
  <si>
    <t>3-Cresol .HPO4K2-H(+) C7H8O C01467 HMDB02048</t>
  </si>
  <si>
    <t>4-Cresol .HPO4K2-H(+) C7H8O C01468 HMDB01858</t>
  </si>
  <si>
    <t>o-Cresol .HPO4K2-H(+) C7H8O C01542 HMDB02055</t>
  </si>
  <si>
    <t>5-Hydroxy-2,4-dioxopentanoate .H2PO4K-H(+) C5H6O5 C05406 n.a.</t>
  </si>
  <si>
    <t>Methyloxaloacetate .H2PO4K-H(+) C5H6O5 C06030 n.a.</t>
  </si>
  <si>
    <t>2-Dehydropantoate .H2PO4K-H(+) C6H10O4 C00966 n.a.</t>
  </si>
  <si>
    <t>(R)-4-Dehydropantoate .H2PO4K-H(+) C6H10O4 C01053 n.a.</t>
  </si>
  <si>
    <t>L-Fuculose 1-phosphate .H/K-H(+) C6H13O8P C01099 n.a.</t>
  </si>
  <si>
    <t>L-Rhamnulose 1-phosphate .H/K-H(+) C6H13O8P C01131 n.a.</t>
  </si>
  <si>
    <t>L-Fucose 1-phosphate .H/K-H(+) C6H13O8P C02985 HMDB01265</t>
  </si>
  <si>
    <t>S-Methyl-5-thio-D-ribose 1-phosphate .H/Na-H(+) C6H13O7PS C04188 HMDB00963</t>
  </si>
  <si>
    <t>S-Methyl-5-thio-D-ribulose 1-phosphate .H/Na-H(+) C6H13O7PS C04582 HMDB01299</t>
  </si>
  <si>
    <t>(S)-2-Aceto-2-hydroxybutanoate .H2PO4K-H(+) C6H10O4 C06006 HMDB06900</t>
  </si>
  <si>
    <t>Adipate .H2PO4K-H(+) C6H10O4 C06104 HMDB00448</t>
  </si>
  <si>
    <t>4-Hydroxy-2-oxohexanoic acid .H2PO4K-H(+) C6H10O4 C06762 n.a.</t>
  </si>
  <si>
    <t>Umbelliferone .H2PO4Na-H(+) C9H6O3 C09315 n.a.</t>
  </si>
  <si>
    <t>4-Hydroxymethylcatechol .HPO4Na2-H(+) C7H8O3 C14110 n.a.</t>
  </si>
  <si>
    <t>(R)-3-Hydroxy-3-methyl-2-oxopentanoate .H2PO4K-H(+) C6H10O4 C14463 n.a.</t>
  </si>
  <si>
    <t>1,2-Dihydroxy-5-(methylthio)pent-1-en-3-one .H2PO4Na-H(+) C6H10O3S C15606 HMDB12134</t>
  </si>
  <si>
    <t>3-Hydroxy-5-oxohexanoate .H2PO4K-H(+) C6H10O4 C16272 n.a.</t>
  </si>
  <si>
    <t>2,4,6-Trihydroxytoluene .HPO4Na2-H(+) C7H8O3 C16401 n.a.</t>
  </si>
  <si>
    <t>2-Oxo-5-methylthiopentanoic acid .H2PO4Na-H(+) C6H10O3S C17211 n.a.</t>
  </si>
  <si>
    <t>2,4,5-Trihydroxytoluene .HPO4Na2-H(+) C7H8O3 C18317 n.a.</t>
  </si>
  <si>
    <t>L-Lysine .H2PO4K-H(+) C6H14N2O2 C00047 HMDB00182</t>
  </si>
  <si>
    <t>D-Lysine .H2PO4K-H(+) C6H14N2O2 C00739 HMDB03405</t>
  </si>
  <si>
    <t>(3S)-3,6-Diaminohexanoate .H2PO4K-H(+) C6H14N2O2 C01142 HMDB12114</t>
  </si>
  <si>
    <t>(3S,5S)-3,5-Diaminohexanoate .H2PO4K-H(+) C6H14N2O2 C01186 HMDB12115</t>
  </si>
  <si>
    <t>2,5-Diaminohexanoate .H2PO4K-H(+) C6H14N2O2 C05161 n.a.</t>
  </si>
  <si>
    <t>Abscisate +OH(-) C15H20O4 C06082 n.a.</t>
  </si>
  <si>
    <t>(9Z)-Octadecenoic acid -H(+) C18H34O2 C00712 HMDB00207</t>
  </si>
  <si>
    <t>L-Glutamate .H2PO4K-H(+) C5H9NO4 C00025 HMDB00148</t>
  </si>
  <si>
    <t>D-Glutamate .H2PO4K-H(+) C5H9NO4 C00217 HMDB03339</t>
  </si>
  <si>
    <t>DL-Glutamate .H2PO4K-H(+) C5H9NO4 C00302 n.a.</t>
  </si>
  <si>
    <t>O-Acetyl-L-serine .H2PO4K-H(+) C5H9NO4 C00979 HMDB03011</t>
  </si>
  <si>
    <t>L-threo-3-Methylaspartate .H2PO4K-H(+) C5H9NO4 C03618 n.a.</t>
  </si>
  <si>
    <t>2-Aminomuconate semialdehyde .HPO4Na2-H(+) C6H7NO3 C03824 HMDB01280</t>
  </si>
  <si>
    <t>6-Oxo-1,4,5,6-tetrahydronicotinate .HPO4Na2-H(+) C6H7NO3 C04226 n.a.</t>
  </si>
  <si>
    <t>L-4-Hydroxyglutamate semialdehyde .H2PO4K-H(+) C5H9NO4 C05938 HMDB06556</t>
  </si>
  <si>
    <t>2-Oxo-4-hydroxy-5-aminovalerate .H2PO4K-H(+) C5H9NO4 C05941 n.a.</t>
  </si>
  <si>
    <t>L-Histidinol .HPO4Na2-H(+) C6H11N3O C00860 HMDB03431</t>
  </si>
  <si>
    <t>3-Methyldioxyindole .H2PO4Na-H(+) C9H9NO2 C05834 HMDB04186</t>
  </si>
  <si>
    <t>Homomethionine .H2PO4Na-H(+) C6H13NO2S C17213 n.a.</t>
  </si>
  <si>
    <t>GMP -HPO3-H(+) C10H14N5O8P C00144 HMDB01397</t>
  </si>
  <si>
    <t>Guanosine -H(+) C10H13N5O5 C00387 HMDB00133</t>
  </si>
  <si>
    <t>Guanosine 3'-phosphate -HPO3-H(+) C10H14N5O8P C06193 n.a.</t>
  </si>
  <si>
    <t>Precursor Z -HPO3-H(+) C10H14N5O8P C18239 n.a.</t>
  </si>
  <si>
    <t>(9Z)-Octadecenoic acid [+1]-H(+) C18H34O2 C00712 HMDB00207</t>
  </si>
  <si>
    <t>Isopentenyl diphosphate .H/K-H(+) C5H12O7P2 C00129 HMDB01347</t>
  </si>
  <si>
    <t>Dimethylallyl diphosphate .H/K-H(+) C5H12O7P2 C00235 HMDB01120</t>
  </si>
  <si>
    <t>3-Phospho-D-glyceroyl phosphate +OH(-) C3H8O10P2 C00236 HMDB01270</t>
  </si>
  <si>
    <t>2-Hydroxymuconate semialdehyde .HPO4Na2-H(+) C6H6O4 C00682 n.a.</t>
  </si>
  <si>
    <t>2-Dehydro-3-deoxy-L-arabinonate .H2PO4K-H(+) C5H8O5 C00684 n.a.</t>
  </si>
  <si>
    <t>L-Arabinono-1,4-lactone .H2PO4K-H(+) C5H8O5 C01114 n.a.</t>
  </si>
  <si>
    <t>2,3-Bisphospho-D-glycerate +OH(-) C3H8O10P2 C01159 HMDB01294</t>
  </si>
  <si>
    <t>4-Methylthio-2-oxobutanoic acid .H2PO4K-H(+) C5H8O3S C01180 HMDB01553</t>
  </si>
  <si>
    <t>D-Xylonolactone .H2PO4K-H(+) C5H8O5 C02266 HMDB11676</t>
  </si>
  <si>
    <t>cis,cis-Muconate .HPO4Na2-H(+) C6H6O4 C02480 HMDB06331</t>
  </si>
  <si>
    <t>(R)-2-Methylmalate .H2PO4K-H(+) C5H8O5 C02612 n.a.</t>
  </si>
  <si>
    <t>(S)-2-Methylmalate .H2PO4K-H(+) C5H8O5 C02614 n.a.</t>
  </si>
  <si>
    <t>2-Hydroxyglutarate .H2PO4K-H(+) C5H8O5 C02630 n.a.</t>
  </si>
  <si>
    <t>2-Oxo-2,3-dihydrofuran-5-acetate .HPO4Na2-H(+) C6H6O4 C03586 n.a.</t>
  </si>
  <si>
    <t>2-Dehydro-3-deoxy-D-xylonate .H2PO4K-H(+) C5H8O5 C03826 n.a.</t>
  </si>
  <si>
    <t>L-threo-3-Methylmalate .H2PO4K-H(+) C5H8O5 C06029 n.a.</t>
  </si>
  <si>
    <t>D-threo-3-Methylmalate .H2PO4K-H(+) C5H8O5 C06031 n.a.</t>
  </si>
  <si>
    <t>D-erythro-3-Methylmalate .H2PO4K-H(+) C5H8O5 C06032 n.a.</t>
  </si>
  <si>
    <t>cis,cis-4-Hydroxymuconic semialdehyde .HPO4Na2-H(+) C6H6O4 C06603 n.a.</t>
  </si>
  <si>
    <t>(S)-5-Oxo-2,5-dihydrofuran-2-acetate .HPO4Na2-H(+) C6H6O4 C14610 n.a.</t>
  </si>
  <si>
    <t>L-Rhamnose .H2PO4Na-H(+) C6H12O5 C00507 HMDB00849</t>
  </si>
  <si>
    <t>D-Mannitol 1-phosphate .H/Na-H(+) C6H15O9P C00644 HMDB01530</t>
  </si>
  <si>
    <t>L-Rhamnulose .H2PO4Na-H(+) C6H12O5 C00861 HMDB10207</t>
  </si>
  <si>
    <t>6-Deoxy-L-galactose .H2PO4Na-H(+) C6H12O5 C01019 HMDB00174</t>
  </si>
  <si>
    <t>Sorbitol 6-phosphate .H/Na-H(+) C6H15O9P C01096 HMDB05831</t>
  </si>
  <si>
    <t>D-Rhamnose .H2PO4Na-H(+) C6H12O5 C01684 n.a.</t>
  </si>
  <si>
    <t>L-Fuculose .H2PO4Na-H(+) C6H12O5 C01721 n.a.</t>
  </si>
  <si>
    <t>L-Rhamnofuranose .H2PO4Na-H(+) C6H12O5 C02431 n.a.</t>
  </si>
  <si>
    <t>Galactitol 1-phosphate .H/Na-H(+) C6H15O9P C06311 n.a.</t>
  </si>
  <si>
    <t>2-Hydroxy-6-oxo-6-(2-carboxyphenyl)-hexa-2,4-dienoate .H/Na-H(+) C13H10O6 C16264 n.a.</t>
  </si>
  <si>
    <t>Guanosine [+1]-H(+) C10H13N5O5 C00387 HMDB00133</t>
  </si>
  <si>
    <t>Octadecanoic acid -H(+) C18H36O2 C01530 HMDB00827</t>
  </si>
  <si>
    <t>L-Methionine .H2PO4K-H(+) C5H11NO2S C00073 HMDB00696</t>
  </si>
  <si>
    <t>D-Methionine .H2PO4K-H(+) C5H11NO2S C00855 n.a.</t>
  </si>
  <si>
    <t>4-Methylthiobutylthiohydroximate .H2PO4Na-H(+) C5H11NOS2 C17243 n.a.</t>
  </si>
  <si>
    <t>L-Phenylalanine .H2PO4Na-H(+) C9H11NO2 C00079 HMDB00159</t>
  </si>
  <si>
    <t>D-Phenylalanine .H2PO4Na-H(+) C9H11NO2 C02265 n.a.</t>
  </si>
  <si>
    <t>Triethanolamine .H2PO4K-H(+) C6H15NO3 C06771 n.a.</t>
  </si>
  <si>
    <t>Adenosine +OH(-) C10H13N5O4 C00212 HMDB00050</t>
  </si>
  <si>
    <t>Deoxyguanosine +OH(-) C10H13N5O4 C00330 HMDB00085</t>
  </si>
  <si>
    <t>Octadecanoic acid [+1]-H(+) C18H36O2 C01530 HMDB00827</t>
  </si>
  <si>
    <t>Formate .(H2PO4Na)2-H(+) CH2O2 C00058 HMDB00142</t>
  </si>
  <si>
    <t>Uracil .HPO4K2-H(+) C4H4N2O2 C00106 HMDB00300</t>
  </si>
  <si>
    <t>D-Ribose .H2PO4K-H(+) C5H10O5 C00121 HMDB00283</t>
  </si>
  <si>
    <t>D-Xylose .H2PO4K-H(+) C5H10O5 C00181 HMDB00098</t>
  </si>
  <si>
    <t>L-Arabinose .H2PO4K-H(+) C5H10O5 C00259 HMDB00646</t>
  </si>
  <si>
    <t>D-Ribulose .H2PO4K-H(+) C5H10O5 C00309 HMDB00621</t>
  </si>
  <si>
    <t>D-Xylulose .H2PO4K-H(+) C5H10O5 C00310 HMDB01644</t>
  </si>
  <si>
    <t>L-Xylulose .H2PO4K-H(+) C5H10O5 C00312 HMDB00751</t>
  </si>
  <si>
    <t>D-Lyxose .H2PO4K-H(+) C5H10O5 C00476 n.a.</t>
  </si>
  <si>
    <t>L-Ribulose .H2PO4K-H(+) C5H10O5 C00508 HMDB03371</t>
  </si>
  <si>
    <t>2,3-Dimethylmaleate .HPO4Na2-H(+) C6H8O4 C00922 n.a.</t>
  </si>
  <si>
    <t>L-Lyxose .H2PO4K-H(+) C5H10O5 C01508 n.a.</t>
  </si>
  <si>
    <t>Phthalate .H2PO4Na-H(+) C8H6O4 C01606 HMDB02107</t>
  </si>
  <si>
    <t>Methylitaconate .HPO4Na2-H(+) C6H8O4 C02295 n.a.</t>
  </si>
  <si>
    <t>2-Methyleneglutarate .HPO4Na2-H(+) C6H8O4 C02930 n.a.</t>
  </si>
  <si>
    <t>4-Hydroxyphenylglyoxylate .H2PO4Na-H(+) C8H6O4 C03590 n.a.</t>
  </si>
  <si>
    <t>Terephthalate .H2PO4Na-H(+) C8H6O4 C06337 HMDB02428</t>
  </si>
  <si>
    <t>3-Formylsalicylic acid .H2PO4Na-H(+) C8H6O4 C14096 n.a.</t>
  </si>
  <si>
    <t>4-Formylsalicylic acid .H2PO4Na-H(+) C8H6O4 C14100 n.a.</t>
  </si>
  <si>
    <t>4-Guanidinobutanamide .HPO4Na2-H(+) C5H12N4O C03078 n.a.</t>
  </si>
  <si>
    <t>Inosine +OH(-) C10H12N4O5 C00294 HMDB00195</t>
  </si>
  <si>
    <t>(-)-Vestitone -H(+) C16H14O5 C00786 n.a.</t>
  </si>
  <si>
    <t>Formononetin +OH(-) C16H12O4 C00858 HMDB05808</t>
  </si>
  <si>
    <t>alpha-N-Phenylacetyl-L-glutamine .H/Na-H(+) C13H16N2O4 C04148 HMDB06344</t>
  </si>
  <si>
    <t>1-(5'-Phosphoribosyl)-5-formamido-4-imidazolecarboxamide -HPO3-H(+) C10H15N4O9P C04734 HMDB01439</t>
  </si>
  <si>
    <t>Formyl-N-acetyl-5-methoxykynurenamine .H/Na-H(+) C13H16N2O4 C05642 HMDB04259</t>
  </si>
  <si>
    <t>2(alpha-D-Mannosyl)-D-glycerate +OH(-) C9H16O9 C11544 n.a.</t>
  </si>
  <si>
    <t>(S)-DNPA -H(+) C16H14O5 C12434 n.a.</t>
  </si>
  <si>
    <t>Heptadecatrienal .H/K-H(+) C17H28O C16343 n.a.</t>
  </si>
  <si>
    <t>Octadecanoic acid [+2]-H(+) C18H36O2 C01530 HMDB00827</t>
  </si>
  <si>
    <t>(S)-Norlaudanosoline -H(+) C16H17NO4 C02916 n.a.</t>
  </si>
  <si>
    <t>Lycorine -H(+) C16H17NO4 C08532 n.a.</t>
  </si>
  <si>
    <t>Methanethiol .(H2PO4Na)2-H(+) CH4S C00409 HMDB03227</t>
  </si>
  <si>
    <t>2-Hydroxy-2,4-pentadienoate .HPO4K2-H(+) C5H6O3 C00596 n.a.</t>
  </si>
  <si>
    <t>3-Sulfinylpyruvate .H2PO4K-H(+) C3H4O5S C05527 HMDB01405</t>
  </si>
  <si>
    <t>2-Propynal .(H2PO4)2KH-H(+) C3H2O C05985 HMDB06803</t>
  </si>
  <si>
    <t>3-(Hydrohydroxyphosphoryl)pyruvate .H2PO4K-H(+) C3H5O5P C06368 n.a.</t>
  </si>
  <si>
    <t>cis-Acetylacrylate .HPO4K2-H(+) C5H6O3 C07091 n.a.</t>
  </si>
  <si>
    <t>(2R)-O-Phospho-3-sulfolactate .H/K-H(+) C3H7O9PS C11536 n.a.</t>
  </si>
  <si>
    <t>2-Oxoglutarate .HPO4Na2-H(+) C5H6O5 C00026 HMDB00208</t>
  </si>
  <si>
    <t>Xanthine .H2PO4K-H(+) C5H4N4O2 C00385 HMDB00292</t>
  </si>
  <si>
    <t>2-Hydroxycyclohexan-1-one .HPO4K2-H(+) C6H10O2 C01147 n.a.</t>
  </si>
  <si>
    <t>epsilon-Caprolactone .HPO4K2-H(+) C6H10O2 C01880 n.a.</t>
  </si>
  <si>
    <t>5-Hydroxy-2,4-dioxopentanoate .HPO4Na2-H(+) C5H6O5 C05406 n.a.</t>
  </si>
  <si>
    <t>Methyloxaloacetate .HPO4Na2-H(+) C5H6O5 C06030 n.a.</t>
  </si>
  <si>
    <t>L-Lysine .HPO4Na2-H(+) C6H14N2O2 C00047 HMDB00182</t>
  </si>
  <si>
    <t>Pyridoxamine .H2PO4Na-H(+) C8H12N2O2 C00534 HMDB01431</t>
  </si>
  <si>
    <t>D-Lysine .HPO4Na2-H(+) C6H14N2O2 C00739 HMDB03405</t>
  </si>
  <si>
    <t>(3S)-3,6-Diaminohexanoate .HPO4Na2-H(+) C6H14N2O2 C01142 HMDB12114</t>
  </si>
  <si>
    <t>(3S,5S)-3,5-Diaminohexanoate .HPO4Na2-H(+) C6H14N2O2 C01186 HMDB12115</t>
  </si>
  <si>
    <t>2,5-Diaminohexanoate .HPO4Na2-H(+) C6H14N2O2 C05161 n.a.</t>
  </si>
  <si>
    <t>N-Trimethyl-2-aminoethylphosphonate .H2PO4Na-H(+) C5H15NO3P C06459 n.a.</t>
  </si>
  <si>
    <t>(10S)-Juvenile hormone III acid diol +OH(-) C15H26O4 C16506 n.a.</t>
  </si>
  <si>
    <t>L-Glutamate .HPO4Na2-H(+) C5H9NO4 C00025 HMDB00148</t>
  </si>
  <si>
    <t>D-Glutamate .HPO4Na2-H(+) C5H9NO4 C00217 HMDB03339</t>
  </si>
  <si>
    <t>DL-Glutamate .HPO4Na2-H(+) C5H9NO4 C00302 n.a.</t>
  </si>
  <si>
    <t>O-Acetyl-L-serine .HPO4Na2-H(+) C5H9NO4 C00979 HMDB03011</t>
  </si>
  <si>
    <t>2',3'-Cyclic UMP -NH3-H(+) C9H11N2O8P C02355 n.a.</t>
  </si>
  <si>
    <t>L-2,3-Dihydrodipicolinate .H2PO4Na-H(+) C7H7NO4 C03340 HMDB12247</t>
  </si>
  <si>
    <t>L-threo-3-Methylaspartate .HPO4Na2-H(+) C5H9NO4 C03618 n.a.</t>
  </si>
  <si>
    <t>5-(3'-Carboxy-3'-oxopropenyl)-4,6-dihydroxypicolinate +Cl(-) C10H7NO7 C05641 n.a.</t>
  </si>
  <si>
    <t>L-4-Hydroxyglutamate semialdehyde .HPO4Na2-H(+) C5H9NO4 C05938 HMDB06556</t>
  </si>
  <si>
    <t>2-Oxo-4-hydroxy-5-aminovalerate .HPO4Na2-H(+) C5H9NO4 C05941 n.a.</t>
  </si>
  <si>
    <t>3-Methylpyrrole-2,4-dicarboxylic acid .H2PO4Na-H(+) C7H7NO4 C12477 n.a.</t>
  </si>
  <si>
    <t>4-Methyl-5-nitrocatechol .H2PO4Na-H(+) C7H7NO4 C18315 n.a.</t>
  </si>
  <si>
    <t>Adenosine .H/Na-H(+) C10H13N5O4 C00212 HMDB00050</t>
  </si>
  <si>
    <t>Deoxyguanosine .H/Na-H(+) C10H13N5O4 C00330 HMDB00085</t>
  </si>
  <si>
    <t>N-Succinyl-2-L-amino-6-oxoheptanedioate -H(+) C11H15NO8 C04462 HMDB12266</t>
  </si>
  <si>
    <t>Pelargonidin +OH(-) C15H11O5 C05904 HMDB03263</t>
  </si>
  <si>
    <t>Fumarate .HPO4K2-H(+) C4H4O4 C00122 HMDB00134</t>
  </si>
  <si>
    <t>Maleic acid .HPO4K2-H(+) C4H4O4 C01384 HMDB00176</t>
  </si>
  <si>
    <t>Glycerone phosphate .H2PO4Na-H(+) C3H7O6P C00111 HMDB01473</t>
  </si>
  <si>
    <t>D-Glyceraldehyde 3-phosphate .H2PO4Na-H(+) C3H7O6P C00118 n.a.</t>
  </si>
  <si>
    <t>2,3-Dihydroxybenzoate .H2PO4K-H(+) C7H6O4 C00196 HMDB00397</t>
  </si>
  <si>
    <t>3,4-Dihydroxybenzoate .H2PO4K-H(+) C7H6O4 C00230 HMDB01856</t>
  </si>
  <si>
    <t>Propenoate .(H2PO4)2NaH-H(+) C3H4O2 C00511 n.a.</t>
  </si>
  <si>
    <t>Methylglyoxal .(H2PO4)2NaH-H(+) C3H4O2 C00546 HMDB01167</t>
  </si>
  <si>
    <t>2,5-Dihydroxybenzoate .H2PO4K-H(+) C7H6O4 C00628 HMDB00152</t>
  </si>
  <si>
    <t>4-Methylthio-2-oxobutanoic acid .HPO4Na2-H(+) C5H8O3S C01180 HMDB01553</t>
  </si>
  <si>
    <t>(2R)-3-Sulfolactate .H2PO4Na-H(+) C3H6O6S C11537 n.a.</t>
  </si>
  <si>
    <t>3-Sulfolactate .H2PO4Na-H(+) C3H6O6S C16069 n.a.</t>
  </si>
  <si>
    <t>Homocystine .H/Na-H(+) C8H16N2O4S2 C01817 HMDB00575</t>
  </si>
  <si>
    <t>Sedoheptulose 7-phosphate -H(+) C7H15O10P C05382 n.a.</t>
  </si>
  <si>
    <t>Deoxyinosine .H/K-H(+) C10H12N4O4 C05512 HMDB00071</t>
  </si>
  <si>
    <t>N-Isopropylammelide .H2PO4Na-H(+) C6H10N4O2 C06553 n.a.</t>
  </si>
  <si>
    <t>D-glycero-D-manno-Heptose 7-phosphate -H(+) C7H15O10P C07836 n.a.</t>
  </si>
  <si>
    <t>D-glycero-D-manno-Heptose 1-phosphate -H(+) C7H15O10P C07838 n.a.</t>
  </si>
  <si>
    <t>N-(L-Arginino)succinate -H(+) C10H18N4O6 C03406 HMDB00052</t>
  </si>
  <si>
    <t>Deoxyshikonin +OH(-) C16H16O4 C18133 n.a.</t>
  </si>
  <si>
    <t>1-Dehydro-[6]-gingerdione -H(+) C17H22O4 C17746 n.a.</t>
  </si>
  <si>
    <t>L-Methionine .HPO4Na2-H(+) C5H11NO2S C00073 HMDB00696</t>
  </si>
  <si>
    <t>L-Histidine .H2PO4K-H(+) C6H9N3O2 C00135 HMDB00177</t>
  </si>
  <si>
    <t>4-Hydroxymandelonitrile .HPO4Na2-H(+) C8H7NO2 C00650 n.a.</t>
  </si>
  <si>
    <t>D-Methionine .HPO4Na2-H(+) C5H11NO2S C00855 n.a.</t>
  </si>
  <si>
    <t>Aminoacetone .(H2PO4)2NaH-H(+) C3H7NO C01888 HMDB02134</t>
  </si>
  <si>
    <t>2,3-Dihydroxyindole .HPO4Na2-H(+) C8H7NO2 C02775 n.a.</t>
  </si>
  <si>
    <t>2-Formylaminobenzaldehyde .HPO4Na2-H(+) C8H7NO2 C03574 n.a.</t>
  </si>
  <si>
    <t>(S)-4-Hydroxymandelonitrile .HPO4Na2-H(+) C8H7NO2 C03742 n.a.</t>
  </si>
  <si>
    <t>5,6-Dihydroxyindole .HPO4Na2-H(+) C8H7NO2 C05578 HMDB04058</t>
  </si>
  <si>
    <t>3-Aminopropanal .(H2PO4)2NaH-H(+) C3H7NO C05665 n.a.</t>
  </si>
  <si>
    <t>3-Hydroxyindolin-2-one .HPO4Na2-H(+) C8H7NO2 C11130 n.a.</t>
  </si>
  <si>
    <t>Sedoheptulose 7-phosphate [+1]-H(+) C7H15O10P C05382 n.a.</t>
  </si>
  <si>
    <t>Neopterin .H/K-H(+) C9H11N5O4 C05926 HMDB00845</t>
  </si>
  <si>
    <t>Parathion -H(+) C10H14NO5PS C06604 HMDB01355</t>
  </si>
  <si>
    <t>Triethanolamine .HPO4Na2-H(+) C6H15NO3 C06771 n.a.</t>
  </si>
  <si>
    <t>D-glycero-D-manno-Heptose 7-phosphate [+1]-H(+) C7H15O10P C07836 n.a.</t>
  </si>
  <si>
    <t>D-glycero-D-manno-Heptose 1-phosphate [+1]-H(+) C7H15O10P C07838 n.a.</t>
  </si>
  <si>
    <t>N-Acetylneuraminate -H2O-H(+) C11H19NO9 C00270 HMDB00230</t>
  </si>
  <si>
    <t>Decanoic acid .H2PO4Na-H(+) C10H20O2 C01571 HMDB00511</t>
  </si>
  <si>
    <t>Afzelechin +OH(-) C15H14O5 C09320 n.a.</t>
  </si>
  <si>
    <t>(-)-Epiafzelechin +OH(-) C15H14O5 C12128 n.a.</t>
  </si>
  <si>
    <t>N-(L-Arginino)succinate [+2]-H(+) C10H18N4O6 C03406 HMDB00052</t>
  </si>
  <si>
    <t>(10S)-Juvenile hormone III acid diol .H/Na-H(+) C15H26O4 C16506 n.a.</t>
  </si>
  <si>
    <t>N-Acetylmuramate -H(+) C11H19NO8 C02713 n.a.</t>
  </si>
  <si>
    <t>(S)-Norcoclaurine .H/Na-H(+) C16H17NO3 C06160 n.a.</t>
  </si>
  <si>
    <t>Crinine .H/Na-H(+) C16H17NO3 C12162 n.a.</t>
  </si>
  <si>
    <t>L-Pyrrolysine .H/K-H(+) C12H21N3O3 C16138 n.a.</t>
  </si>
  <si>
    <t>N-Acetylmuramic acid 6-phosphate -HPO3-H(+) C11H20NO11P C16698 n.a.</t>
  </si>
  <si>
    <t>N-Demethylnarwedine .H/Na-H(+) C16H17NO3 C16703 n.a.</t>
  </si>
  <si>
    <t>Physostigmine +OH(-) C15H21N3O2 C06535 n.a.</t>
  </si>
  <si>
    <t>16-Epivellosimine [+1]-H(+) C19H20N2O C11633 n.a.</t>
  </si>
  <si>
    <t>Vellosimine [+1]-H(+) C19H20N2O C11634 n.a.</t>
  </si>
  <si>
    <t>Geranyl-hydroxybenzoate [+1]+OH(-) C17H22O3 C18131 n.a.</t>
  </si>
  <si>
    <t>Acetate .(H2PO4)2KH-H(+) C2H4O2 C00033 HMDB00042</t>
  </si>
  <si>
    <t>Glycolaldehyde .(H2PO4)2KH-H(+) C2H4O2 C00266 HMDB03344</t>
  </si>
  <si>
    <t>2-Propynal .(H2PO4Na)2-H(+) C3H2O C05985 HMDB06803</t>
  </si>
  <si>
    <t>3-(Hydrohydroxyphosphoryl)pyruvate .HPO4Na2-H(+) C3H5O5P C06368 n.a.</t>
  </si>
  <si>
    <t>cis-Aconitate .H2PO4Na-H(+) C6H6O6 C00417 HMDB00072</t>
  </si>
  <si>
    <t>Propane-1,2-diol .(H2PO4)2NaH-H(+) C3H8O2 C00583 HMDB01881</t>
  </si>
  <si>
    <t>4-Hydroxyphenylacetate .HPO4Na2-H(+) C8H8O3 C00642 HMDB00020</t>
  </si>
  <si>
    <t>4-Hydroxy-3-methoxy-benzaldehyde .HPO4Na2-H(+) C8H8O3 C00755 HMDB12308</t>
  </si>
  <si>
    <t>(R)-Mandelate .HPO4Na2-H(+) C8H8O3 C01983 n.a.</t>
  </si>
  <si>
    <t>(S)-Mandelate .HPO4Na2-H(+) C8H8O3 C01984 HMDB00703</t>
  </si>
  <si>
    <t>(R)(-)-Allantoin .H2PO4K-H(+) C4H6N4O3 C02348 n.a.</t>
  </si>
  <si>
    <t>(S)(+)-Allantoin .H2PO4K-H(+) C4H6N4O3 C02350 n.a.</t>
  </si>
  <si>
    <t>Propane-1,3-diol .(H2PO4)2NaH-H(+) C3H8O2 C02457 n.a.</t>
  </si>
  <si>
    <t>4-Methoxybenzoate .HPO4Na2-H(+) C8H8O3 C02519 HMDB01101</t>
  </si>
  <si>
    <t>2-Isopropylmaleate .H2PO4K-H(+) C7H10O4 C02631 HMDB12241</t>
  </si>
  <si>
    <t>3,4-Dihydroxyphenylacetaldehyde .HPO4Na2-H(+) C8H8O3 C04043 HMDB03791</t>
  </si>
  <si>
    <t>Dehydroascorbate .H2PO4Na-H(+) C6H6O6 C05422 n.a.</t>
  </si>
  <si>
    <t>3-Hydroxyphenylacetate .HPO4Na2-H(+) C8H8O3 C05593 HMDB00440</t>
  </si>
  <si>
    <t>2-Hydroxyphenylacetate .HPO4Na2-H(+) C8H8O3 C05852 HMDB00669</t>
  </si>
  <si>
    <t>4-Hydroxyphenacyl alcohol .HPO4Na2-H(+) C8H8O3 C13635 n.a.</t>
  </si>
  <si>
    <t>4-Hydroxyphenyl acetate .HPO4Na2-H(+) C8H8O3 C13636 n.a.</t>
  </si>
  <si>
    <t>3-Methylsalicylate .HPO4Na2-H(+) C8H8O3 C14088 n.a.</t>
  </si>
  <si>
    <t>4-Methylsalicylate .HPO4Na2-H(+) C8H8O3 C14103 n.a.</t>
  </si>
  <si>
    <t>4-Hydroxymethylsalicylaldehyde .HPO4Na2-H(+) C8H8O3 C14108 n.a.</t>
  </si>
  <si>
    <t>(Z)-4-(2-Hydroxy-5-sulfonatophenyl)-2-oxo-3-butenoate .H/Na-H(+) C10H8O7S C16198 n.a.</t>
  </si>
  <si>
    <t>L-Arginine .H2PO4Na-H(+) C6H14N4O2 C00062 HMDB00517</t>
  </si>
  <si>
    <t>D-Arginine .H2PO4Na-H(+) C6H14N4O2 C00792 HMDB03416</t>
  </si>
  <si>
    <t>Arbutin .H/Na-H(+) C12H16O7 C06186 n.a.</t>
  </si>
  <si>
    <t>N-Methyltryptamine .H2PO4Na-H(+) C11H14N2 C06213 HMDB04370</t>
  </si>
  <si>
    <t>Cyclic de-hypoxanthine futalosine -H(+) C14H14O7 C17017 n.a.</t>
  </si>
  <si>
    <t>5-Amino-6-(1-D-ribitylamino)uracil +OH(-) C9H16N4O6 C04732 HMDB11106</t>
  </si>
  <si>
    <t>N6-(L-1,3-Dicarboxypropyl)-L-lysine +OH(-) C11H20N2O6 C00449 HMDB00279</t>
  </si>
  <si>
    <t>Portulacaxanthin II -HPO3-H(+) C18H18N2O7 C08565 n.a.</t>
  </si>
  <si>
    <t>1-(3,4-Dihydroxyphenyl)-1-decene-3,5-dione +OH(-) C16H20O4 C17745 n.a.</t>
  </si>
  <si>
    <t>[6]-Gingerol -H(+) C17H26O4 C10462 HMDB05783</t>
  </si>
  <si>
    <t>10-Deoxysarpagine -H(+) C19H22N2O C11635 n.a.</t>
  </si>
  <si>
    <t>Indole-3-acetaldehyde .H2PO4K-H(+) C10H9NO C00637 HMDB01190</t>
  </si>
  <si>
    <t>N-Acetyl-L-aspartate .H2PO4Na-H(+) C6H9NO5 C01042 HMDB00812</t>
  </si>
  <si>
    <t>N-Formyl-L-glutamate .H2PO4Na-H(+) C6H9NO5 C01045 HMDB03470</t>
  </si>
  <si>
    <t>L-Citrulline .H2PO4Na-H(+) C6H13N3O3 C00327 HMDB00904</t>
  </si>
  <si>
    <t>Aminoimidazole ribotide -H(+) C8H14N3O7P C03373 HMDB01235</t>
  </si>
  <si>
    <t>2-(Formamido)-N1-(5'-phosphoribosyl)acetamidine -H2O-H(+) C8H16N3O8P C04640 HMDB00999</t>
  </si>
  <si>
    <t>Pseudopelletierine .HPO4Na2-H(+) C9H15NO C10865 n.a.</t>
  </si>
  <si>
    <t>[6]-Gingerol [+1]-H(+) C17H26O4 C10462 HMDB05783</t>
  </si>
  <si>
    <t>Triphosphate .H/K-H(+) P3H5O10 C00536 HMDB03379</t>
  </si>
  <si>
    <t>Carbonic acid .(H2PO4)2KH-H(+) H2CO3 C01353 HMDB03538</t>
  </si>
  <si>
    <t>Ethylene glycol .(H2PO4)2KH-H(+) C2H6O2 C01380 n.a.</t>
  </si>
  <si>
    <t>Phenylethyl alcohol .HPO4K2-H(+) C8H10O C05853 n.a.</t>
  </si>
  <si>
    <t>4-Methylbenzyl alcohol .HPO4K2-H(+) C8H10O C06757 n.a.</t>
  </si>
  <si>
    <t>2-Methylbenzyl alcohol .HPO4K2-H(+) C8H10O C07213 n.a.</t>
  </si>
  <si>
    <t>3-Methylbenzyl alcohol .HPO4K2-H(+) C8H10O C07216 n.a.</t>
  </si>
  <si>
    <t>(S)-1-Phenylethanol .HPO4K2-H(+) C8H10O C11348 n.a.</t>
  </si>
  <si>
    <t>4-Ethylphenol .HPO4K2-H(+) C8H10O C13637 n.a.</t>
  </si>
  <si>
    <t>N-Carbamoyl-L-aspartate .H2PO4Na-H(+) C5H8N2O5 C00438 HMDB00828</t>
  </si>
  <si>
    <t>5-Amino-6-(1-D-ribitylamino)uracil [+2]+OH(-) C9H16N4O6 C04732 HMDB11106</t>
  </si>
  <si>
    <t>D-Glucosamine 6-phosphate .H/K-H(+) C6H14NO8P C00352 HMDB01254</t>
  </si>
  <si>
    <t>L-2-Aminoadipate .H2PO4K-H(+) C6H11NO4 C00956 HMDB00510</t>
  </si>
  <si>
    <t>N-Methyl-L-glutamate .H2PO4K-H(+) C6H11NO4 C01046 n.a.</t>
  </si>
  <si>
    <t>O-Acetyl-L-homoserine .H2PO4K-H(+) C6H11NO4 C01077 n.a.</t>
  </si>
  <si>
    <t>1-Amino-1-deoxy-scyllo-inositol 4-phosphate .H/K-H(+) C6H14NO8P C01283 n.a.</t>
  </si>
  <si>
    <t>N-Formyl-L-methionine .H2PO4Na-H(+) C6H11NO3S C03145 HMDB01015</t>
  </si>
  <si>
    <t>alpha-D-Glucosamine 1-phosphate .H/K-H(+) C6H14NO8P C06156 n.a.</t>
  </si>
  <si>
    <t>4-Methyl-L-glutamate .H2PO4K-H(+) C6H11NO4 C06234 n.a.</t>
  </si>
  <si>
    <t>D-Galactosamine 6-phosphate .H/K-H(+) C6H14NO8P C06377 n.a.</t>
  </si>
  <si>
    <t>2-C-Methyl-D-erythritol 2,4-cyclodiphosphate [+1]+OH(-) C5H12O9P2 C11453 n.a.</t>
  </si>
  <si>
    <t>Kanosamine 6-phosphate .H/K-H(+) C6H14NO8P C12213 n.a.</t>
  </si>
  <si>
    <t>Aminofructose 6-phosphate .H/K-H(+) C6H14NO8P C12214 n.a.</t>
  </si>
  <si>
    <t>3-Amino-2,3-dideoxy-scyllo-inosose .H2PO4K-H(+) C6H11NO4 C17581 n.a.</t>
  </si>
  <si>
    <t>Codeinone -H(+) C18H19NO3 C06171 n.a.</t>
  </si>
  <si>
    <t>Neopinone -H(+) C18H19NO3 C06172 n.a.</t>
  </si>
  <si>
    <t>Oripavine -H(+) C18H19NO3 C06175 n.a.</t>
  </si>
  <si>
    <t>Physostigmine .H/Na-H(+) C15H21N3O2 C06535 n.a.</t>
  </si>
  <si>
    <t>Diphosphate .H2PO4Na-H(+) P2H4O7 C00013 HMDB00250</t>
  </si>
  <si>
    <t>2-Hydroxy-1,4-benzoquinone .HPO4K2-H(+) C6H4O3 C07103 n.a.</t>
  </si>
  <si>
    <t>4-Hydroxy-2-oxoglutarate .H2PO4K-H(+) C5H6O6 C01127 HMDB02070</t>
  </si>
  <si>
    <t>2,3-Dihydroxytoluene .HPO4K2-H(+) C7H8O2 C02923 n.a.</t>
  </si>
  <si>
    <t>3-Hydroxybenzyl alcohol .HPO4K2-H(+) C7H8O2 C03351 n.a.</t>
  </si>
  <si>
    <t>Methylimidazole acetaldehyde .HPO4K2-H(+) C6H8N2O C05827 HMDB04181</t>
  </si>
  <si>
    <t>D-4-Hydroxy-2-oxoglutarate .H2PO4K-H(+) C5H6O6 C05946 n.a.</t>
  </si>
  <si>
    <t>4-Methylcatechol .HPO4K2-H(+) C7H8O2 C06730 HMDB00873</t>
  </si>
  <si>
    <t>(R)-3,3-Dimethylmalate .H2PO4K-H(+) C6H10O5 C01088 n.a.</t>
  </si>
  <si>
    <t>3-Ethylmalate .H2PO4K-H(+) C6H10O5 C01989 n.a.</t>
  </si>
  <si>
    <t>(R)-2-Ethylmalate .H2PO4K-H(+) C6H10O5 C02488 n.a.</t>
  </si>
  <si>
    <t>L-Rhamnono-1,4-lactone .H2PO4K-H(+) C6H10O5 C02991 n.a.</t>
  </si>
  <si>
    <t>(2R,3S)-2,3-Dimethylmalate .H2PO4K-H(+) C6H10O5 C03652 n.a.</t>
  </si>
  <si>
    <t>2-Dehydro-3-deoxy-L-rhamnonate .H2PO4K-H(+) C6H10O5 C03979 n.a.</t>
  </si>
  <si>
    <t>3-Methyl-cis,cis-hexadienedioate .HPO4Na2-H(+) C7H8O4 C04112 n.a.</t>
  </si>
  <si>
    <t>(2S,3S)-2,3-Dihydro-2,3-dihydroxybenzoate .HPO4Na2-H(+) C7H8O4 C04171 n.a.</t>
  </si>
  <si>
    <t>S-Methyl-5-thio-D-ribose 1-phosphate .H/K-H(+) C6H13O7PS C04188 HMDB00963</t>
  </si>
  <si>
    <t>3-Methylmuconolactone .HPO4Na2-H(+) C7H8O4 C04558 n.a.</t>
  </si>
  <si>
    <t>4-Methylmuconolactone .HPO4Na2-H(+) C7H8O4 C04559 n.a.</t>
  </si>
  <si>
    <t>S-Methyl-5-thio-D-ribulose 1-phosphate .H/K-H(+) C6H13O7PS C04582 HMDB01299</t>
  </si>
  <si>
    <t>2-Dehydro-3-deoxy-D-fuconate .H2PO4K-H(+) C6H10O5 C06159 n.a.</t>
  </si>
  <si>
    <t>2-Hydroxy-6-keto-2,4-heptadienoate .HPO4Na2-H(+) C7H8O4 C06210 n.a.</t>
  </si>
  <si>
    <t>1,6-Dihydroxy-cis-2,4-cyclohexadiene-1-carboxylic acid .HPO4Na2-H(+) C7H8O4 C06321 n.a.</t>
  </si>
  <si>
    <t>2-Hydroxy-5-methyl-cis,cis-muconic semialdehyde .HPO4Na2-H(+) C7H8O4 C06760 n.a.</t>
  </si>
  <si>
    <t>Umbelliferone .H2PO4K-H(+) C9H6O3 C09315 n.a.</t>
  </si>
  <si>
    <t>1,2-Dihydroxy-5-(methylthio)pent-1-en-3-one .H2PO4K-H(+) C6H10O3S C15606 HMDB12134</t>
  </si>
  <si>
    <t>(S)-2-(Hydroxymethyl)glutarate .H2PO4K-H(+) C6H10O5 C16390 n.a.</t>
  </si>
  <si>
    <t>2-Deoxy-scyllo-inosose .H2PO4K-H(+) C6H10O5 C17209 n.a.</t>
  </si>
  <si>
    <t>2-Oxo-5-methylthiopentanoic acid .H2PO4K-H(+) C6H10O3S C17211 n.a.</t>
  </si>
  <si>
    <t>4-Methyl-3-oxoadipate-enol-lactone .HPO4Na2-H(+) C7H8O4 C18311 n.a.</t>
  </si>
  <si>
    <t>(-)-Menthol .HPO4Na2-H(+) C10H20O C00400 HMDB03352</t>
  </si>
  <si>
    <t>5-Amino-6-(1-D-ribitylamino)uracil .H/Na-H(+) C9H16N4O6 C04732 HMDB11106</t>
  </si>
  <si>
    <t>beta-Citronellol .HPO4Na2-H(+) C10H20O C09849 n.a.</t>
  </si>
  <si>
    <t>(-)-Citronellol .HPO4Na2-H(+) C10H20O C11386 n.a.</t>
  </si>
  <si>
    <t>N-(4-Guanidinobutyl)-4-hydroxycinnamide .H/Na-H(+) C14H20N4O2 C04498 n.a.</t>
  </si>
  <si>
    <t>Codeinone [+1]-H(+) C18H19NO3 C06171 n.a.</t>
  </si>
  <si>
    <t>Neopinone [+1]-H(+) C18H19NO3 C06172 n.a.</t>
  </si>
  <si>
    <t>Oripavine [+1]-H(+) C18H19NO3 C06175 n.a.</t>
  </si>
  <si>
    <t>Linoleate +OH(-) C18H32O2 C01595 HMDB00673</t>
  </si>
  <si>
    <t>D-4'-Phosphopantothenate -H(+) C9H18NO8P C03492 HMDB01016</t>
  </si>
  <si>
    <t>1-(3,4-Dihydroxyphenyl)-5-hydroxy-3-decanone [+1]+OH(-) C16H24O4 C17748 n.a.</t>
  </si>
  <si>
    <t>Formyl phosphate .HPO4K2-H(+) CH3O5P C02405 n.a.</t>
  </si>
  <si>
    <t>Phosphonoformate .HPO4K2-H(+) CH3O5P C06456 n.a.</t>
  </si>
  <si>
    <t>Acetate .(H2PO4Na)2-H(+) C2H4O2 C00033 HMDB00042</t>
  </si>
  <si>
    <t>Glycolaldehyde .(H2PO4Na)2-H(+) C2H4O2 C00266 HMDB03344</t>
  </si>
  <si>
    <t>D-Glucose .H2PO4Na-H(+) C6H12O6 C00031 HMDB00122</t>
  </si>
  <si>
    <t>D-Fructose .H2PO4Na-H(+) C6H12O6 C00095 n.a.</t>
  </si>
  <si>
    <t>D-Galactose .H2PO4Na-H(+) C6H12O6 C00124 HMDB00143</t>
  </si>
  <si>
    <t>myo-Inositol .H2PO4Na-H(+) C6H12O6 C00137 HMDB00211</t>
  </si>
  <si>
    <t>D-Mannose .H2PO4Na-H(+) C6H12O6 C00159 HMDB00169</t>
  </si>
  <si>
    <t>beta-D-Glucose .H2PO4Na-H(+) C6H12O6 C00221 HMDB00516</t>
  </si>
  <si>
    <t>L-Sorbose .H2PO4Na-H(+) C6H12O6 C00247 HMDB01266</t>
  </si>
  <si>
    <t>alpha-D-Glucose .H2PO4Na-H(+) C6H12O6 C00267 HMDB03345</t>
  </si>
  <si>
    <t>D-Tagatose .H2PO4Na-H(+) C6H12O6 C00795 HMDB03418</t>
  </si>
  <si>
    <t>Sorbose .H2PO4Na-H(+) C6H12O6 C01452 n.a.</t>
  </si>
  <si>
    <t>D-Allose .H2PO4Na-H(+) C6H12O6 C01487 HMDB01151</t>
  </si>
  <si>
    <t>D-Fuconate .H2PO4Na-H(+) C6H12O6 C01680 n.a.</t>
  </si>
  <si>
    <t>L-Galactose .H2PO4Na-H(+) C6H12O6 C01825 n.a.</t>
  </si>
  <si>
    <t>L-Rhamnonate .H2PO4Na-H(+) C6H12O6 C01934 n.a.</t>
  </si>
  <si>
    <t>beta-D-Fructose .H2PO4Na-H(+) C6H12O6 C02336 n.a.</t>
  </si>
  <si>
    <t>p-Cumate .H2PO4K-H(+) C10H12O2 C06578 n.a.</t>
  </si>
  <si>
    <t>Fluoren-9-one .H2PO4Na-H(+) C13H8O C06712 n.a.</t>
  </si>
  <si>
    <t>Theophylline .H2PO4Na-H(+) C7H8N4O2 C07130 HMDB01889</t>
  </si>
  <si>
    <t>Theobromine .H2PO4Na-H(+) C7H8N4O2 C07480 HMDB02825</t>
  </si>
  <si>
    <t>1,7-Dimethylxanthine .H2PO4Na-H(+) C7H8N4O2 C13747 HMDB01860</t>
  </si>
  <si>
    <t>L-Gulose .H2PO4Na-H(+) C6H12O6 C15923 HMDB12326</t>
  </si>
  <si>
    <t>alpha-Ribazole .H/Na-H(+) C14H18N2O4 C05775 HMDB11112</t>
  </si>
  <si>
    <t>Retinoate -H(+) C20H28O2 C00777 HMDB01852</t>
  </si>
  <si>
    <t>Leukotriene A4 -H2O-H(+) C20H30O3 C00909 HMDB01337</t>
  </si>
  <si>
    <t>15-OxoETE -H2O-H(+) C20H30O3 C04577 HMDB10210</t>
  </si>
  <si>
    <t>(6Z,9Z,12Z)-Octadecatrienoic acid .H/Na-H(+) C18H30O2 C06426 HMDB03073</t>
  </si>
  <si>
    <t>(9Z,12Z,15Z)-Octadecatrienoic acid .H/Na-H(+) C18H30O2 C06427 HMDB01388</t>
  </si>
  <si>
    <t>ent-7alpha-Hydroxykaur-16-en-19-oic acid -H2O-H(+) C20H30O3 C11875 n.a.</t>
  </si>
  <si>
    <t>5-OxoETE -H2O-H(+) C20H30O3 C14732 n.a.</t>
  </si>
  <si>
    <t>12-OxoETE -H2O-H(+) C20H30O3 C14807 HMDB13633</t>
  </si>
  <si>
    <t>12-trans-Hydroxy juvenile hormone III +OH(-) C16H26O4 C16508 n.a.</t>
  </si>
  <si>
    <t>(9Z)-Octadecenoic acid +OH(-) C18H34O2 C00712 HMDB00207</t>
  </si>
  <si>
    <t>N-Acetyl-D-glucosamine 6-phosphate -H(+) C8H16NO9P C00357 HMDB01062</t>
  </si>
  <si>
    <t>N-Acetyl-D-mannosamine 6-phosphate -H(+) C8H16NO9P C04257 HMDB01121</t>
  </si>
  <si>
    <t>N-Acetyl-alpha-D-glucosamine 1-phosphate -H(+) C8H16NO9P C04501 n.a.</t>
  </si>
  <si>
    <t>N-Acetyl-D-galactosamine 6-phosphate -H(+) C8H16NO9P C06376 n.a.</t>
  </si>
  <si>
    <t>N2-Acetyl-L-aminoadipyl-delta-phosphate +OH(-) C8H14NO8P C12987 n.a.</t>
  </si>
  <si>
    <t>Naphthalene .HPO4K2-H(+) C10H8 C00829 n.a.</t>
  </si>
  <si>
    <t>5,6-Dihydrothymine .HPO4K2-H(+) C5H8N2O2 C00906 HMDB00079</t>
  </si>
  <si>
    <t>Ethylene glycol .(H2PO4Na)2-H(+) C2H6O2 C01380 n.a.</t>
  </si>
  <si>
    <t>Phthalate .H2PO4K-H(+) C8H6O4 C01606 HMDB02107</t>
  </si>
  <si>
    <t>4-Hydroxyphenylglyoxylate .H2PO4K-H(+) C8H6O4 C03590 n.a.</t>
  </si>
  <si>
    <t>gamma-Amino-gamma-cyanobutanoate .HPO4K2-H(+) C5H8N2O2 C05715 n.a.</t>
  </si>
  <si>
    <t>3-Butynoate .(H2PO4)2NaH-H(+) C4H4O2 C06144 n.a.</t>
  </si>
  <si>
    <t>Terephthalate .H2PO4K-H(+) C8H6O4 C06337 HMDB02428</t>
  </si>
  <si>
    <t>3-Formylsalicylic acid .H2PO4K-H(+) C8H6O4 C14096 n.a.</t>
  </si>
  <si>
    <t>4-Formylsalicylic acid .H2PO4K-H(+) C8H6O4 C14100 n.a.</t>
  </si>
  <si>
    <t>2-Oxo-4-phosphonobutanoate .H2PO4Na-H(+) C4H7O6P C17941 n.a.</t>
  </si>
  <si>
    <t>Imidazolone .(H2PO4)2NaH-H(+) C3H4N2O C06195 HMDB04363</t>
  </si>
  <si>
    <t>Cyclohexane-1-carboxylate .HPO4K2-H(+) C7H12O2 C09822 n.a.</t>
  </si>
  <si>
    <t>3-Isopropylbut-3-enoic acid .HPO4K2-H(+) C7H12O2 C11950 n.a.</t>
  </si>
  <si>
    <t>Isoprene .(H2PO4)2KH-H(+) C5H8 C16521 n.a.</t>
  </si>
  <si>
    <t>6-Carboxyhexanoate .HPO4Na2-H(+) C7H12O4 C02656 HMDB00857</t>
  </si>
  <si>
    <t>3-(4-Hydroxyphenyl)lactate .H2PO4Na-H(+) C9H10O4 C03672 n.a.</t>
  </si>
  <si>
    <t>3-(2,3-Dihydroxyphenyl)propanoate .H2PO4Na-H(+) C9H10O4 C04044 n.a.</t>
  </si>
  <si>
    <t>Homovanillate .H2PO4Na-H(+) C9H10O4 C05582 HMDB00118</t>
  </si>
  <si>
    <t>3-Methoxy-4-hydroxyphenylglycolaldehyde .H2PO4Na-H(+) C9H10O4 C05583 HMDB04061</t>
  </si>
  <si>
    <t>1-Methylpyrrolinium .(H2PO4)2NaH-H(+) C5H10N C06178 n.a.</t>
  </si>
  <si>
    <t>3,4-Dihydroxyphenylpropanoate .H2PO4Na-H(+) C9H10O4 C10447 HMDB00423</t>
  </si>
  <si>
    <t>cis-3-(3-Carboxyethenyl)-3,5-cyclohexadiene-1,2-diol .H2PO4Na-H(+) C9H10O4 C12622 n.a.</t>
  </si>
  <si>
    <t>N-Acetyl-D-glucosamine 6-phosphate [+1]-H(+) C8H16NO9P C00357 HMDB01062</t>
  </si>
  <si>
    <t>N-Acetyl-D-mannosamine 6-phosphate [+1]-H(+) C8H16NO9P C04257 HMDB01121</t>
  </si>
  <si>
    <t>N-Acetyl-alpha-D-glucosamine 1-phosphate [+1]-H(+) C8H16NO9P C04501 n.a.</t>
  </si>
  <si>
    <t>Iridotrial .H2PO4Na-H(+) C10H14O3 C06070 n.a.</t>
  </si>
  <si>
    <t>N-Acetyl-D-galactosamine 6-phosphate [+1]-H(+) C8H16NO9P C06376 n.a.</t>
  </si>
  <si>
    <t>N2-Acetyl-L-aminoadipyl-delta-phosphate [+1]+OH(-) C8H14NO8P C12987 n.a.</t>
  </si>
  <si>
    <t>Feruloylputrescine .H/K-H(+) C14H20N2O3 C10497 n.a.</t>
  </si>
  <si>
    <t>12-Deoxyaklanonic acid -HPO3-H(+) C21H18O7 C12420 n.a.</t>
  </si>
  <si>
    <t>1-(3,4-Dihydroxyphenyl)-5-hydroxy-3-decanone .H/Na-H(+) C16H24O4 C17748 n.a.</t>
  </si>
  <si>
    <t>Retinoate [+2]-H(+) C20H28O2 C00777 HMDB01852</t>
  </si>
  <si>
    <t>(10S)-Juvenile hormone III diol +OH(-) C16H28O4 C16505 n.a.</t>
  </si>
  <si>
    <t>AMP -CO2-H(+) C10H14N5O7P C00020 HMDB00045</t>
  </si>
  <si>
    <t>dGMP -CO2-H(+) C10H14N5O7P C00362 HMDB01044</t>
  </si>
  <si>
    <t>3'-AMP -CO2-H(+) C10H14N5O7P C01367 HMDB03540</t>
  </si>
  <si>
    <t>4-Hydroxyphenylacetylglutamic acid .H/Na-H(+) C13H15NO6 C05595 HMDB06061</t>
  </si>
  <si>
    <t>Methanol .(H2PO4K)2-H(+) CH4O C00132 HMDB01875</t>
  </si>
  <si>
    <t>3-Sulfopyruvate .H2PO4K-H(+) C3H4O6S C05528 HMDB04045</t>
  </si>
  <si>
    <t>Phosphoenolpyruvate .H2PO4K-H(+) C3H5O6P C00074 HMDB00263</t>
  </si>
  <si>
    <t>2,5-Dioxopentanoate .HPO4K2-H(+) C5H6O4 C00433 n.a.</t>
  </si>
  <si>
    <t>Itaconate .HPO4K2-H(+) C5H6O4 C00490 HMDB02092</t>
  </si>
  <si>
    <t>Mesaconate .HPO4K2-H(+) C5H6O4 C01732 HMDB00749</t>
  </si>
  <si>
    <t>2-Methylmaleate .HPO4K2-H(+) C5H6O4 C02226 HMDB00634</t>
  </si>
  <si>
    <t>3-Phosphonopyruvate .H2PO4K-H(+) C3H5O6P C02798 n.a.</t>
  </si>
  <si>
    <t>4,5-Dioxopentanoate .HPO4K2-H(+) C5H6O4 C02800 n.a.</t>
  </si>
  <si>
    <t>3-Phosphonooxypyruvate .H2PO4Na-H(+) C3H5O7P C03232 HMDB01024</t>
  </si>
  <si>
    <t>(R)-3,3-Dimethylmalate .HPO4Na2-H(+) C6H10O5 C01088 n.a.</t>
  </si>
  <si>
    <t>3-Ethylmalate .HPO4Na2-H(+) C6H10O5 C01989 n.a.</t>
  </si>
  <si>
    <t>(R)-2-Ethylmalate .HPO4Na2-H(+) C6H10O5 C02488 n.a.</t>
  </si>
  <si>
    <t>L-Rhamnono-1,4-lactone .HPO4Na2-H(+) C6H10O5 C02991 n.a.</t>
  </si>
  <si>
    <t>(2R,3S)-2,3-Dimethylmalate .HPO4Na2-H(+) C6H10O5 C03652 n.a.</t>
  </si>
  <si>
    <t>2-Dehydro-3-deoxy-L-rhamnonate .HPO4Na2-H(+) C6H10O5 C03979 n.a.</t>
  </si>
  <si>
    <t>3,4-Dihydroxymandelate .H2PO4Na-H(+) C8H8O5 C05580 n.a.</t>
  </si>
  <si>
    <t>3-O-Methylgallate .H2PO4Na-H(+) C8H8O5 C05616 HMDB13635</t>
  </si>
  <si>
    <t>2-Dehydro-3-deoxy-D-fuconate .HPO4Na2-H(+) C6H10O5 C06159 n.a.</t>
  </si>
  <si>
    <t>Dibenzofuran .H2PO4K-H(+) C12H8O C07729 n.a.</t>
  </si>
  <si>
    <t>(S)-2-(Hydroxymethyl)glutarate .HPO4Na2-H(+) C6H10O5 C16390 n.a.</t>
  </si>
  <si>
    <t>2-Deoxy-scyllo-inosose .HPO4Na2-H(+) C6H10O5 C17209 n.a.</t>
  </si>
  <si>
    <t>5'-Phosphoribosylglycinamide +OH(-) C7H15N2O8P C03838 HMDB02022</t>
  </si>
  <si>
    <t>(3R)-3-Isopropenyl-6-oxoheptanoate .H2PO4Na-H(+) C10H16O3 C11405 n.a.</t>
  </si>
  <si>
    <t>(3S)-3-Isopropenyl-6-oxoheptanoate .H2PO4Na-H(+) C10H16O3 C11419 n.a.</t>
  </si>
  <si>
    <t>Tetrangomycin -H2O-H(+) C19H14O5 C12396 n.a.</t>
  </si>
  <si>
    <t>Discadenine -H(+) C14H20N6O2 C01804 n.a.</t>
  </si>
  <si>
    <t>16alpha-Hydroxyestrone +OH(-) C18H22O3 C05300 HMDB00313</t>
  </si>
  <si>
    <t>12-trans-Hydroxy juvenile hormone III .H/Na-H(+) C16H26O4 C16508 n.a.</t>
  </si>
  <si>
    <t>Creatine .HPO4K2-H(+) C4H9N3O2 C00300 HMDB00064</t>
  </si>
  <si>
    <t>O-Phospho-L-serine .H2PO4Na-H(+) C3H8NO6P C01005 HMDB00272</t>
  </si>
  <si>
    <t>2-Aminoacrylate .(H2PO4)2NaH-H(+) C3H5NO2 C02218 HMDB03609</t>
  </si>
  <si>
    <t>L-2,3-Dihydrodipicolinate .H2PO4K-H(+) C7H7NO4 C03340 HMDB12247</t>
  </si>
  <si>
    <t>3-Methylpyrrole-2,4-dicarboxylic acid .H2PO4K-H(+) C7H7NO4 C12477 n.a.</t>
  </si>
  <si>
    <t>4-Methyl-5-nitrocatechol .H2PO4K-H(+) C7H7NO4 C18315 n.a.</t>
  </si>
  <si>
    <t>CMP -H2O-H(+) C9H14N3O8P C00055 HMDB00095</t>
  </si>
  <si>
    <t>2',3'-Cyclic CMP -H(+) C9H12N3O7P C02354 n.a.</t>
  </si>
  <si>
    <t>(R)-2-Methylimino-1-phenylpropan-1-ol .HPO4Na2-H(+) C10H13NO C04351 n.a.</t>
  </si>
  <si>
    <t>3'-CMP -H2O-H(+) C9H14N3O8P C05822 n.a.</t>
  </si>
  <si>
    <t>Capsaicin -H(+) C18H27NO3 C06866 HMDB02227</t>
  </si>
  <si>
    <t>Glycerone phosphate .H2PO4K-H(+) C3H7O6P C00111 HMDB01473</t>
  </si>
  <si>
    <t>D-Glyceraldehyde 3-phosphate .H2PO4K-H(+) C3H7O6P C00118 n.a.</t>
  </si>
  <si>
    <t>L-Asparagine .HPO4K2-H(+) C4H8N2O3 C00152 HMDB00168</t>
  </si>
  <si>
    <t>Glutarate .HPO4K2-H(+) C5H8O4 C00489 HMDB00661</t>
  </si>
  <si>
    <t>2-Acetolactate .HPO4K2-H(+) C5H8O4 C00900 HMDB06833</t>
  </si>
  <si>
    <t>Cinnamaldehyde .HPO4K2-H(+) C9H8O C00903 HMDB03441</t>
  </si>
  <si>
    <t>N-Carbamoylsarcosine .HPO4K2-H(+) C4H8N2O3 C01043 HMDB12265</t>
  </si>
  <si>
    <t>3-Ureidopropionate .HPO4K2-H(+) C4H8N2O3 C02642 HMDB00026</t>
  </si>
  <si>
    <t>4-Hydroxy-2-oxopentanoate .HPO4K2-H(+) C5H8O4 C03589 n.a.</t>
  </si>
  <si>
    <t>2-(Hydroxymethyl)-4-oxobutanoate .HPO4K2-H(+) C5H8O4 C04106 n.a.</t>
  </si>
  <si>
    <t>3-Hydroxy-3-methyl-2-oxobutanoic acid .HPO4K2-H(+) C5H8O4 C04181 n.a.</t>
  </si>
  <si>
    <t>Thiourocanic acid .H2PO4K-H(+) C6H6N2O2S C05571 n.a.</t>
  </si>
  <si>
    <t>(S)-2-Acetolactate .HPO4K2-H(+) C5H8O4 C06010 HMDB06855</t>
  </si>
  <si>
    <t>Diethylthiophosphoric acid .H2PO4K-H(+) C4H11O3PS C06607 HMDB01460</t>
  </si>
  <si>
    <t>UMP -H2O-H(+) C9H13N2O9P C00105 HMDB00288</t>
  </si>
  <si>
    <t>Formononetin .H/K-H(+) C16H12O4 C00858 HMDB05808</t>
  </si>
  <si>
    <t>Pseudouridine 5'-phosphate -H2O-H(+) C9H13N2O9P C01168 HMDB01271</t>
  </si>
  <si>
    <t>3'-UMP -H2O-H(+) C9H13N2O9P C01368 n.a.</t>
  </si>
  <si>
    <t>2',3'-Cyclic UMP -H(+) C9H11N2O8P C02355 n.a.</t>
  </si>
  <si>
    <t>Biphenyl-2,3-diol .H2PO4Na-H(+) C12H10O2 C02526 n.a.</t>
  </si>
  <si>
    <t>p-Cumate .HPO4Na2-H(+) C10H12O2 C06578 n.a.</t>
  </si>
  <si>
    <t>4-Carboxy-4'-sulfoazobenzene -H(+) C13H10N2O5S C06673 n.a.</t>
  </si>
  <si>
    <t>Monobromobisphenol A -H(+) C15H15BrO2 C13623 n.a.</t>
  </si>
  <si>
    <t>4-Methyl-2,4-bis-(p-hydroxyphenyl)pent-1-ene .H/K-H(+) C18H20O2 C13625 n.a.</t>
  </si>
  <si>
    <t>Estriol +OH(-) C18H24O3 C05141 HMDB00153</t>
  </si>
  <si>
    <t>(10S)-Juvenile hormone III diol .H/Na-H(+) C16H28O4 C16505 n.a.</t>
  </si>
  <si>
    <t>19-Hydroxytestosterone [+2]-H(+) C19H28O3 C05294 HMDB06769</t>
  </si>
  <si>
    <t>Capsaicin [+1]-H(+) C18H27NO3 C06866 HMDB02227</t>
  </si>
  <si>
    <t>Apigenin [+1]+Cl(-) C15H10O5 C01477 HMDB02124</t>
  </si>
  <si>
    <t>2',3'-Cyclic UMP [+1]-H(+) C9H11N2O8P C02355 n.a.</t>
  </si>
  <si>
    <t>Genistein [+1]+Cl(-) C15H10O5 C06563 HMDB03217</t>
  </si>
  <si>
    <t>4-Carboxy-4'-sulfoazobenzene [+1]-H(+) C13H10N2O5S C06673 n.a.</t>
  </si>
  <si>
    <t>Monobromobisphenol A [+1]-H(+) C15H15BrO2 C13623 n.a.</t>
  </si>
  <si>
    <t>4',6,7-Trihydroxyisoflavone [+1]+Cl(-) C15H10O5 C14314 n.a.</t>
  </si>
  <si>
    <t>Glutathione -H(+) C10H17N3O6S C00051 HMDB00125</t>
  </si>
  <si>
    <t>8-Amino-7-oxononanoate .H2PO4Na-H(+) C9H17NO3 C01092 n.a.</t>
  </si>
  <si>
    <t>Stealthin C -H(+) C18H13NO4 C12392 n.a.</t>
  </si>
  <si>
    <t>Atropine +OH(-) C17H23NO3 C01479 HMDB00779</t>
  </si>
  <si>
    <t>L-Hyoscyamine +OH(-) C17H23NO3 C02046 n.a.</t>
  </si>
  <si>
    <t>Littorine +OH(-) C17H23NO3 C10860 n.a.</t>
  </si>
  <si>
    <t>Cinnamyl alcohol .HPO4K2-H(+) C9H10O C02394 n.a.</t>
  </si>
  <si>
    <t>Luteolin .H/Na-H(+) C15H10O6 C01514 HMDB05800</t>
  </si>
  <si>
    <t>D-Lombricine .H/K-H(+) C6H15N4O6P C01726 n.a.</t>
  </si>
  <si>
    <t>2',3'-Cyclic UMP [+2]-H(+) C9H11N2O8P C02355 n.a.</t>
  </si>
  <si>
    <t>5'-Phosphoribosylglycinamide .H/Na-H(+) C7H15N2O8P C03838 HMDB02022</t>
  </si>
  <si>
    <t>Kaempferol .H/Na-H(+) C15H10O6 C05903 HMDB05801</t>
  </si>
  <si>
    <t>Glutathione [+1]-H(+) C10H17N3O6S C00051 HMDB00125</t>
  </si>
  <si>
    <t>Salicin .H/Na-H(+) C13H18O7 C01451 HMDB03546</t>
  </si>
  <si>
    <t>Decanoic acid .H2PO4K-H(+) C10H20O2 C01571 HMDB00511</t>
  </si>
  <si>
    <t>cis-3,4-Leucopelargonidin +OH(-) C15H14O6 C03648 n.a.</t>
  </si>
  <si>
    <t>(+)-Catechin +OH(-) C15H14O6 C06562 HMDB02780</t>
  </si>
  <si>
    <t>(-)-Epicatechin +OH(-) C15H14O6 C09727 HMDB01871</t>
  </si>
  <si>
    <t>Stealthin C [+1]-H(+) C18H13NO4 C12392 n.a.</t>
  </si>
  <si>
    <t>1-Dehydro-[6]-gingerdione +OH(-) C17H22O4 C17746 n.a.</t>
  </si>
  <si>
    <t>Glycine .(H2PO4)2KH-H(+) C2H5NO2 C00037 HMDB00123</t>
  </si>
  <si>
    <t>Adenine .HPO4K2-H(+) C5H5N5 C00147 HMDB00034</t>
  </si>
  <si>
    <t>2-Phenylacetamide .HPO4K2-H(+) C8H9NO C02505 HMDB10715</t>
  </si>
  <si>
    <t>4-Hydroxy-L-threonine .HPO4K2-H(+) C4H9NO4 C06056 n.a.</t>
  </si>
  <si>
    <t>2-Aminobenzenesulfonate .H2PO4K-H(+) C6H7NO3S C06333 n.a.</t>
  </si>
  <si>
    <t>4-Aminobenzenesulfonate .H2PO4K-H(+) C6H7NO3S C06335 n.a.</t>
  </si>
  <si>
    <t>(Z)-Phenylacetaldehyde oxime .HPO4K2-H(+) C8H9NO C16075 n.a.</t>
  </si>
  <si>
    <t>N-Acetylneuraminate -H(+) C11H19NO9 C00270 HMDB00230</t>
  </si>
  <si>
    <t>beta-Skytanthine .HPO4Na2-H(+) C11H21N C09987 n.a.</t>
  </si>
  <si>
    <t>Carboxyspermidine .H2PO4Na-H(+) C8H19N3O2 C18172 n.a.</t>
  </si>
  <si>
    <t>Urate .HPO4Na2-H(+) C5H4N4O3 C00366 HMDB00289</t>
  </si>
  <si>
    <t>Propane-1,2-diol .(H2PO4)2KH-H(+) C3H8O2 C00583 HMDB01881</t>
  </si>
  <si>
    <t>Propane-1,3-diol .(H2PO4)2KH-H(+) C3H8O2 C02457 n.a.</t>
  </si>
  <si>
    <t>Butanoylphosphate .HPO4Na2-H(+) C4H9O5P C02527 n.a.</t>
  </si>
  <si>
    <t>Oxalosuccinate .H2PO4Na-H(+) C6H6O7 C05379 HMDB03974</t>
  </si>
  <si>
    <t>3-Butyn-1-ol .(H2PO4Na)2-H(+) C4H6O C06146 n.a.</t>
  </si>
  <si>
    <t>3-Sulfocatechol .H2PO4Na-H(+) C6H6O5S C06336 n.a.</t>
  </si>
  <si>
    <t>4-Sulfocatechol .H2PO4Na-H(+) C6H6O5S C06674 n.a.</t>
  </si>
  <si>
    <t>1,6-Naphthalenedisulfonic acid .H/Na-H(+) C10H8O6S2 C16193 n.a.</t>
  </si>
  <si>
    <t>2,6-Naphthalenedisulfonic acid .H/Na-H(+) C10H8O6S2 C16194 n.a.</t>
  </si>
  <si>
    <t>(Z)-4-(2-Hydroxy-5-sulfonatophenyl)-2-oxo-3-butenoate .H/K-H(+) C10H8O7S C16198 n.a.</t>
  </si>
  <si>
    <t>1,2-Dihydroxy-8-methylnaphthalene .H2PO4K-H(+) C11H10O2 C14084 n.a.</t>
  </si>
  <si>
    <t>L-Arginine .H2PO4K-H(+) C6H14N4O2 C00062 HMDB00517</t>
  </si>
  <si>
    <t>LL-2,6-Diaminoheptanedioate .H2PO4Na-H(+) C7H14N2O4 C00666 HMDB01370</t>
  </si>
  <si>
    <t>meso-2,6-Diaminoheptanedioate .H2PO4Na-H(+) C7H14N2O4 C00680 n.a.</t>
  </si>
  <si>
    <t>D-Arginine .H2PO4K-H(+) C6H14N4O2 C00792 HMDB03416</t>
  </si>
  <si>
    <t>Dihydrokaempferol .H/Na-H(+) C15H12O6 C00974 n.a.</t>
  </si>
  <si>
    <t>Eriodictyol .H/Na-H(+) C15H12O6 C05631 HMDB05810</t>
  </si>
  <si>
    <t>N-Methyltryptamine .H2PO4K-H(+) C11H14N2 C06213 HMDB04370</t>
  </si>
  <si>
    <t>2-Hydroxy-2,3-dihydrogenistein .H/Na-H(+) C15H12O6 C12631 n.a.</t>
  </si>
  <si>
    <t>2,6,7,4'-Tetrahydroxyisoflavanone .H/Na-H(+) C15H12O6 C16233 n.a.</t>
  </si>
  <si>
    <t>N-Acetylneuraminate [+1]-H(+) C11H19NO9 C00270 HMDB00230</t>
  </si>
  <si>
    <t>Casbene .H/K-H(+) C20H32 C01414 n.a.</t>
  </si>
  <si>
    <t>ent-Kaurene .H/K-H(+) C20H32 C06090 n.a.</t>
  </si>
  <si>
    <t>(-)-Abietadiene .H/K-H(+) C20H32 C11878 n.a.</t>
  </si>
  <si>
    <t>Levopimaradiene .H/K-H(+) C20H32 C11879 n.a.</t>
  </si>
  <si>
    <t>Neoabietadiene .H/K-H(+) C20H32 C11880 n.a.</t>
  </si>
  <si>
    <t>Palustradiene .H/K-H(+) C20H32 C11881 n.a.</t>
  </si>
  <si>
    <t>Cembrene .H/K-H(+) C20H32 C11893 n.a.</t>
  </si>
  <si>
    <t>Taxa-4(5),11(12)-diene .H/K-H(+) C20H32 C11894 n.a.</t>
  </si>
  <si>
    <t>Isopimara-7,15-diene .H/K-H(+) C20H32 C18211 n.a.</t>
  </si>
  <si>
    <t>Stemar-13-ene .H/K-H(+) C20H32 C18223 n.a.</t>
  </si>
  <si>
    <t>Stemod-13(17)-ene .H/K-H(+) C20H32 C18224 n.a.</t>
  </si>
  <si>
    <t>9beta-Pimara-7,15-diene .H/K-H(+) C20H32 C18225 n.a.</t>
  </si>
  <si>
    <t>ent-Cassa-12,15-diene .H/K-H(+) C20H32 C18226 n.a.</t>
  </si>
  <si>
    <t>ent-Sandaracopimara-8(14),15-diene .H/K-H(+) C20H32 C18227 n.a.</t>
  </si>
  <si>
    <t>ent-Pimara-8(14),15-diene .H/K-H(+) C20H32 C18228 n.a.</t>
  </si>
  <si>
    <t>Fusicocca-2,10(14)-diene .H/K-H(+) C20H32 C18229 n.a.</t>
  </si>
  <si>
    <t>Tyramine .HPO4K2-H(+) C8H11NO C00483 HMDB00306</t>
  </si>
  <si>
    <t>N-Acetyl-L-aspartate .H2PO4K-H(+) C6H9NO5 C01042 HMDB00812</t>
  </si>
  <si>
    <t>N-Formyl-L-glutamate .H2PO4K-H(+) C6H9NO5 C01045 HMDB03470</t>
  </si>
  <si>
    <t>L-2,3-Dihydrodipicolinate .HPO4Na2-H(+) C7H7NO4 C03340 HMDB12247</t>
  </si>
  <si>
    <t>3-Methylpyrrole-2,4-dicarboxylic acid .HPO4Na2-H(+) C7H7NO4 C12477 n.a.</t>
  </si>
  <si>
    <t>5,6-Indolequinone-2-carboxylic acid .H2PO4Na-H(+) C9H5NO4 C17938 n.a.</t>
  </si>
  <si>
    <t>4-Methyl-5-nitrocatechol .HPO4Na2-H(+) C7H7NO4 C18315 n.a.</t>
  </si>
  <si>
    <t>Thebaine -H(+) C19H21NO3 C06173 n.a.</t>
  </si>
  <si>
    <t>4-Hydroxybenzoate .HPO4K2-H(+) C7H6O3 C00156 HMDB00500</t>
  </si>
  <si>
    <t>3-Hydroxybenzoate .HPO4K2-H(+) C7H6O3 C00587 HMDB02466</t>
  </si>
  <si>
    <t>Urocanate .HPO4K2-H(+) C6H6N2O2 C00785 HMDB00301</t>
  </si>
  <si>
    <t>Salicylate .HPO4K2-H(+) C7H6O3 C00805 HMDB01895</t>
  </si>
  <si>
    <t>Gentisate aldehyde .HPO4K2-H(+) C7H6O3 C05585 HMDB04062</t>
  </si>
  <si>
    <t>(2R)-3-Sulfolactate .HPO4Na2-H(+) C3H6O6S C11537 n.a.</t>
  </si>
  <si>
    <t>3-Sulfolactate .HPO4Na2-H(+) C3H6O6S C16069 n.a.</t>
  </si>
  <si>
    <t>2-Hydroxy-5-methylquinone .HPO4K2-H(+) C7H6O3 C18316 n.a.</t>
  </si>
  <si>
    <t>Ascorbate .H2PO4K-H(+) C6H8O6 C00072 HMDB00044</t>
  </si>
  <si>
    <t>N-Carbamoyl-L-aspartate .H2PO4K-H(+) C5H8N2O5 C00438 HMDB00828</t>
  </si>
  <si>
    <t>6-Phospho-2-dehydro-D-gluconate .H/K-H(+) C6H11O10P C01218 n.a.</t>
  </si>
  <si>
    <t>Benzene .(H2PO4)2KH-H(+) C6H6 C01407 HMDB01505</t>
  </si>
  <si>
    <t>Gallate .HPO4Na2-H(+) C7H6O5 C01424 HMDB05807</t>
  </si>
  <si>
    <t>D-Glucuronolactone .H2PO4K-H(+) C6H8O6 C02670 HMDB06355</t>
  </si>
  <si>
    <t>2-Hydroxy-3-oxoadipate .H2PO4K-H(+) C6H8O6 C03217 n.a.</t>
  </si>
  <si>
    <t>L-xylo-Hexulonolactone .H2PO4K-H(+) C6H8O6 C03289 n.a.</t>
  </si>
  <si>
    <t>1-Phospho-alpha-D-galacturonate .H/K-H(+) C6H11O10P C04037 n.a.</t>
  </si>
  <si>
    <t>5-Dehydro-4-deoxy-D-glucuronate .H2PO4K-H(+) C6H8O6 C04053 n.a.</t>
  </si>
  <si>
    <t>(4S)-4,6-Dihydroxy-2,5-dioxohexanoate .H2PO4K-H(+) C6H8O6 C04349 n.a.</t>
  </si>
  <si>
    <t>D-Glucuronate 1-phosphate .H/K-H(+) C6H11O10P C05385 HMDB03976</t>
  </si>
  <si>
    <t>Parapyruvate .H2PO4K-H(+) C6H8O6 C06033 n.a.</t>
  </si>
  <si>
    <t>4-Hydroxyphenylethanol .HPO4K2-H(+) C8H10O2 C06044 HMDB04284</t>
  </si>
  <si>
    <t>Diethylthiophosphoric acid .HPO4Na2-H(+) C4H11O3PS C06607 HMDB01460</t>
  </si>
  <si>
    <t>3-Ethylcatechol .HPO4K2-H(+) C8H10O2 C06728 n.a.</t>
  </si>
  <si>
    <t>Styrene cis-glycol .HPO4K2-H(+) C8H10O2 C07084 n.a.</t>
  </si>
  <si>
    <t>1-(4'-Hydroxyphenyl)ethanol .HPO4K2-H(+) C8H10O2 C13638 n.a.</t>
  </si>
  <si>
    <t>3-Dehydro-L-gulonate 6-phosphate .H/K-H(+) C6H11O10P C14899 n.a.</t>
  </si>
  <si>
    <t>(9Z,11E)-(13S)-13-Hydroperoxyoctadeca-9,11-dienoic acid -H(+) C18H32O4 C04717 HMDB03871</t>
  </si>
  <si>
    <t>8-[(1R,2R)-3-Oxo-2-{(Z)-pent-2-enyl}cyclopentyl]octanoate +OH(-) C18H30O3 C04780 n.a.</t>
  </si>
  <si>
    <t>9(S)-HPODE -H(+) C18H32O4 C14827 HMDB06940</t>
  </si>
  <si>
    <t>13(S)-HOT +OH(-) C18H30O3 C16316 n.a.</t>
  </si>
  <si>
    <t>9(S)-HOT +OH(-) C18H30O3 C16326 n.a.</t>
  </si>
  <si>
    <t>2(R)-HOT +OH(-) C18H30O3 C16342 n.a.</t>
  </si>
  <si>
    <t>17-Hydroxylinolenic acid +OH(-) C18H30O3 C16346 n.a.</t>
  </si>
  <si>
    <t>Phenylacetylglycine .H2PO4Na-H(+) C10H11NO3 C05598 n.a.</t>
  </si>
  <si>
    <t>Aminoimidazole ribotide +OH(-) C8H14N3O7P C03373 HMDB01235</t>
  </si>
  <si>
    <t>2-(Formamido)-N1-(5'-phosphoribosyl)acetamidine -H(+) C8H16N3O8P C04640 HMDB00999</t>
  </si>
  <si>
    <t>N-Succinyl-L-citrulline .H/K-H(+) C10H17N3O6 C18048 n.a.</t>
  </si>
  <si>
    <t>(R)-Prunasin +OH(-) C14H17NO6 C00844 n.a.</t>
  </si>
  <si>
    <t>Physostigmine .H/K-H(+) C15H21N3O2 C06535 n.a.</t>
  </si>
  <si>
    <t>Diphosphate .H2PO4K-H(+) P2H4O7 C00013 HMDB00250</t>
  </si>
  <si>
    <t>Acetyl phosphate .HPO4K2-H(+) C2H5O5P C00227 HMDB01494</t>
  </si>
  <si>
    <t>Phosphonoacetate .HPO4K2-H(+) C2H5O5P C05682 HMDB04110</t>
  </si>
  <si>
    <t>Sulfoacetate .HPO4K2-H(+) C2H4O5S C14179 n.a.</t>
  </si>
  <si>
    <t>Glyoxylate .(H2PO4Na)2-H(+) C2H2O3 C00048 HMDB00119</t>
  </si>
  <si>
    <t>2-Hydroxypropylphosphonate .HPO4K2-H(+) C3H9O4P C06452 n.a.</t>
  </si>
  <si>
    <t>5'-Phosphoribosyl-N-formylglycinamide -H(+) C8H15N2O9P C04376 n.a.</t>
  </si>
  <si>
    <t>9-Oxononanoic acid .HPO4Na2-H(+) C9H16O3 C16322 n.a.</t>
  </si>
  <si>
    <t>N6-(L-1,3-Dicarboxypropyl)-L-lysine .H/K-H(+) C11H20N2O6 C00449 HMDB00279</t>
  </si>
  <si>
    <t>Decanoic acid .HPO4Na2-H(+) C10H20O2 C01571 HMDB00511</t>
  </si>
  <si>
    <t>Pisatin -H(+) C17H14O6 C10516 n.a.</t>
  </si>
  <si>
    <t>Dihydropteroate -H(+) C14H14N6O3 C00921 HMDB01412</t>
  </si>
  <si>
    <t>N-(4-Guanidinobutyl)-4-hydroxycinnamide .H/K-H(+) C14H20N4O2 C04498 n.a.</t>
  </si>
  <si>
    <t>de-Hypoxanthine futalosine +OH(-) C14H16O7 C17010 n.a.</t>
  </si>
  <si>
    <t>16-Epivellosimine .H/Na-H(+) C19H20N2O C11633 n.a.</t>
  </si>
  <si>
    <t>Vellosimine .H/Na-H(+) C19H20N2O C11634 n.a.</t>
  </si>
  <si>
    <t>Stearidonic acid .H/K-H(+) C18H28O2 C16300 HMDB06547</t>
  </si>
  <si>
    <t>12-OPDA .H/Na-H(+) C18H28O3 C01226 n.a.</t>
  </si>
  <si>
    <t>(9Z,15Z)-(13S)-12,13-Epoxyoctadeca-9,11,15-trienoic acid .H/Na-H(+) C18H28O3 C04672 n.a.</t>
  </si>
  <si>
    <t>(6Z,9Z,12Z)-Octadecatrienoic acid +Cl(-) C18H30O2 C06426 HMDB03073</t>
  </si>
  <si>
    <t>(9Z,12Z,15Z)-Octadecatrienoic acid +Cl(-) C18H30O2 C06427 HMDB01388</t>
  </si>
  <si>
    <t>Etherolenic acid .H/Na-H(+) C18H28O3 C16319 n.a.</t>
  </si>
  <si>
    <t>Colnelenic acid .H/Na-H(+) C18H28O3 C16320 n.a.</t>
  </si>
  <si>
    <t>9,10-EOT .H/Na-H(+) C18H28O3 C16324 n.a.</t>
  </si>
  <si>
    <t>10-OPDA .H/Na-H(+) C18H28O3 C16325 n.a.</t>
  </si>
  <si>
    <t>Momilactone A -H(+) C20H26O3 C18015 n.a.</t>
  </si>
  <si>
    <t>5'-Phosphoribosyl-N-formylglycinamide [+1]-H(+) C8H15N2O9P C04376 n.a.</t>
  </si>
  <si>
    <t>S-(Indolylmethylthiohydroximoyl)-L-cysteine .H/Na-H(+) C13H15N3O3S C16518 n.a.</t>
  </si>
  <si>
    <t>Pisatin [+1]-H(+) C17H14O6 C10516 n.a.</t>
  </si>
  <si>
    <t>(R)-Prunasin [+2]+OH(-) C14H17NO6 C00844 n.a.</t>
  </si>
  <si>
    <t>Orthophosphate .(H2PO4)2NaH-H(+) H3PO4 C00009 HMDB01429</t>
  </si>
  <si>
    <t>Shikimate .HPO4Na2-H(+) C7H10O5 C00493 HMDB03070</t>
  </si>
  <si>
    <t>(2S)-2-Isopropyl-3-oxosuccinate .HPO4Na2-H(+) C7H10O5 C04236 HMDB12149</t>
  </si>
  <si>
    <t>Fluoren-9-one .H2PO4K-H(+) C13H8O C06712 n.a.</t>
  </si>
  <si>
    <t>2-Methyl-3-oxoadipate .HPO4Na2-H(+) C7H10O5 C18307 n.a.</t>
  </si>
  <si>
    <t>4-Methyl-3-oxoadipate .HPO4Na2-H(+) C7H10O5 C18312 n.a.</t>
  </si>
  <si>
    <t>N-Acetylornithine .HPO4Na2-H(+) C7H14N2O3 C00437 HMDB03357</t>
  </si>
  <si>
    <t>Pantetheine .H/K-H(+) C11H22N2O4S C00831 HMDB03426</t>
  </si>
  <si>
    <t>alpha-Ribazole .H/K-H(+) C14H18N2O4 C05775 HMDB11112</t>
  </si>
  <si>
    <t>10-Deoxysarpagine .H/Na-H(+) C19H22N2O C11635 n.a.</t>
  </si>
  <si>
    <t>8-[(1R,2R)-3-Oxo-2-{(Z)-pent-2-enyl}cyclopentyl]octanoate .H/Na-H(+) C18H30O3 C04780 n.a.</t>
  </si>
  <si>
    <t>Gibberellin A12 aldehyde -H(+) C20H28O3 C06093 n.a.</t>
  </si>
  <si>
    <t>15-Deoxy-delta-12,14-PGJ2 -H(+) C20H28O3 C14717 HMDB05079</t>
  </si>
  <si>
    <t>13(S)-HOT .H/Na-H(+) C18H30O3 C16316 n.a.</t>
  </si>
  <si>
    <t>9(S)-HOT .H/Na-H(+) C18H30O3 C16326 n.a.</t>
  </si>
  <si>
    <t>2(R)-HOT .H/Na-H(+) C18H30O3 C16342 n.a.</t>
  </si>
  <si>
    <t>17-Hydroxylinolenic acid .H/Na-H(+) C18H30O3 C16346 n.a.</t>
  </si>
  <si>
    <t>3beta-Hydroxy-9beta-pimara-7,15-diene-19,6beta-olide -H(+) C20H28O3 C18016 n.a.</t>
  </si>
  <si>
    <t>L-Tyrosine .H2PO4K-H(+) C9H11NO3 C00082 HMDB00158</t>
  </si>
  <si>
    <t>N-Acetyl-L-aspartate .HPO4Na2-H(+) C6H9NO5 C01042 HMDB00812</t>
  </si>
  <si>
    <t>N-Formyl-L-glutamate .HPO4Na2-H(+) C6H9NO5 C01045 HMDB03470</t>
  </si>
  <si>
    <t>3-Amino-3-(4-hydroxyphenyl)propanoate .H2PO4K-H(+) C9H11NO3 C04368 HMDB03831</t>
  </si>
  <si>
    <t>3-Hydroxy-2-methylpyridine-4,5-dicarboxylate .H2PO4Na-H(+) C8H7NO5 C04604 HMDB06955</t>
  </si>
  <si>
    <t>Phosphinothricin .H2PO4K-H(+) C5H12NO4P C05042 n.a.</t>
  </si>
  <si>
    <t>Clavulanate-9-aldehyde .H2PO4Na-H(+) C8H7NO5 C06661 n.a.</t>
  </si>
  <si>
    <t>4-Amino-2,6-dinitrotoluene .H2PO4Na-H(+) C7H7N3O4 C16394 n.a.</t>
  </si>
  <si>
    <t>2-Amino-4,6-dinitrotoluene .H2PO4Na-H(+) C7H7N3O4 C16395 n.a.</t>
  </si>
  <si>
    <t>FR 900098 .H2PO4Na-H(+) C5H12NO5P C17942 n.a.</t>
  </si>
  <si>
    <t>Thiamine acetic acid .H/K-H(+) C12H15N4O2S C02892 n.a.</t>
  </si>
  <si>
    <t>(S)-N-Methylcoclaurine +OH(-) C18H21NO3 C05176 n.a.</t>
  </si>
  <si>
    <t>Codeine +OH(-) C18H21NO3 C06174 HMDB04995</t>
  </si>
  <si>
    <t>Ethanol .(H2PO4K)2-H(+) C2H6O C00469 HMDB00108</t>
  </si>
  <si>
    <t>N-Carbamoyl-L-aspartate .HPO4Na2-H(+) C5H8N2O5 C00438 HMDB00828</t>
  </si>
  <si>
    <t>Serotonin .HPO4Na2-H(+) C10H12N2O C00780 HMDB00259</t>
  </si>
  <si>
    <t>3-Deoxy-D-manno-octulosonate 8-phosphate -H(+) C8H15O11P C04478 n.a.</t>
  </si>
  <si>
    <t>Myricetin -H(+) C15H10O8 C10107 HMDB02755</t>
  </si>
  <si>
    <t>N-Hydroxyl-tryptamine .HPO4Na2-H(+) C10H12N2O C17203 n.a.</t>
  </si>
  <si>
    <t>4-(beta-D-Glucosyloxy)benzoate +OH(-) C13H16O8 C03993 n.a.</t>
  </si>
  <si>
    <t>Slaframine .H2PO4Na-H(+) C10H18N2O2 C06185 n.a.</t>
  </si>
  <si>
    <t>19-Oxoandrost-4-ene-3,17-dione +OH(-) C19H24O3 C05297 HMDB06768</t>
  </si>
  <si>
    <t>Catharanthine -H2O-H(+) C21H24N2O2 C09107 n.a.</t>
  </si>
  <si>
    <t>Tabersonine -H2O-H(+) C21H24N2O2 C09244 n.a.</t>
  </si>
  <si>
    <t>Retinoate +OH(-) C20H28O2 C00777 HMDB01852</t>
  </si>
  <si>
    <t>Leukotriene A4 -H(+) C20H30O3 C00909 HMDB01337</t>
  </si>
  <si>
    <t>15-OxoETE -H(+) C20H30O3 C04577 HMDB10210</t>
  </si>
  <si>
    <t>ent-7alpha-Hydroxykaur-16-en-19-oic acid -H(+) C20H30O3 C11875 n.a.</t>
  </si>
  <si>
    <t>5-OxoETE -H(+) C20H30O3 C14732 n.a.</t>
  </si>
  <si>
    <t>12-OxoETE -H(+) C20H30O3 C14807 HMDB13633</t>
  </si>
  <si>
    <t>9(10)-EpOME .H/Na-H(+) C18H32O3 C14825 HMDB04701</t>
  </si>
  <si>
    <t>12(13)-EpOME .H/Na-H(+) C18H32O3 C14826 HMDB04702</t>
  </si>
  <si>
    <t>5'-Methylthioadenosine .H/Na-H(+) C11H15N5O3S C00170 HMDB01173</t>
  </si>
  <si>
    <t>N-Acetyl-D-glucosamine 6-phosphate +OH(-) C8H16NO9P C00357 HMDB01062</t>
  </si>
  <si>
    <t>N-Acetyl-D-mannosamine 6-phosphate +OH(-) C8H16NO9P C04257 HMDB01121</t>
  </si>
  <si>
    <t>N-Acetyl-alpha-D-glucosamine 1-phosphate +OH(-) C8H16NO9P C04501 n.a.</t>
  </si>
  <si>
    <t>N-Acetyl-D-galactosamine 6-phosphate +OH(-) C8H16NO9P C06376 n.a.</t>
  </si>
  <si>
    <t>Catharanthine -NH3-H(+) C21H24N2O2 C09107 n.a.</t>
  </si>
  <si>
    <t>Tabersonine -NH3-H(+) C21H24N2O2 C09244 n.a.</t>
  </si>
  <si>
    <t>Retinoate [+1]+OH(-) C20H28O2 C00777 HMDB01852</t>
  </si>
  <si>
    <t>Leukotriene A4 [+1]-H(+) C20H30O3 C00909 HMDB01337</t>
  </si>
  <si>
    <t>15-OxoETE [+1]-H(+) C20H30O3 C04577 HMDB10210</t>
  </si>
  <si>
    <t>ent-7alpha-Hydroxykaur-16-en-19-oic acid [+1]-H(+) C20H30O3 C11875 n.a.</t>
  </si>
  <si>
    <t>5-OxoETE [+1]-H(+) C20H30O3 C14732 n.a.</t>
  </si>
  <si>
    <t>12-OxoETE [+1]-H(+) C20H30O3 C14807 HMDB13633</t>
  </si>
  <si>
    <t>Diphosphate .HPO4Na2-H(+) P2H4O7 C00013 HMDB00250</t>
  </si>
  <si>
    <t>L-Glutamine .HPO4K2-H(+) C5H10N2O3 C00064 HMDB00641</t>
  </si>
  <si>
    <t>2-Oxobutanoate .(H2PO4)2NaH-H(+) C4H6O3 C00109 HMDB00005</t>
  </si>
  <si>
    <t>Acetoacetate .(H2PO4)2NaH-H(+) C4H6O3 C00164 HMDB00060</t>
  </si>
  <si>
    <t>Succinate semialdehyde .(H2PO4)2NaH-H(+) C4H6O3 C00232 HMDB01259</t>
  </si>
  <si>
    <t>D-Erythrose 4-phosphate .H2PO4Na-H(+) C4H9O7P C00279 HMDB01321</t>
  </si>
  <si>
    <t>D-Glutamine .HPO4K2-H(+) C5H10N2O3 C00819 HMDB03423</t>
  </si>
  <si>
    <t>Dimethylbenzimidazole .HPO4K2-H(+) C9H10N2 C03114 HMDB03701</t>
  </si>
  <si>
    <t>3-Ureidoisobutyrate .HPO4K2-H(+) C5H10N2O3 C05100 HMDB02031</t>
  </si>
  <si>
    <t>3,4-Dihydroxymandelate .H2PO4K-H(+) C8H8O5 C05580 n.a.</t>
  </si>
  <si>
    <t>3-O-Methylgallate .H2PO4K-H(+) C8H8O5 C05616 HMDB13635</t>
  </si>
  <si>
    <t>(S)-Methylmalonate semialdehyde .(H2PO4)2NaH-H(+) C4H6O3 C06002 HMDB02217</t>
  </si>
  <si>
    <t>5-Hydroxyisourate .H2PO4K-H(+) C5H4N4O4 C11821 n.a.</t>
  </si>
  <si>
    <t>Isoglutamine .HPO4K2-H(+) C5H10N2O3 C16673 n.a.</t>
  </si>
  <si>
    <t>Quercetin +OH(-) C15H10O7 C00389 HMDB05794</t>
  </si>
  <si>
    <t>(S)-6-Hydroxynicotine .HPO4Na2-H(+) C10H14N2O C01056 n.a.</t>
  </si>
  <si>
    <t>Cadaverine .(H2PO4)2NaH-H(+) C5H14N2 C01672 HMDB02322</t>
  </si>
  <si>
    <t>N-Methylputrescine .(H2PO4)2NaH-H(+) C5H14N2 C02723 HMDB03661</t>
  </si>
  <si>
    <t>Dihydromyricetin -H(+) C15H12O8 C02906 n.a.</t>
  </si>
  <si>
    <t>(R)-6-Hydroxynicotine .HPO4Na2-H(+) C10H14N2O C03043 n.a.</t>
  </si>
  <si>
    <t>12-trans-Hydroxy juvenile hormone III .H/K-H(+) C16H26O4 C16508 n.a.</t>
  </si>
  <si>
    <t>19-Hydroxyandrost-4-ene-3,17-dione +OH(-) C19H26O3 C05290 HMDB03955</t>
  </si>
  <si>
    <t>19-Oxotestosterone +OH(-) C19H26O3 C05295 HMDB03959</t>
  </si>
  <si>
    <t>L-Glutamate .HPO4K2-H(+) C5H9NO4 C00025 HMDB00148</t>
  </si>
  <si>
    <t>D-Glutamate .HPO4K2-H(+) C5H9NO4 C00217 HMDB03339</t>
  </si>
  <si>
    <t>DL-Glutamate .HPO4K2-H(+) C5H9NO4 C00302 n.a.</t>
  </si>
  <si>
    <t>O-Acetyl-L-serine .HPO4K2-H(+) C5H9NO4 C00979 HMDB03011</t>
  </si>
  <si>
    <t>O-Phospho-L-serine .H2PO4K-H(+) C3H8NO6P C01005 HMDB00272</t>
  </si>
  <si>
    <t>2-Aminoacrylate .(H2PO4)2KH-H(+) C3H5NO2 C02218 HMDB03609</t>
  </si>
  <si>
    <t>L-threo-3-Methylaspartate .HPO4K2-H(+) C5H9NO4 C03618 n.a.</t>
  </si>
  <si>
    <t>S-Sulfo-L-cysteine .H2PO4Na-H(+) C3H7NO5S2 C05824 HMDB00731</t>
  </si>
  <si>
    <t>L-4-Hydroxyglutamate semialdehyde .HPO4K2-H(+) C5H9NO4 C05938 HMDB06556</t>
  </si>
  <si>
    <t>2-Oxo-4-hydroxy-5-aminovalerate .HPO4K2-H(+) C5H9NO4 C05941 n.a.</t>
  </si>
  <si>
    <t>Hydroxypyruvate .(H2PO4)2NaH-H(+) C3H4O4 C00168 HMDB01352</t>
  </si>
  <si>
    <t>Malonate .(H2PO4)2NaH-H(+) C3H4O4 C00383 HMDB00691</t>
  </si>
  <si>
    <t>trans-Cinnamate .HPO4K2-H(+) C9H8O2 C00423 HMDB00930</t>
  </si>
  <si>
    <t>2-Hydroxy-3-oxopropanoate .(H2PO4)2NaH-H(+) C3H4O4 C01146 HMDB06938</t>
  </si>
  <si>
    <t>3-Carboxy-cis,cis-muconate .H2PO4K-H(+) C7H6O6 C01163 n.a.</t>
  </si>
  <si>
    <t>2-Carboxy-2,5-dihydro-5-oxofuran-2-acetate .H2PO4K-H(+) C7H6O6 C01278 n.a.</t>
  </si>
  <si>
    <t>Maleylpyruvate .H2PO4K-H(+) C7H6O6 C02167 n.a.</t>
  </si>
  <si>
    <t>4-Sulfobenzoate .H2PO4Na-H(+) C7H6O5S C02236 n.a.</t>
  </si>
  <si>
    <t>3-Fumarylpyruvate .H2PO4K-H(+) C7H6O6 C02514 n.a.</t>
  </si>
  <si>
    <t>3-Carboxy-2-hydroxymuconate semialdehyde .H2PO4K-H(+) C7H6O6 C04480 n.a.</t>
  </si>
  <si>
    <t>4-Carboxy-2-hydroxymuconate semialdehyde .H2PO4K-H(+) C7H6O6 C04484 n.a.</t>
  </si>
  <si>
    <t>3-Carboxy-2,5-dihydro-5-oxofuran-2-acetate .H2PO4K-H(+) C7H6O6 C04553 n.a.</t>
  </si>
  <si>
    <t>2-Hydroxy-2-hydropyrone-4,6-dicarboxylate .H2PO4K-H(+) C7H6O6 C05375 n.a.</t>
  </si>
  <si>
    <t>4-Hydroxycinnamyl aldehyde .HPO4K2-H(+) C9H8O2 C05608 n.a.</t>
  </si>
  <si>
    <t>Pyruvophenone .HPO4K2-H(+) C9H8O2 C17268 n.a.</t>
  </si>
  <si>
    <t>Fluoren-9-one .HPO4Na2-H(+) C13H8O C06712 n.a.</t>
  </si>
  <si>
    <t>Styrene .(H2PO4)2NaH-H(+) C8H8 C07083 n.a.</t>
  </si>
  <si>
    <t>dTMP -H(+) C10H15N2O8P C00364 HMDB01227</t>
  </si>
  <si>
    <t>Urate-3-ribonucleoside .H/Na-H(+) C10H12N4O7 C05513 n.a.</t>
  </si>
  <si>
    <t>Proclavaminic acid .H2PO4Na-H(+) C8H14N2O4 C06658 n.a.</t>
  </si>
  <si>
    <t>(3R)-6-Hydroxy-3-isopropenyl-heptanoate .H2PO4K-H(+) C10H18O3 C11404 n.a.</t>
  </si>
  <si>
    <t>(5R)-6-Hydroxy-5-isopropenyl-2-methylhexanoate .H2PO4K-H(+) C10H18O3 C11406 n.a.</t>
  </si>
  <si>
    <t>(3S)-6-Hydroxy-3-isopropenyl-heptanoate .H2PO4K-H(+) C10H18O3 C11417 n.a.</t>
  </si>
  <si>
    <t>(5S)-6-Hydroxy-5-isopropenyl-2-methylhexanoate .H2PO4K-H(+) C10H18O3 C11420 n.a.</t>
  </si>
  <si>
    <t>Taxifolin +OH(-) C15H12O7 C01617 n.a.</t>
  </si>
  <si>
    <t>4-(beta-D-Glucosyloxy)benzoate .H/Na-H(+) C13H16O8 C03993 n.a.</t>
  </si>
  <si>
    <t>Leucodelphinidin -H(+) C15H14O8 C05909 n.a.</t>
  </si>
  <si>
    <t>Pentahydroxyflavanone +OH(-) C15H12O7 C05911 n.a.</t>
  </si>
  <si>
    <t>Tetrangomycin -H(+) C19H14O5 C12396 n.a.</t>
  </si>
  <si>
    <t>Retinal .H/K-H(+) C20H28O C00376 HMDB01358</t>
  </si>
  <si>
    <t>Spermine .H2PO4Na-H(+) C10H26N4 C00750 HMDB01256</t>
  </si>
  <si>
    <t>Discadenine +OH(-) C14H20N6O2 C01804 n.a.</t>
  </si>
  <si>
    <t>11-cis-Retinal .H/K-H(+) C20H28O C02110 n.a.</t>
  </si>
  <si>
    <t>Triethanolamine .HPO4K2-H(+) C6H15NO3 C06771 n.a.</t>
  </si>
  <si>
    <t>CMP -H(+) C9H14N3O8P C00055 HMDB00095</t>
  </si>
  <si>
    <t>CDP -HPO3-H(+) C9H15N3O11P2 C00112 HMDB01546</t>
  </si>
  <si>
    <t>8-Amino-7-oxononanoate .H2PO4K-H(+) C9H17NO3 C01092 n.a.</t>
  </si>
  <si>
    <t>1-Guanidino-1-deoxy-scyllo-inositol 4-phosphate .H/Na-H(+) C7H16N3O8P C01294 n.a.</t>
  </si>
  <si>
    <t>2',3'-Cyclic CMP +OH(-) C9H12N3O7P C02354 n.a.</t>
  </si>
  <si>
    <t>3'-CMP -H(+) C9H14N3O8P C05822 n.a.</t>
  </si>
  <si>
    <t>Salicin [+1]+Cl(-) C13H18O7 C01451 HMDB03546</t>
  </si>
  <si>
    <t>N6-(delta2-Isopentenyl)-adenine .H2PO4Na-H(+) C10H13N5 C04083 n.a.</t>
  </si>
  <si>
    <t>Tetrangomycin [+1]-H(+) C19H14O5 C12396 n.a.</t>
  </si>
  <si>
    <t>Discadenine [+1]+OH(-) C14H20N6O2 C01804 n.a.</t>
  </si>
  <si>
    <t>(6S)-Hydroxyhyoscyamine +OH(-) C17H23NO4 C03325 n.a.</t>
  </si>
  <si>
    <t>Retinol [+1]+Cl(-) C20H30O C00473 HMDB00305</t>
  </si>
  <si>
    <t>Capsaicin +OH(-) C18H27NO3 C06866 HMDB02227</t>
  </si>
  <si>
    <t>Kaur-16-en-18-al [+1]+Cl(-) C20H30O C11873 n.a.</t>
  </si>
  <si>
    <t>Neoabietal [+1]+Cl(-) C20H30O C11885 n.a.</t>
  </si>
  <si>
    <t>Levopimarinal [+1]+Cl(-) C20H30O C11886 n.a.</t>
  </si>
  <si>
    <t>Abietal [+1]+Cl(-) C20H30O C11887 n.a.</t>
  </si>
  <si>
    <t>Palustradienal [+1]+Cl(-) C20H30O C18220 n.a.</t>
  </si>
  <si>
    <t>Isopimaradienal [+1]+Cl(-) C20H30O C18222 n.a.</t>
  </si>
  <si>
    <t>UMP -H(+) C9H13N2O9P C00105 HMDB00288</t>
  </si>
  <si>
    <t>Pseudouridine 5'-phosphate -H(+) C9H13N2O9P C01168 HMDB01271</t>
  </si>
  <si>
    <t>3'-UMP -H(+) C9H13N2O9P C01368 n.a.</t>
  </si>
  <si>
    <t>2',3'-Cyclic UMP +OH(-) C9H11N2O8P C02355 n.a.</t>
  </si>
  <si>
    <t>Iridotrial .HPO4Na2-H(+) C10H14O3 C06070 n.a.</t>
  </si>
  <si>
    <t>Monobromobisphenol A +OH(-) C15H15BrO2 C13623 n.a.</t>
  </si>
  <si>
    <t>7,8-Diaminononanoate .H2PO4K-H(+) C9H20N2O2 C01037 n.a.</t>
  </si>
  <si>
    <t>Streptidine 6-phosphate -H2O-H(+) C8H19N6O7P C01121 n.a.</t>
  </si>
  <si>
    <t>N6,N6,N6-Trimethyl-L-lysine .H2PO4K-H(+) C9H20N2O2 C03793 HMDB01325</t>
  </si>
  <si>
    <t>Leucocyanidin +OH(-) C15H14O7 C05906 n.a.</t>
  </si>
  <si>
    <t>(+)-Gallocatechin +OH(-) C15H14O7 C12127 n.a.</t>
  </si>
  <si>
    <t>(-)-Epigallocatechin +OH(-) C15H14O7 C12136 n.a.</t>
  </si>
  <si>
    <t>Androstenedione .H/K-H(+) C19H26O2 C00280 HMDB00053</t>
  </si>
  <si>
    <t>Aristolochene .H2PO4Na-H(+) C15H24 C02004 n.a.</t>
  </si>
  <si>
    <t>(+)-delta-Cadinene .H2PO4Na-H(+) C15H24 C06394 n.a.</t>
  </si>
  <si>
    <t>beta-Caryophyllene .H2PO4Na-H(+) C15H24 C09629 n.a.</t>
  </si>
  <si>
    <t>Humulene .H2PO4Na-H(+) C15H24 C09684 n.a.</t>
  </si>
  <si>
    <t>Longifolene .H2PO4Na-H(+) C15H24 C09699 n.a.</t>
  </si>
  <si>
    <t>Vetispiradiene .H2PO4Na-H(+) C15H24 C12142 n.a.</t>
  </si>
  <si>
    <t>(+)-Germacrene A .H2PO4Na-H(+) C15H24 C16141 n.a.</t>
  </si>
  <si>
    <t>gamma-Humulene .H2PO4Na-H(+) C15H24 C16829 n.a.</t>
  </si>
  <si>
    <t>Retinol .H/K-H(+) C20H30O C00473 HMDB00305</t>
  </si>
  <si>
    <t>Kaur-16-en-18-al .H/K-H(+) C20H30O C11873 n.a.</t>
  </si>
  <si>
    <t>Neoabietal .H/K-H(+) C20H30O C11885 n.a.</t>
  </si>
  <si>
    <t>Levopimarinal .H/K-H(+) C20H30O C11886 n.a.</t>
  </si>
  <si>
    <t>Abietal .H/K-H(+) C20H30O C11887 n.a.</t>
  </si>
  <si>
    <t>Palustradienal .H/K-H(+) C20H30O C18220 n.a.</t>
  </si>
  <si>
    <t>Isopimaradienal .H/K-H(+) C20H30O C18222 n.a.</t>
  </si>
  <si>
    <t>UMP [+1]-H(+) C9H13N2O9P C00105 HMDB00288</t>
  </si>
  <si>
    <t>Pseudouridine 5'-phosphate [+1]-H(+) C9H13N2O9P C01168 HMDB01271</t>
  </si>
  <si>
    <t>3'-UMP [+1]-H(+) C9H13N2O9P C01368 n.a.</t>
  </si>
  <si>
    <t>Kaur-16-en-18-ol [+1]+Cl(-) C20H32O C11872 n.a.</t>
  </si>
  <si>
    <t>Abietinol [+1]+Cl(-) C20H32O C11882 n.a.</t>
  </si>
  <si>
    <t>Levopimarinol [+1]+Cl(-) C20H32O C11883 n.a.</t>
  </si>
  <si>
    <t>Neoabietinol [+1]+Cl(-) C20H32O C11884 n.a.</t>
  </si>
  <si>
    <t>Taxa-4(20),11(12)-dien-5alpha-ol [+1]+Cl(-) C20H32O C11895 n.a.</t>
  </si>
  <si>
    <t>Palustradienol [+1]+Cl(-) C20H32O C18219 n.a.</t>
  </si>
  <si>
    <t>Isopimaradienol [+1]+Cl(-) C20H32O C18221 n.a.</t>
  </si>
  <si>
    <t>3-Sulfinylpyruvate .HPO4K2-H(+) C3H4O5S C05527 HMDB01405</t>
  </si>
  <si>
    <t>2-Propynal .(H2PO4K)2-H(+) C3H2O C05985 HMDB06803</t>
  </si>
  <si>
    <t>3-(Hydrohydroxyphosphoryl)pyruvate .HPO4K2-H(+) C3H5O5P C06368 n.a.</t>
  </si>
  <si>
    <t>4-Hydroxyphenylacetate .HPO4K2-H(+) C8H8O3 C00642 HMDB00020</t>
  </si>
  <si>
    <t>4-Hydroxy-3-methoxy-benzaldehyde .HPO4K2-H(+) C8H8O3 C00755 HMDB12308</t>
  </si>
  <si>
    <t>(R)-Mandelate .HPO4K2-H(+) C8H8O3 C01983 n.a.</t>
  </si>
  <si>
    <t>(S)-Mandelate .HPO4K2-H(+) C8H8O3 C01984 HMDB00703</t>
  </si>
  <si>
    <t>4-Methoxybenzoate .HPO4K2-H(+) C8H8O3 C02519 HMDB01101</t>
  </si>
  <si>
    <t>2-Pyrone-4,6-dicarboxylate .HPO4Na2-H(+) C7H4O6 C03671 n.a.</t>
  </si>
  <si>
    <t>3,4-Dihydroxyphenylacetaldehyde .HPO4K2-H(+) C8H8O3 C04043 HMDB03791</t>
  </si>
  <si>
    <t>Oxalosuccinate .H2PO4K-H(+) C6H6O7 C05379 HMDB03974</t>
  </si>
  <si>
    <t>3-Hydroxyphenylacetate .HPO4K2-H(+) C8H8O3 C05593 HMDB00440</t>
  </si>
  <si>
    <t>2-Hydroxyphenylacetate .HPO4K2-H(+) C8H8O3 C05852 HMDB00669</t>
  </si>
  <si>
    <t>3-Sulfocatechol .H2PO4K-H(+) C6H6O5S C06336 n.a.</t>
  </si>
  <si>
    <t>4-Sulfocatechol .H2PO4K-H(+) C6H6O5S C06674 n.a.</t>
  </si>
  <si>
    <t>4-Hydroxyphenacyl alcohol .HPO4K2-H(+) C8H8O3 C13635 n.a.</t>
  </si>
  <si>
    <t>4-Hydroxyphenyl acetate .HPO4K2-H(+) C8H8O3 C13636 n.a.</t>
  </si>
  <si>
    <t>3-Methylsalicylate .HPO4K2-H(+) C8H8O3 C14088 n.a.</t>
  </si>
  <si>
    <t>4-Methylsalicylate .HPO4K2-H(+) C8H8O3 C14103 n.a.</t>
  </si>
  <si>
    <t>4-Hydroxymethylsalicylaldehyde .HPO4K2-H(+) C8H8O3 C14108 n.a.</t>
  </si>
  <si>
    <t>1,6-Naphthalenedisulfonic acid .H/K-H(+) C10H8O6S2 C16193 n.a.</t>
  </si>
  <si>
    <t>2,6-Naphthalenedisulfonic acid .H/K-H(+) C10H8O6S2 C16194 n.a.</t>
  </si>
  <si>
    <t>Glycerol .(H2PO4)2KH-H(+) C3H8O3 C00116 HMDB00131</t>
  </si>
  <si>
    <t>Xylitol .HPO4K2-H(+) C5H12O5 C00379 HMDB02917</t>
  </si>
  <si>
    <t>p-Benzoquinone .(H2PO4)2NaH-H(+) C6H4O2 C00472 HMDB03364</t>
  </si>
  <si>
    <t>Ribitol .HPO4K2-H(+) C5H12O5 C00474 HMDB00508</t>
  </si>
  <si>
    <t>L-Arabitol .HPO4K2-H(+) C5H12O5 C00532 HMDB01851</t>
  </si>
  <si>
    <t>Toluene .(H2PO4)2KH-H(+) C7H8 C01455 n.a.</t>
  </si>
  <si>
    <t>D-Arabitol .HPO4K2-H(+) C5H12O5 C01904 HMDB00568</t>
  </si>
  <si>
    <t>3-Oxalomalate .H2PO4Na-H(+) C6H6O8 C01990 n.a.</t>
  </si>
  <si>
    <t>5-Hydroxyisourate .HPO4Na2-H(+) C5H4N4O4 C11821 n.a.</t>
  </si>
  <si>
    <t>LL-2,6-Diaminoheptanedioate .H2PO4K-H(+) C7H14N2O4 C00666 HMDB01370</t>
  </si>
  <si>
    <t>meso-2,6-Diaminoheptanedioate .H2PO4K-H(+) C7H14N2O4 C00680 n.a.</t>
  </si>
  <si>
    <t>Taxifolin .H/Na-H(+) C15H12O7 C01617 n.a.</t>
  </si>
  <si>
    <t>5-Methoxytryptamine .H2PO4K-H(+) C11H14N2O C05659 HMDB04095</t>
  </si>
  <si>
    <t>Pentahydroxyflavanone .H/Na-H(+) C15H12O7 C05911 n.a.</t>
  </si>
  <si>
    <t>N-(omega)-Hydroxyarginine .H2PO4K-H(+) C6H14N4O3 C05933 HMDB04224</t>
  </si>
  <si>
    <t>N-Methylserotonin .H2PO4K-H(+) C11H14N2O C06212 HMDB04369</t>
  </si>
  <si>
    <t>Cytisine .H2PO4K-H(+) C11H14N2O C10763 n.a.</t>
  </si>
  <si>
    <t>3-Dimethylallyl-4-hydroxybenzaldehyde .H2PO4K-H(+) C12H14O2 C12459 n.a.</t>
  </si>
  <si>
    <t>Nopaline .H/Na-H(+) C11H20N4O6 C01682 n.a.</t>
  </si>
  <si>
    <t>6,7-Dimethyl-8-(1-D-ribityl)lumazine -H(+) C13H18N4O6 C04332 HMDB03826</t>
  </si>
  <si>
    <t>Estriol .H/K-H(+) C18H24O3 C05141 HMDB00153</t>
  </si>
  <si>
    <t>Hypotaurine .(H2PO4)2NaH-H(+) C2H7NO2S C00519 HMDB00965</t>
  </si>
  <si>
    <t>O-Phospho-L-serine .HPO4Na2-H(+) C3H8NO6P C01005 HMDB00272</t>
  </si>
  <si>
    <t>2-Aminoacrylate .(H2PO4Na)2-H(+) C3H5NO2 C02218 HMDB03609</t>
  </si>
  <si>
    <t>N-Dimethyl-2-aminoethylphosphonate .HPO4K2-H(+) C4H12NO3P C05680 n.a.</t>
  </si>
  <si>
    <t>5,6-Indolequinone-2-carboxylic acid .H2PO4K-H(+) C9H5NO4 C17938 n.a.</t>
  </si>
  <si>
    <t>2',3'-Cyclic CMP .H/Na-H(+) C9H12N3O7P C02354 n.a.</t>
  </si>
  <si>
    <t>Cyclohexyl isocyanide .(H2PO4)2NaH-H(+) C7H11N C11520 n.a.</t>
  </si>
  <si>
    <t>N-Acetylneuraminate +OH(-) C11H19NO9 C00270 HMDB00230</t>
  </si>
  <si>
    <t>Capsaicin .H/Na-H(+) C18H27NO3 C06866 HMDB02227</t>
  </si>
  <si>
    <t>Imidazol-5-yl-pyruvate .HPO4K2-H(+) C6H6N2O3 C03277 n.a.</t>
  </si>
  <si>
    <t>Diethylphosphoric acid .HPO4K2-H(+) C4H11O4P C06608 HMDB12209</t>
  </si>
  <si>
    <t>2',3'-Cyclic UMP .H/Na-H(+) C9H11N2O8P C02355 n.a.</t>
  </si>
  <si>
    <t>Biphenyl-2,3-diol .HPO4Na2-H(+) C12H10O2 C02526 n.a.</t>
  </si>
  <si>
    <t>4-Carboxy-4'-sulfoazobenzene .H/Na-H(+) C13H10N2O5S C06673 n.a.</t>
  </si>
  <si>
    <t>Monobromobisphenol A .H/Na-H(+) C15H15BrO2 C13623 n.a.</t>
  </si>
  <si>
    <t>cis-1,2-Dihydroxy-1,2-dihydro-7-hydroxymethylnaphthalene .H2PO4K-H(+) C11H12O3 C14104 n.a.</t>
  </si>
  <si>
    <t>7-Hydroxy-2',4',5'-trimethoxyisoflavone -H(+) C18H16O6 C16188 n.a.</t>
  </si>
  <si>
    <t>9-Demethylmunduserone -H(+) C18H16O6 C16189 n.a.</t>
  </si>
  <si>
    <t>1,2-Dehydroreticuline -H(+) C19H22NO4 C06167 n.a.</t>
  </si>
  <si>
    <t>Mannopine +OH(-) C11H22N2O8 C16692 n.a.</t>
  </si>
  <si>
    <t>Feruloylagmatine .H/Na-H(+) C15H22N4O3 C18325 n.a.</t>
  </si>
  <si>
    <t>Sarpagine +OH(-) C19H22N2O2 C09239 n.a.</t>
  </si>
  <si>
    <t>L-Alanine .(H2PO4Na)2-H(+) C3H7NO2 C00041 HMDB00161</t>
  </si>
  <si>
    <t>beta-Alanine .(H2PO4Na)2-H(+) C3H7NO2 C00099 HMDB00056</t>
  </si>
  <si>
    <t>D-Alanine .(H2PO4Na)2-H(+) C3H7NO2 C00133 HMDB01310</t>
  </si>
  <si>
    <t>L-Histidine .HPO4K2-H(+) C6H9N3O2 C00135 HMDB00177</t>
  </si>
  <si>
    <t>Sarcosine .(H2PO4Na)2-H(+) C3H7NO2 C00213 HMDB00271</t>
  </si>
  <si>
    <t>2,5-Dihydroxypyridine .(H2PO4)2NaH-H(+) C5H5NO2 C01059 n.a.</t>
  </si>
  <si>
    <t>Alanine .(H2PO4Na)2-H(+) C3H7NO2 C01401 n.a.</t>
  </si>
  <si>
    <t>L-Dopachrome .H2PO4K-H(+) C9H7NO4 C01693 HMDB01430</t>
  </si>
  <si>
    <t>2,6-Dihydroxypyridine .(H2PO4)2NaH-H(+) C5H5NO2 C03056 n.a.</t>
  </si>
  <si>
    <t>5,6-Dihydroxyindole-2-carboxylate .H2PO4K-H(+) C9H7NO4 C04185 HMDB01253</t>
  </si>
  <si>
    <t>Pyrrole-2-carboxylate .(H2PO4)2NaH-H(+) C5H5NO2 C05942 HMDB04230</t>
  </si>
  <si>
    <t>3-Amino-4,7-dihydroxycoumarin .H2PO4K-H(+) C9H7NO4 C12468 n.a.</t>
  </si>
  <si>
    <t>Phenylacetylglycine .H2PO4K-H(+) C10H11NO3 C05598 n.a.</t>
  </si>
  <si>
    <t>N-Acetyldemethylphosphinothricin .H2PO4Na-H(+) C6H12NO5P C17949 n.a.</t>
  </si>
  <si>
    <t>AMP -H2O-H(+) C10H14N5O7P C00020 HMDB00045</t>
  </si>
  <si>
    <t>dGMP -H2O-H(+) C10H14N5O7P C00362 HMDB01044</t>
  </si>
  <si>
    <t>3',5'-Cyclic AMP -H(+) C10H12N5O6P C00575 HMDB00058</t>
  </si>
  <si>
    <t>3'-AMP -H2O-H(+) C10H14N5O7P C01367 HMDB03540</t>
  </si>
  <si>
    <t>2',3'-Cyclic AMP -H(+) C10H12N5O6P C02353 HMDB11616</t>
  </si>
  <si>
    <t>Taxiphyllin +OH(-) C14H17NO7 C01855 n.a.</t>
  </si>
  <si>
    <t>Dhurrin +OH(-) C14H17NO7 C05143 n.a.</t>
  </si>
  <si>
    <t>Rutacridone .H/Na-H(+) C19H17NO3 C10738 n.a.</t>
  </si>
  <si>
    <t>(S)-Reticuline -H(+) C19H23NO4 C02105 HMDB03601</t>
  </si>
  <si>
    <t>(R)-Reticuline -H(+) C19H23NO4 C05178 n.a.</t>
  </si>
  <si>
    <t>5,6,8,14-Tetradehydro-3,6-dimethoxy-17-methyl-morphinan-4,7-diol -H(+) C19H23NO4 C05220 n.a.</t>
  </si>
  <si>
    <t>1,2-Dehydroreticuline [+1]-H(+) C19H22NO4 C06167 n.a.</t>
  </si>
  <si>
    <t>Thebaine +OH(-) C19H21NO3 C06173 n.a.</t>
  </si>
  <si>
    <t>Mannopine [+1]+OH(-) C11H22N2O8 C16692 n.a.</t>
  </si>
  <si>
    <t>Norajmaline +OH(-) C20H25NO2 C11810 n.a.</t>
  </si>
  <si>
    <t>2-(Methylthio)ethanesulfonate .HPO4K2-H(+) C3H8O3S2 C03920 n.a.</t>
  </si>
  <si>
    <t>Glycerone .(H2PO4Na)2-H(+) C3H6O3 C00184 HMDB01882</t>
  </si>
  <si>
    <t>(S)-Lactate .(H2PO4Na)2-H(+) C3H6O3 C00186 HMDB00190</t>
  </si>
  <si>
    <t>(R)-Lactate .(H2PO4Na)2-H(+) C3H6O3 C00256 HMDB01311</t>
  </si>
  <si>
    <t>D-Glyceraldehyde .(H2PO4Na)2-H(+) C3H6O3 C00577 n.a.</t>
  </si>
  <si>
    <t>3-Hydroxypropanoate .(H2PO4Na)2-H(+) C3H6O3 C01013 HMDB00700</t>
  </si>
  <si>
    <t>4-Imidazolone-5-propanoate .HPO4K2-H(+) C6H8N2O3 C03680 HMDB01014</t>
  </si>
  <si>
    <t>Imidazole lactate .HPO4K2-H(+) C6H8N2O3 C05568 n.a.</t>
  </si>
  <si>
    <t>1-Naphthaldehyde .HPO4K2-H(+) C11H8O C14090 n.a.</t>
  </si>
  <si>
    <t>2-Naphthaldehyde .HPO4K2-H(+) C11H8O C14099 n.a.</t>
  </si>
  <si>
    <t>3',5'-Cyclic AMP [+1]-H(+) C10H12N5O6P C00575 HMDB00058</t>
  </si>
  <si>
    <t>2',3'-Cyclic AMP [+1]-H(+) C10H12N5O6P C02353 HMDB11616</t>
  </si>
  <si>
    <t>N6-Acetyl-L-lysine .HPO4Na2-H(+) C8H16N2O3 C02727 HMDB00206</t>
  </si>
  <si>
    <t>N2-Acetyl-L-lysine .HPO4Na2-H(+) C8H16N2O3 C12989 HMDB00446</t>
  </si>
  <si>
    <t>2,6-Dihydroxypseudooxynicotine .H2PO4Na-H(+) C10H14N2O3 C15986 n.a.</t>
  </si>
  <si>
    <t>16-Epivellosimine .H/K-H(+) C19H20N2O C11633 n.a.</t>
  </si>
  <si>
    <t>Vellosimine .H/K-H(+) C19H20N2O C11634 n.a.</t>
  </si>
  <si>
    <t>Sclareol .H/Na-H(+) C20H36O2 C09183 n.a.</t>
  </si>
  <si>
    <t>Icosadienoic acid .H/Na-H(+) C20H36O2 C16525 n.a.</t>
  </si>
  <si>
    <t>Creatinine .(H2PO4)2NaH-H(+) C4H7N3O C00791 HMDB00562</t>
  </si>
  <si>
    <t>Dopaquinone .H2PO4K-H(+) C9H9NO4 C00822 HMDB01229</t>
  </si>
  <si>
    <t>2-Amino-4-hydroxy-6-hydroxymethyl-7,8-dihydropteridine .H2PO4K-H(+) C7H9N5O2 C01300 n.a.</t>
  </si>
  <si>
    <t>Phosphocreatine .H2PO4Na-H(+) C4H10N3O5P C02305 HMDB01511</t>
  </si>
  <si>
    <t>2-Amino-2-deoxy-D-gluconate .H2PO4K-H(+) C6H13NO6 C03752 n.a.</t>
  </si>
  <si>
    <t>2-Carboxy-2,3-dihydro-5,6-dihydroxyindole .H2PO4K-H(+) C9H9NO4 C05604 HMDB04067</t>
  </si>
  <si>
    <t>5-(2'-Formylethyl)-4,6-dihydroxypicolinate .H2PO4Na-H(+) C9H9NO5 C05654 n.a.</t>
  </si>
  <si>
    <t>Betalamic acid .H2PO4Na-H(+) C9H9NO5 C08538 n.a.</t>
  </si>
  <si>
    <t>3',5'-Cyclic AMP [+2]-H(+) C10H12N5O6P C00575 HMDB00058</t>
  </si>
  <si>
    <t>2',3'-Cyclic AMP [+2]-H(+) C10H12N5O6P C02353 HMDB11616</t>
  </si>
  <si>
    <t>Orthophosphate .(H2PO4)2KH-H(+) H3PO4 C00009 HMDB01429</t>
  </si>
  <si>
    <t>Acetate .(H2PO4K)2-H(+) C2H4O2 C00033 HMDB00042</t>
  </si>
  <si>
    <t>Glycolaldehyde .(H2PO4K)2-H(+) C2H4O2 C00266 HMDB03344</t>
  </si>
  <si>
    <t>4-Methylene-L-glutamine .HPO4K2-H(+) C6H10N2O3 C01109 n.a.</t>
  </si>
  <si>
    <t>2-Isopropylmaleate .HPO4K2-H(+) C7H10O4 C02631 HMDB12241</t>
  </si>
  <si>
    <t>Oxalosuccinate .HPO4Na2-H(+) C6H6O7 C05379 HMDB03974</t>
  </si>
  <si>
    <t>5-Hydroxyectoine .HPO4K2-H(+) C6H10N2O3 C16432 n.a.</t>
  </si>
  <si>
    <t>Cyclohexanone .(H2PO4)2KH-H(+) C6H10O C00414 HMDB03315</t>
  </si>
  <si>
    <t>Toluene .(H2PO4Na)2-H(+) C7H8 C01455 n.a.</t>
  </si>
  <si>
    <t>3-Hexenal .(H2PO4)2KH-H(+) C6H10O C16310 n.a.</t>
  </si>
  <si>
    <t>Isophenoxazine .H2PO4Na-H(+) C12H8N2O2 C02161 n.a.</t>
  </si>
  <si>
    <t>(R)-3-((R)-3-Hydroxybutanoyloxy)butanoate .HPO4Na2-H(+) C8H14O5 C04546 n.a.</t>
  </si>
  <si>
    <t>Cyclic de-hypoxanthine futalosine .H/K-H(+) C14H14O7 C17017 n.a.</t>
  </si>
  <si>
    <t>dAMP [+1]-H(+) C10H14N5O6P C00360 HMDB00905</t>
  </si>
  <si>
    <t>5'-Phosphoribosyl-N-formylglycinamide +OH(-) C8H15N2O9P C04376 n.a.</t>
  </si>
  <si>
    <t>2'-Deoxyinosine 5'-phosphate -H(+) C10H13N4O7P C06196 HMDB06555</t>
  </si>
  <si>
    <t>Geranyl diphosphate +OH(-) C10H20O7P2 C00341 HMDB01285</t>
  </si>
  <si>
    <t>(+)-Bornyl-diphosphate +OH(-) C10H20O7P2 C03190 n.a.</t>
  </si>
  <si>
    <t>Pisatin +OH(-) C17H14O6 C10516 n.a.</t>
  </si>
  <si>
    <t>13(S)-HPOT .H/Na-H(+) C18H30O4 C04785 n.a.</t>
  </si>
  <si>
    <t>Gibberellin A12 -H(+) C20H28O4 C11857 n.a.</t>
  </si>
  <si>
    <t>9(S)-HPOT .H/Na-H(+) C18H30O4 C16321 n.a.</t>
  </si>
  <si>
    <t>2(R)-HPOT .H/Na-H(+) C18H30O4 C16341 n.a.</t>
  </si>
  <si>
    <t>Momilactone A +OH(-) C20H26O3 C18015 n.a.</t>
  </si>
  <si>
    <t>(R)-Prunasin .H/K-H(+) C14H17NO6 C00844 n.a.</t>
  </si>
  <si>
    <t>2'-Deoxyinosine 5'-phosphate [+1]-H(+) C10H13N4O7P C06196 HMDB06555</t>
  </si>
  <si>
    <t>Homospermidine .HPO4K2-H(+) C8H21N3 C06366 n.a.</t>
  </si>
  <si>
    <t>Hydroxyatrazine .H2PO4K-H(+) C8H15N5O C06552 n.a.</t>
  </si>
  <si>
    <t>Aminopropylcadaverine .HPO4K2-H(+) C8H21N3 C16565 HMDB12189</t>
  </si>
  <si>
    <t>Carbonic acid .(H2PO4K)2-H(+) H2CO3 C01353 HMDB03538</t>
  </si>
  <si>
    <t>Ethylene glycol .(H2PO4K)2-H(+) C2H6O2 C01380 n.a.</t>
  </si>
  <si>
    <t>Phenol .(H2PO4Na)2-H(+) C6H6O C00146 HMDB00228</t>
  </si>
  <si>
    <t>6-Carboxyhexanoate .HPO4K2-H(+) C7H12O4 C02656 HMDB00857</t>
  </si>
  <si>
    <t>4,5-Dihydroxyphthalate .H2PO4K-H(+) C8H6O6 C03233 n.a.</t>
  </si>
  <si>
    <t>Geranyl diphosphate [+2]+OH(-) C10H20O7P2 C00341 HMDB01285</t>
  </si>
  <si>
    <t>Dethiobiotin .H2PO4Na-H(+) C10H18N2O3 C01909 HMDB03581</t>
  </si>
  <si>
    <t>(+)-Bornyl-diphosphate [+2]+OH(-) C10H20O7P2 C03190 n.a.</t>
  </si>
  <si>
    <t>Cysteinyldopa +OH(-) C12H16N2O6S C17935 n.a.</t>
  </si>
  <si>
    <t>Strychnine -H(+) C21H22N2O2 C06522 n.a.</t>
  </si>
  <si>
    <t>Vinorine -H(+) C21H22N2O2 C11807 n.a.</t>
  </si>
  <si>
    <t>Gibberellin A9 +OH(-) C19H24O4 C11863 n.a.</t>
  </si>
  <si>
    <t>(9Z,11E)-(13S)-13-Hydroperoxyoctadeca-9,11-dienoic acid .H/Na-H(+) C18H32O4 C04717 HMDB03871</t>
  </si>
  <si>
    <t>12-Keto-leukotriene B4 -H(+) C20H30O4 C05949 HMDB04234</t>
  </si>
  <si>
    <t>Prostaglandin A2 -H(+) C20H30O4 C05953 HMDB02752</t>
  </si>
  <si>
    <t>Prostaglandin B2 -H(+) C20H30O4 C05954 HMDB04236</t>
  </si>
  <si>
    <t>Prostaglandin C2 -H(+) C20H30O4 C05955 n.a.</t>
  </si>
  <si>
    <t>Prostaglandin J2 -H(+) C20H30O4 C05957 HMDB02710</t>
  </si>
  <si>
    <t>delta-12-Prostaglandin J2 -H(+) C20H30O4 C05958 HMDB04238</t>
  </si>
  <si>
    <t>Gibberellin A12 aldehyde +OH(-) C20H28O3 C06093 n.a.</t>
  </si>
  <si>
    <t>15-Deoxy-delta-12,14-PGJ2 +OH(-) C20H28O3 C14717 HMDB05079</t>
  </si>
  <si>
    <t>5,6-Epoxytetraene -H(+) C20H30O4 C14815 n.a.</t>
  </si>
  <si>
    <t>9(S)-HPODE .H/Na-H(+) C18H32O4 C14827 HMDB06940</t>
  </si>
  <si>
    <t>3beta-Hydroxy-9beta-pimara-7,15-diene-19,6beta-olide +OH(-) C20H28O3 C18016 n.a.</t>
  </si>
  <si>
    <t>17alpha-Hydroxypregnenolone [+2]-H(+) C21H32O3 C05138 HMDB00363</t>
  </si>
  <si>
    <t>L-Valine .(H2PO4)2NaH-H(+) C5H11NO2 C00183 HMDB00883</t>
  </si>
  <si>
    <t>5-Aminopentanoate .(H2PO4)2NaH-H(+) C5H11NO2 C00431 HMDB03355</t>
  </si>
  <si>
    <t>Betaine .(H2PO4)2NaH-H(+) C5H11NO2 C00719 HMDB00043</t>
  </si>
  <si>
    <t>sn-glycero-3-Phosphoethanolamine .H2PO4Na-H(+) C5H14NO6P C01233 HMDB00114</t>
  </si>
  <si>
    <t>Phenylacetylglycine .HPO4Na2-H(+) C10H11NO3 C05598 n.a.</t>
  </si>
  <si>
    <t>4-Methylaminobutyrate .(H2PO4)2NaH-H(+) C5H11NO2 C15987 n.a.</t>
  </si>
  <si>
    <t>12-Keto-leukotriene B4 [+1]-H(+) C20H30O4 C05949 HMDB04234</t>
  </si>
  <si>
    <t>Prostaglandin A2 [+1]-H(+) C20H30O4 C05953 HMDB02752</t>
  </si>
  <si>
    <t>Prostaglandin B2 [+1]-H(+) C20H30O4 C05954 HMDB04236</t>
  </si>
  <si>
    <t>Prostaglandin C2 [+1]-H(+) C20H30O4 C05955 n.a.</t>
  </si>
  <si>
    <t>Prostaglandin J2 [+1]-H(+) C20H30O4 C05957 HMDB02710</t>
  </si>
  <si>
    <t>delta-12-Prostaglandin J2 [+1]-H(+) C20H30O4 C05958 HMDB04238</t>
  </si>
  <si>
    <t>Gibberellin A12 aldehyde [+1]+OH(-) C20H28O3 C06093 n.a.</t>
  </si>
  <si>
    <t>Protoemetine +OH(-) C19H27NO3 C11816 n.a.</t>
  </si>
  <si>
    <t>15-Deoxy-delta-12,14-PGJ2 [+1]+OH(-) C20H28O3 C14717 HMDB05079</t>
  </si>
  <si>
    <t>5,6-Epoxytetraene [+1]-H(+) C20H30O4 C14815 n.a.</t>
  </si>
  <si>
    <t>3beta-Hydroxy-9beta-pimara-7,15-diene-19,6beta-olide [+1]+OH(-) C20H28O3 C18016 n.a.</t>
  </si>
  <si>
    <t>4-Hydroxy-2-oxoglutarate .HPO4K2-H(+) C5H6O6 C01127 HMDB02070</t>
  </si>
  <si>
    <t>D-4-Hydroxy-2-oxoglutarate .HPO4K2-H(+) C5H6O6 C05946 n.a.</t>
  </si>
  <si>
    <t>5'-Phosphoribosyl-N-formylglycinamide .H/Na-H(+) C8H15N2O9P C04376 n.a.</t>
  </si>
  <si>
    <t>3-Deoxy-D-manno-octulosonate 8-phosphate +OH(-) C8H15O11P C04478 n.a.</t>
  </si>
  <si>
    <t>Bis(4-hydroxyphenyl)methanol .H2PO4Na-H(+) C13H12O3 C18215 n.a.</t>
  </si>
  <si>
    <t>5-O-Caffeoylshikimic acid -H(+) C16H16O8 C10434 n.a.</t>
  </si>
  <si>
    <t>Catharanthine -H(+) C21H24N2O2 C09107 n.a.</t>
  </si>
  <si>
    <t>Tabersonine -H(+) C21H24N2O2 C09244 n.a.</t>
  </si>
  <si>
    <t>Leukotriene A4 +OH(-) C20H30O3 C00909 HMDB01337</t>
  </si>
  <si>
    <t>Leukotriene B4 -H(+) C20H32O4 C02165 HMDB01085</t>
  </si>
  <si>
    <t>15-OxoETE +OH(-) C20H30O3 C04577 HMDB10210</t>
  </si>
  <si>
    <t>8(R)-HPETE -H(+) C20H32O4 C04822 n.a.</t>
  </si>
  <si>
    <t>5(S)-HPETE -H(+) C20H32O4 C05356 HMDB01193</t>
  </si>
  <si>
    <t>12(S)-HPETE -H(+) C20H32O4 C05965 HMDB04243</t>
  </si>
  <si>
    <t>15(S)-HPETE -H(+) C20H32O4 C05966 HMDB04244</t>
  </si>
  <si>
    <t>ent-7alpha-Hydroxykaur-16-en-19-oic acid +OH(-) C20H30O3 C11875 n.a.</t>
  </si>
  <si>
    <t>5-OxoETE +OH(-) C20H30O3 C14732 n.a.</t>
  </si>
  <si>
    <t>15H-11,12-EETA -H(+) C20H32O4 C14781 HMDB05050</t>
  </si>
  <si>
    <t>12-OxoETE +OH(-) C20H30O3 C14807 HMDB13633</t>
  </si>
  <si>
    <t>Hepoxilin A3 -H(+) C20H32O4 C14808 HMDB04688</t>
  </si>
  <si>
    <t>Hepoxilin B3 -H(+) C20H32O4 C14810 HMDB04690</t>
  </si>
  <si>
    <t>12(R)-HPETE -H(+) C20H32O4 C14812 HMDB04692</t>
  </si>
  <si>
    <t>11H-14,15-EETA -H(+) C20H32O4 C14813 HMDB04693</t>
  </si>
  <si>
    <t>11(R)-HPETE -H(+) C20H32O4 C14820 HMDB04696</t>
  </si>
  <si>
    <t>9(S)-HPETE -H(+) C20H32O4 C14821 n.a.</t>
  </si>
  <si>
    <t>8(S)-HPETE -H(+) C20H32O4 C14823 HMDB04699</t>
  </si>
  <si>
    <t>Heteropyrithiamine .H2PO4K-H(+) C11H13N4 C02691 n.a.</t>
  </si>
  <si>
    <t>7-Methylxanthosine .H/K-H(+) C11H15N4O6 C16352 n.a.</t>
  </si>
  <si>
    <t>Prekinamycin [+1]+OH(-) C18H10N2O4 C12393 n.a.</t>
  </si>
  <si>
    <t>Dolichotheline .HPO4Na2-H(+) C10H17N3O C16696 n.a.</t>
  </si>
  <si>
    <t>Orthophosphate .(H2PO4Na)2-H(+) H3PO4 C00009 HMDB01429</t>
  </si>
  <si>
    <t>L-Rhamnose .HPO4K2-H(+) C6H12O5 C00507 HMDB00849</t>
  </si>
  <si>
    <t>L-Rhamnulose .HPO4K2-H(+) C6H12O5 C00861 HMDB10207</t>
  </si>
  <si>
    <t>6-Deoxy-L-galactose .HPO4K2-H(+) C6H12O5 C01019 HMDB00174</t>
  </si>
  <si>
    <t>D-Rhamnose .HPO4K2-H(+) C6H12O5 C01684 n.a.</t>
  </si>
  <si>
    <t>L-Fuculose .HPO4K2-H(+) C6H12O5 C01721 n.a.</t>
  </si>
  <si>
    <t>L-Rhamnofuranose .HPO4K2-H(+) C6H12O5 C02431 n.a.</t>
  </si>
  <si>
    <t>p-Cumate .HPO4K2-H(+) C10H12O2 C06578 n.a.</t>
  </si>
  <si>
    <t>3-(Methylthio)propionic acid .(H2PO4)2NaH-H(+) C4H8O2S C08276 HMDB01527</t>
  </si>
  <si>
    <t>5-Hydroxy-2-oxo-4-ureido-2,5-dihydro-1H-imidazole-5-carboxylate .H2PO4K-H(+) C5H6N4O5 C12248 n.a.</t>
  </si>
  <si>
    <t>4-(beta-D-Glucosyloxy)benzoate .H/K-H(+) C13H16O8 C03993 n.a.</t>
  </si>
  <si>
    <t>1-(5-Phosphoribosyl)imidazole-4-acetate -H(+) C10H15N2O9P C04437 HMDB06032</t>
  </si>
  <si>
    <t>N1-Amidinostreptamine 6-phosphate .H/K-H(+) C7H17N4O7P C11351 n.a.</t>
  </si>
  <si>
    <t>Cysteinyldopa .H/Na-H(+) C12H16N2O6S C17935 n.a.</t>
  </si>
  <si>
    <t>4-Coumaroylshikimate +OH(-) C16H16O7 C02947 n.a.</t>
  </si>
  <si>
    <t>p-Coumaroyl quinic acid -H(+) C16H18O8 C12208 n.a.</t>
  </si>
  <si>
    <t>Retinoate .H/K-H(+) C20H28O2 C00777 HMDB01852</t>
  </si>
  <si>
    <t>(13Z)-Docosenoic acid -H(+) C22H42O2 C08316 HMDB02068</t>
  </si>
  <si>
    <t>4-Coumaroylshikimate [+1]+OH(-) C16H16O7 C02947 n.a.</t>
  </si>
  <si>
    <t>p-Coumaroyl quinic acid [+1]-H(+) C16H18O8 C12208 n.a.</t>
  </si>
  <si>
    <t>Protoemetine .H/Na-H(+) C19H27NO3 C11816 n.a.</t>
  </si>
  <si>
    <t>Abietate [+1]+Cl(-) C20H30O2 C06087 n.a.</t>
  </si>
  <si>
    <t>(5Z,8Z,11Z,14Z,17Z)-Icosapentaenoic acid [+1]+Cl(-) C20H30O2 C06428 HMDB01999</t>
  </si>
  <si>
    <t>Isopimaric acid [+1]+Cl(-) C20H30O2 C09118 n.a.</t>
  </si>
  <si>
    <t>Kaur-16-en-18-oic acid [+1]+Cl(-) C20H30O2 C11874 n.a.</t>
  </si>
  <si>
    <t>L-Pimaric acid [+1]+Cl(-) C20H30O2 C11888 n.a.</t>
  </si>
  <si>
    <t>Neoabietic acid [+1]+Cl(-) C20H30O2 C11889 n.a.</t>
  </si>
  <si>
    <t>Palustric acid [+1]+Cl(-) C20H30O2 C12077 n.a.</t>
  </si>
  <si>
    <t>3-Butyn-1-al .(H2PO4K)2-H(+) C4H4O C06145 HMDB06853</t>
  </si>
  <si>
    <t>Deamino-alpha-keto-demethylphosphinothricin .HPO4K2-H(+) C4H7O5P C17948 n.a.</t>
  </si>
  <si>
    <t>4,5-Dihydroxyphthalate .HPO4Na2-H(+) C8H6O6 C03233 n.a.</t>
  </si>
  <si>
    <t>Oxaloglutarate .H2PO4K-H(+) C7H8O7 C05533 n.a.</t>
  </si>
  <si>
    <t>Fluorene .HPO4K2-H(+) C13H10 C07715 n.a.</t>
  </si>
  <si>
    <t>D-Fructose 1,6-bisphosphate -H(+) C6H14O12P2 C00354 n.a.</t>
  </si>
  <si>
    <t>Quercetin .H/K-H(+) C15H10O7 C00389 HMDB05794</t>
  </si>
  <si>
    <t>beta-D-Fructose 2,6-bisphosphate -H(+) C6H14O12P2 C00665 HMDB01047</t>
  </si>
  <si>
    <t>3-(3,4-Dihydroxyphenyl)lactate .HPO4Na2-H(+) C9H10O5 C01207 HMDB03503</t>
  </si>
  <si>
    <t>1D-myo-Inositol 1,4-bisphosphate -H(+) C6H14O12P2 C01220 HMDB00968</t>
  </si>
  <si>
    <t>alpha-D-Glucose 1,6-bisphosphate -H(+) C6H14O12P2 C01231 HMDB03514</t>
  </si>
  <si>
    <t>D-Tagatose 1,6-bisphosphate -H(+) C6H14O12P2 C03785 HMDB06872</t>
  </si>
  <si>
    <t>D-myo-Inositol 1,3-bisphosphate -H(+) C6H14O12P2 C04062 HMDB06234</t>
  </si>
  <si>
    <t>D-myo-Inositol 3,4-bisphosphate -H(+) C6H14O12P2 C04063 HMDB06235</t>
  </si>
  <si>
    <t>beta-D-Fructose 1,6-bisphosphate -H(+) C6H14O12P2 C05378 n.a.</t>
  </si>
  <si>
    <t>3-Methoxy-4-hydroxymandelate .HPO4Na2-H(+) C9H10O5 C05584 HMDB00291</t>
  </si>
  <si>
    <t>p-Coumaroyl quinic acid [+2]-H(+) C16H18O8 C12208 n.a.</t>
  </si>
  <si>
    <t>Docosanoic acid -H(+) C22H44O2 C08281 HMDB00944</t>
  </si>
  <si>
    <t>CMP +OH(-) C9H14N3O8P C00055 HMDB00095</t>
  </si>
  <si>
    <t>1-Guanidino-1-deoxy-scyllo-inositol .H2PO4Na-H(+) C7H15N3O5 C04280 n.a.</t>
  </si>
  <si>
    <t>3'-CMP +OH(-) C9H14N3O8P C05822 n.a.</t>
  </si>
  <si>
    <t>Pantothenol .H2PO4K-H(+) C9H19NO4 C05944 HMDB04231</t>
  </si>
  <si>
    <t>Ecgonine methyl ester .HPO4Na2-H(+) C10H17NO3 C12448 HMDB06406</t>
  </si>
  <si>
    <t>Homogentisate .HPO4K2-H(+) C8H8O4 C00544 HMDB00130</t>
  </si>
  <si>
    <t>3,4-Dihydroxyphenylacetate .HPO4K2-H(+) C8H8O4 C01161 HMDB01336</t>
  </si>
  <si>
    <t>3-Oxalomalate .H2PO4K-H(+) C6H6O8 C01990 n.a.</t>
  </si>
  <si>
    <t>(S)-4-Hydroxymandelate .HPO4K2-H(+) C8H8O4 C03198 n.a.</t>
  </si>
  <si>
    <t>3,4-Dihydroxymandelaldehyde .HPO4K2-H(+) C8H8O4 C05577 HMDB06242</t>
  </si>
  <si>
    <t>2,6-Dihydroxyphenylacetate .HPO4K2-H(+) C8H8O4 C06207 n.a.</t>
  </si>
  <si>
    <t>Vanillate .HPO4K2-H(+) C8H8O4 C06672 HMDB00484</t>
  </si>
  <si>
    <t>3-Sulfomuconate .H2PO4Na-H(+) C6H6O7S C06675 n.a.</t>
  </si>
  <si>
    <t>4-Sulfolactone .H2PO4Na-H(+) C6H6O7S C06676 n.a.</t>
  </si>
  <si>
    <t>2-Hydroxy-6-oxoocta-2,4,7-trienoate .HPO4K2-H(+) C8H8O4 C07087 n.a.</t>
  </si>
  <si>
    <t>Dibenzofuran .HPO4K2-H(+) C12H8O C07729 n.a.</t>
  </si>
  <si>
    <t>4-Hydroxymethylsalicylate .HPO4K2-H(+) C8H8O4 C14109 n.a.</t>
  </si>
  <si>
    <t>UMP +OH(-) C9H13N2O9P C00105 HMDB00288</t>
  </si>
  <si>
    <t>Pseudouridine 5'-phosphate +OH(-) C9H13N2O9P C01168 HMDB01271</t>
  </si>
  <si>
    <t>5-O-(1-Carboxyvinyl)-3-phosphoshikimate +OH(-) C10H13O10P C01269 n.a.</t>
  </si>
  <si>
    <t>3'-UMP +OH(-) C9H13N2O9P C01368 n.a.</t>
  </si>
  <si>
    <t>Dihydromyricetin .H/Na-H(+) C15H12O8 C02906 n.a.</t>
  </si>
  <si>
    <t>Dehydrorabelomycin .H/Na-H(+) C19H12O5 C12390 n.a.</t>
  </si>
  <si>
    <t>Sucrose -H(+) C12H22O11 C00089 HMDB00258</t>
  </si>
  <si>
    <t>Cellobiose -H(+) C12H22O11 C00185 HMDB00055</t>
  </si>
  <si>
    <t>Maltose -H(+) C12H22O11 C00208 HMDB00163</t>
  </si>
  <si>
    <t>Lactose -H(+) C12H22O11 C00243 HMDB00186</t>
  </si>
  <si>
    <t>Isomaltose -H(+) C12H22O11 C00252 HMDB02923</t>
  </si>
  <si>
    <t>alpha,alpha-Trehalose -H(+) C12H22O11 C01083 HMDB00975</t>
  </si>
  <si>
    <t>Streptidine 6-phosphate -H(+) C8H19N6O7P C01121 n.a.</t>
  </si>
  <si>
    <t>alpha-D-Galactosyl-(1-&gt;3)-1D-myo-inositol -H(+) C12H22O11 C01235 HMDB05826</t>
  </si>
  <si>
    <t>Epimelibiose -H(+) C12H22O11 C05400 HMDB06792</t>
  </si>
  <si>
    <t>Melibiose -H(+) C12H22O11 C05402 HMDB00048</t>
  </si>
  <si>
    <t>3-Ketosucrose [+2]-H(+) C12H20O11 C05731 n.a.</t>
  </si>
  <si>
    <t>Magnoflorine -H(+) C20H24NO4 C09581 n.a.</t>
  </si>
  <si>
    <t>(5Z,8Z,11Z,14Z)-Icosatetraenoic acid .H/K-H(+) C20H32O2 C00219 HMDB01043</t>
  </si>
  <si>
    <t>Taxa-4(20),11(12)-dien-5alpha,13alpha-diol .H/K-H(+) C20H32O2 C11897 n.a.</t>
  </si>
  <si>
    <t>L-2,3-Dihydrodipicolinate .HPO4K2-H(+) C7H7NO4 C03340 HMDB12247</t>
  </si>
  <si>
    <t>3-Methylpyrrole-2,4-dicarboxylic acid .HPO4K2-H(+) C7H7NO4 C12477 n.a.</t>
  </si>
  <si>
    <t>4-Methyl-5-nitrocatechol .HPO4K2-H(+) C7H7NO4 C18315 n.a.</t>
  </si>
  <si>
    <t>UMP [+1]+OH(-) C9H13N2O9P C00105 HMDB00288</t>
  </si>
  <si>
    <t>Pseudouridine 5'-phosphate [+1]+OH(-) C9H13N2O9P C01168 HMDB01271</t>
  </si>
  <si>
    <t>3'-UMP [+1]+OH(-) C9H13N2O9P C01368 n.a.</t>
  </si>
  <si>
    <t>Heteropyrithiamine .HPO4Na2-H(+) C11H13N4 C02691 n.a.</t>
  </si>
  <si>
    <t>Gallate .HPO4K2-H(+) C7H6O5 C01424 HMDB05807</t>
  </si>
  <si>
    <t>Formyl phosphate .(H2PO4)2NaH-H(+) CH3O5P C02405 n.a.</t>
  </si>
  <si>
    <t>Thiourocanic acid .HPO4K2-H(+) C6H6N2O2S C05571 n.a.</t>
  </si>
  <si>
    <t>Phosphonoformate .(H2PO4)2NaH-H(+) CH3O5P C06456 n.a.</t>
  </si>
  <si>
    <t>Diethylthiophosphoric acid .HPO4K2-H(+) C4H11O3PS C06607 HMDB01460</t>
  </si>
  <si>
    <t>2',3'-Cyclic UMP .H/K-H(+) C9H11N2O8P C02355 n.a.</t>
  </si>
  <si>
    <t>4-Carboxy-4'-sulfoazobenzene .H/K-H(+) C13H10N2O5S C06673 n.a.</t>
  </si>
  <si>
    <t>Styrene .(H2PO4Na)2-H(+) C8H8 C07083 n.a.</t>
  </si>
  <si>
    <t>Pilocarpine .H2PO4K-H(+) C11H16N2O2 C07474 n.a.</t>
  </si>
  <si>
    <t>Tetrangomycin .H/Na-H(+) C19H14O5 C12396 n.a.</t>
  </si>
  <si>
    <t>2,3-Dinor-8-iso prostaglandin F2alpha +OH(-) C18H30O5 C14794 n.a.</t>
  </si>
  <si>
    <t>GMP -H2O-H(+) C10H14N5O8P C00144 HMDB01397</t>
  </si>
  <si>
    <t>3',5'-Cyclic GMP -H(+) C10H12N5O7P C00942 HMDB01314</t>
  </si>
  <si>
    <t>Guanosine 3'-phosphate -H2O-H(+) C10H14N5O8P C06193 n.a.</t>
  </si>
  <si>
    <t>2',3'-Cyclic GMP -H(+) C10H12N5O7P C06194 HMDB11629</t>
  </si>
  <si>
    <t>3'-Keto-3'-deoxy-AMP -H(+) C10H12N5O7P C07025 n.a.</t>
  </si>
  <si>
    <t>Precursor Z -H2O-H(+) C10H14N5O8P C18239 n.a.</t>
  </si>
  <si>
    <t>Bialaphos .H/Na-H(+) C11H22N3O6P C06457 n.a.</t>
  </si>
  <si>
    <t>3-Dehydroshikimate .HPO4K2-H(+) C7H8O5 C02637 n.a.</t>
  </si>
  <si>
    <t>2-Oxohept-3-enedioate .HPO4K2-H(+) C7H8O5 C03063 n.a.</t>
  </si>
  <si>
    <t>2-Hydroxyhepta-2,4-dienedioate .HPO4K2-H(+) C7H8O5 C05600 n.a.</t>
  </si>
  <si>
    <t>2-Hydroxy-5-methyl-cis,cis-muconate .HPO4K2-H(+) C7H8O5 C07478 n.a.</t>
  </si>
  <si>
    <t>2-Oxo-5-methyl-cis-muconate .HPO4K2-H(+) C7H8O5 C07479 n.a.</t>
  </si>
  <si>
    <t>5-Methylmaleylacetate .HPO4K2-H(+) C7H8O5 C18306 n.a.</t>
  </si>
  <si>
    <t>cis,cis-2,4-Dihydroxy-5-methyl-6-oxo-2,4-hexadienoate .HPO4K2-H(+) C7H8O5 C18318 n.a.</t>
  </si>
  <si>
    <t>1,4-Dihydroxy-2-naphthoate .HPO4Na2-H(+) C11H8O4 C03657 n.a.</t>
  </si>
  <si>
    <t>5-Hydroxyferulate .H2PO4K-H(+) C10H10O5 C05619 n.a.</t>
  </si>
  <si>
    <t>Dihydrophloroglucinol .(H2PO4)2NaH-H(+) C6H8O3 C06719 n.a.</t>
  </si>
  <si>
    <t>Spirodilactone .HPO4Na2-H(+) C11H8O4 C06986 n.a.</t>
  </si>
  <si>
    <t>2-Hydroxy-cis-hex-2,4-dienoate .(H2PO4)2NaH-H(+) C6H8O3 C11354 n.a.</t>
  </si>
  <si>
    <t>1,2-Dihydroxy-8-carboxynaphthalene .HPO4Na2-H(+) C11H8O4 C14093 n.a.</t>
  </si>
  <si>
    <t>1,4-Dihydroxy-6-naphthoate .HPO4Na2-H(+) C11H8O4 C17018 n.a.</t>
  </si>
  <si>
    <t>Porphobilinogen .H2PO4Na-H(+) C10H14N2O4 C00931 HMDB00245</t>
  </si>
  <si>
    <t>3',5'-Cyclic GMP [+1]-H(+) C10H12N5O7P C00942 HMDB01314</t>
  </si>
  <si>
    <t>N6-Acetyl-N6-hydroxy-L-lysine .HPO4Na2-H(+) C8H16N2O4 C03955 n.a.</t>
  </si>
  <si>
    <t>2',3'-Cyclic GMP [+1]-H(+) C10H12N5O7P C06194 HMDB11629</t>
  </si>
  <si>
    <t>3'-Keto-3'-deoxy-AMP [+1]-H(+) C10H12N5O7P C07025 n.a.</t>
  </si>
  <si>
    <t>Strigol -H(+) C19H22O6 C09190 n.a.</t>
  </si>
  <si>
    <t>ADP -HPO3-H(+) C10H15N5O10P2 C00008 HMDB01341</t>
  </si>
  <si>
    <t>AMP -H(+) C10H14N5O7P C00020 HMDB00045</t>
  </si>
  <si>
    <t>Adenosine 3',5'-bisphosphate -HPO3-H(+) C10H15N5O10P2 C00054 HMDB00061</t>
  </si>
  <si>
    <t>N-Acetylneuraminate .H/K-H(+) C11H19NO9 C00270 HMDB00230</t>
  </si>
  <si>
    <t>dGDP -HPO3-H(+) C10H15N5O10P2 C00361 n.a.</t>
  </si>
  <si>
    <t>dGMP -H(+) C10H14N5O7P C00362 HMDB01044</t>
  </si>
  <si>
    <t>3',5'-Cyclic AMP +OH(-) C10H12N5O6P C00575 HMDB00058</t>
  </si>
  <si>
    <t>3'-AMP -H(+) C10H14N5O7P C01367 HMDB03540</t>
  </si>
  <si>
    <t>2',3'-Cyclic AMP +OH(-) C10H12N5O6P C02353 HMDB11616</t>
  </si>
  <si>
    <t>Melicopicine +OH(-) C18H19NO5 C10722 n.a.</t>
  </si>
  <si>
    <t>Propane-1,2-diol .(H2PO4K)2-H(+) C3H8O2 C00583 HMDB01881</t>
  </si>
  <si>
    <t>Propane-1,3-diol .(H2PO4K)2-H(+) C3H8O2 C02457 n.a.</t>
  </si>
  <si>
    <t>L-Arginine .HPO4K2-H(+) C6H14N4O2 C00062 HMDB00517</t>
  </si>
  <si>
    <t>4-Methyl-2-oxopentanoate .(H2PO4)2NaH-H(+) C6H10O3 C00233 n.a.</t>
  </si>
  <si>
    <t>(S)-3-Methyl-2-oxopentanoic acid .(H2PO4)2NaH-H(+) C6H10O3 C00671 HMDB00491</t>
  </si>
  <si>
    <t>D-Arginine .HPO4K2-H(+) C6H14N4O2 C00792 HMDB03416</t>
  </si>
  <si>
    <t>(R)-5-Phosphomevalonate .H2PO4Na-H(+) C6H13O7P C01107 HMDB01343</t>
  </si>
  <si>
    <t>Pinosylvin .H2PO4K-H(+) C14H12O2 C01745 n.a.</t>
  </si>
  <si>
    <t>beta-Ketoisocaproate .(H2PO4)2NaH-H(+) C6H10O3 C03467 n.a.</t>
  </si>
  <si>
    <t>L-Serine-phosphoethanolamine .H2PO4Na-H(+) C5H13N2O6P C03872 n.a.</t>
  </si>
  <si>
    <t>(+)-cis-3,4-Dihydrophenanthrene-3,4-diol .H2PO4K-H(+) C14H12O2 C04468 n.a.</t>
  </si>
  <si>
    <t>Adipate semialdehyde .(H2PO4)2NaH-H(+) C6H10O3 C06102 HMDB12882</t>
  </si>
  <si>
    <t>N-Methyltryptamine .HPO4K2-H(+) C11H14N2 C06213 HMDB04370</t>
  </si>
  <si>
    <t>2-Hydroxy-3-carboxy-6-oxo-7-methylocta-2,4-dienoate .H2PO4Na-H(+) C10H12O6 C06581 n.a.</t>
  </si>
  <si>
    <t>1-Oxa-2-oxo-3-hydroxycycloheptane .(H2PO4)2NaH-H(+) C6H10O3 C12314 n.a.</t>
  </si>
  <si>
    <t>2-Hydroxy-8-methylchromene-2-carboxylate .HPO4Na2-H(+) C11H10O4 C14085 n.a.</t>
  </si>
  <si>
    <t>2-Hydroxy-3-methylbenzalpyruvate .HPO4Na2-H(+) C11H10O4 C14086 n.a.</t>
  </si>
  <si>
    <t>cis-1,2-Dihydroxy-1,2-dihydro-8-carboxynaphthalene .HPO4Na2-H(+) C11H10O4 C14092 n.a.</t>
  </si>
  <si>
    <t>Anthracene cis-1,2-dihydrodiol .H2PO4K-H(+) C14H12O2 C16203 n.a.</t>
  </si>
  <si>
    <t>Camptothecin -H(+) C20H16N2O4 C01897 n.a.</t>
  </si>
  <si>
    <t>6,7-Dimethyl-8-(1-D-ribityl)lumazine .H/Na-H(+) C13H18N4O6 C04332 HMDB03826</t>
  </si>
  <si>
    <t>Traumatic acid .H2PO4Na-H(+) C12H20O4 C16308 HMDB00933</t>
  </si>
  <si>
    <t>cis-11-Methyl-2-dodecenoic acid .H2PO4K-H(+) C13H24O2 C18206 n.a.</t>
  </si>
  <si>
    <t>20-COOH-Leukotriene B4 -H2O-H(+) C20H30O6 C05950 HMDB06059</t>
  </si>
  <si>
    <t>Gibberellin A14 -H(+) C20H28O5 C11858 n.a.</t>
  </si>
  <si>
    <t>Gibberellin A15 open lactone -H(+) C20H28O5 C11860 n.a.</t>
  </si>
  <si>
    <t>2,3-Dinor-8-iso prostaglandin F2alpha .H/Na-H(+) C18H30O5 C14794 n.a.</t>
  </si>
  <si>
    <t>17alpha-Hydroxyprogesterone +OH(-) C21H30O3 C01176 HMDB00374</t>
  </si>
  <si>
    <t>11-Deoxycorticosterone +OH(-) C21H30O3 C03205 HMDB00016</t>
  </si>
  <si>
    <t>L-Leucine .(H2PO4)2NaH-H(+) C6H13NO2 C00123 HMDB00687</t>
  </si>
  <si>
    <t>L-Isoleucine .(H2PO4)2NaH-H(+) C6H13NO2 C00407 HMDB00172</t>
  </si>
  <si>
    <t>6-Aminohexanoate .(H2PO4)2NaH-H(+) C6H13NO2 C02378 HMDB01901</t>
  </si>
  <si>
    <t>(3R)-beta-Leucine .(H2PO4)2NaH-H(+) C6H13NO2 C02486 HMDB03640</t>
  </si>
  <si>
    <t>N-Acetyl-L-phenylalanine .HPO4Na2-H(+) C11H13NO3 C03519 HMDB00512</t>
  </si>
  <si>
    <t>4-(L-Alanin-3-yl)-2-hydroxy-cis,cis-muconate 6-semialdehyde .H2PO4Na-H(+) C9H11NO6 C04796 n.a.</t>
  </si>
  <si>
    <t>5-(L-Alanin-3-yl)-2-hydroxy-cis,cis-muconate 6-semialdehyde .H2PO4Na-H(+) C9H11NO6 C04797 n.a.</t>
  </si>
  <si>
    <t>N-Acetyl-D-phenylalanine .HPO4Na2-H(+) C11H13NO3 C05620 n.a.</t>
  </si>
  <si>
    <t>Carboxynorspermidine .HPO4K2-H(+) C7H17N3O2 C18174 n.a.</t>
  </si>
  <si>
    <t>AMP [+2]-H(+) C10H14N5O7P C00020 HMDB00045</t>
  </si>
  <si>
    <t>dGMP [+2]-H(+) C10H14N5O7P C00362 HMDB01044</t>
  </si>
  <si>
    <t>3'-AMP [+2]-H(+) C10H14N5O7P C01367 HMDB03540</t>
  </si>
  <si>
    <t>10-Hydroxydihydrosanguinarine -H(+) C20H15NO5 C05247 n.a.</t>
  </si>
  <si>
    <t>Thebaine .H/K-H(+) C19H21NO3 C06173 n.a.</t>
  </si>
  <si>
    <t>17alpha-Hydroxyprogesterone [+1]+OH(-) C21H30O3 C01176 HMDB00374</t>
  </si>
  <si>
    <t>11-Deoxycorticosterone [+1]+OH(-) C21H30O3 C03205 HMDB00016</t>
  </si>
  <si>
    <t>Benzene .(H2PO4K)2-H(+) C6H6 C01407 HMDB01505</t>
  </si>
  <si>
    <t>D-Ribose 5-phosphate .H2PO4Na-H(+) C5H11O8P C00117 HMDB01548</t>
  </si>
  <si>
    <t>D-Ribulose 5-phosphate .H2PO4Na-H(+) C5H11O8P C00199 HMDB00618</t>
  </si>
  <si>
    <t>D-Xylulose 5-phosphate .H2PO4Na-H(+) C5H11O8P C00231 HMDB00868</t>
  </si>
  <si>
    <t>Glutarate .(H2PO4)2NaH-H(+) C5H8O4 C00489 HMDB00661</t>
  </si>
  <si>
    <t>alpha-D-Ribose 1-phosphate .H2PO4Na-H(+) C5H11O8P C00620 HMDB01489</t>
  </si>
  <si>
    <t>Serotonin .HPO4K2-H(+) C10H12N2O C00780 HMDB00259</t>
  </si>
  <si>
    <t>2-Acetolactate .(H2PO4)2NaH-H(+) C5H8O4 C00900 HMDB06833</t>
  </si>
  <si>
    <t>L-Ribulose 5-phosphate .H2PO4Na-H(+) C5H11O8P C01101 n.a.</t>
  </si>
  <si>
    <t>D-Arabinose 5-phosphate .H2PO4Na-H(+) C5H11O8P C01112 HMDB11734</t>
  </si>
  <si>
    <t>L-Xylulose 5-phosphate .H2PO4Na-H(+) C5H11O8P C03291 n.a.</t>
  </si>
  <si>
    <t>4-Hydroxy-2-oxopentanoate .(H2PO4)2NaH-H(+) C5H8O4 C03589 n.a.</t>
  </si>
  <si>
    <t>alpha-D-Xylose 1-phosphate .H2PO4Na-H(+) C5H11O8P C03737 n.a.</t>
  </si>
  <si>
    <t>beta-L-Arabinose 1-phosphate .H2PO4Na-H(+) C5H11O8P C03906 HMDB12195</t>
  </si>
  <si>
    <t>2-(Hydroxymethyl)-4-oxobutanoate .(H2PO4)2NaH-H(+) C5H8O4 C04106 n.a.</t>
  </si>
  <si>
    <t>3-Hydroxy-3-methyl-2-oxobutanoic acid .(H2PO4)2NaH-H(+) C5H8O4 C04181 n.a.</t>
  </si>
  <si>
    <t>2-Hydroxy-6-oxonona-2,4-diene-1,9-dioate .H2PO4K-H(+) C9H10O6 C04479 n.a.</t>
  </si>
  <si>
    <t>(S)-2-Acetolactate .(H2PO4)2NaH-H(+) C5H8O4 C06010 HMDB06855</t>
  </si>
  <si>
    <t>L-Xylulose 1-phosphate .H2PO4Na-H(+) C5H11O8P C06441 n.a.</t>
  </si>
  <si>
    <t>cis-1,2-Dihydroxy-1,2-dihydro-8-methylnaphthalene .HPO4K2-H(+) C11H12O2 C14083 n.a.</t>
  </si>
  <si>
    <t>cis-1,2-Dihydroxy-1,2-dihydro-7-methylnaphthalene .HPO4K2-H(+) C11H12O2 C14102 n.a.</t>
  </si>
  <si>
    <t>5,6,7,8-Tetrahydro-2-naphthoic acid .HPO4K2-H(+) C11H12O2 C14111 n.a.</t>
  </si>
  <si>
    <t>N-Hydroxyl-tryptamine .HPO4K2-H(+) C10H12N2O C17203 n.a.</t>
  </si>
  <si>
    <t>2-(2'-Methylthio)ethylmalic acid .HPO4Na2-H(+) C7H12O5S C17210 n.a.</t>
  </si>
  <si>
    <t>3-(2'-Methylthio)ethylmalic acid .HPO4Na2-H(+) C7H12O5S C17212 n.a.</t>
  </si>
  <si>
    <t>Dethiobiotin .H2PO4K-H(+) C10H18N2O3 C01909 HMDB03581</t>
  </si>
  <si>
    <t>Ergothioneine .H2PO4Na-H(+) C9H16N3O2S C05570 HMDB03045</t>
  </si>
  <si>
    <t>2'-Deoxyinosine 5'-phosphate +OH(-) C10H13N4O7P C06196 HMDB06555</t>
  </si>
  <si>
    <t>Pilocarpine .HPO4Na2-H(+) C11H16N2O2 C07474 n.a.</t>
  </si>
  <si>
    <t>Pisatin +Cl(-) C17H14O6 C10516 n.a.</t>
  </si>
  <si>
    <t>2-Succinyl-5-enolpyruvyl-6-hydroxy-3-cyclohexene-1-carboxylate .H/Na-H(+) C14H16O9 C16519 n.a.</t>
  </si>
  <si>
    <t>Gibberellin A12 +OH(-) C20H28O4 C11857 n.a.</t>
  </si>
  <si>
    <t>2,3-Dinor-8-iso prostaglandin F1alpha .H/Na-H(+) C18H32O5 C14795 n.a.</t>
  </si>
  <si>
    <t>(4Z,7Z,10Z,13Z,16Z,19Z)-Docosahexaenoic acid .H/Na-H(+) C22H32O2 C06429 n.a.</t>
  </si>
  <si>
    <t>3',5'-Cyclic AMP .H/Na-H(+) C10H12N5O6P C00575 HMDB00058</t>
  </si>
  <si>
    <t>2',3'-Cyclic AMP .H/Na-H(+) C10H12N5O6P C02353 HMDB11616</t>
  </si>
  <si>
    <t>N-Acetyl-L-2-amino-6-oxopimelate .H2PO4Na-H(+) C9H13NO6 C05539 n.a.</t>
  </si>
  <si>
    <t>N-Succinyl-L-glutamate 5-semialdehyde .H2PO4Na-H(+) C9H13NO6 C05932 HMDB01180</t>
  </si>
  <si>
    <t>Gibberellin A12 [+1]+OH(-) C20H28O4 C11857 n.a.</t>
  </si>
  <si>
    <t>Diphosphate .HPO4K2-H(+) P2H4O7 C00013 HMDB00250</t>
  </si>
  <si>
    <t>Cys-Gly .HPO4K2-H(+) C5H10N2O3S C01419 HMDB00078</t>
  </si>
  <si>
    <t>Nicotinamide D-ribonucleotide +OH(-) C11H15N2O8P C00455 HMDB00229</t>
  </si>
  <si>
    <t>N2-Succinyl-L-ornithine .H2PO4Na-H(+) C9H16N2O5 C03415 HMDB01199</t>
  </si>
  <si>
    <t>N6-Acetyl-LL-2,6-diaminoheptanedioate .H2PO4Na-H(+) C9H16N2O5 C04390 n.a.</t>
  </si>
  <si>
    <t>4-(4-Deoxy-alpha-D-gluc-4-enuronosyl)-D-galacturonate -H(+) C12H16O12 C06118 n.a.</t>
  </si>
  <si>
    <t>Arbutin 6-phosphate -H(+) C12H17O10P C06187 n.a.</t>
  </si>
  <si>
    <t>gamma-Glutamyl-gamma-aminobutyrate .H2PO4Na-H(+) C9H16N2O5 C15767 HMDB12161</t>
  </si>
  <si>
    <t>Progesterone .H/K-H(+) C21H30O2 C00410 HMDB01830</t>
  </si>
  <si>
    <t>Geissoschizine -H(+) C21H24N2O3 C02151 n.a.</t>
  </si>
  <si>
    <t>Strychnine +OH(-) C21H22N2O2 C06522 n.a.</t>
  </si>
  <si>
    <t>Ajmalicine -H(+) C21H24N2O3 C09024 n.a.</t>
  </si>
  <si>
    <t>19-Hydroxytabersonine -H(+) C21H24N2O3 C11642 n.a.</t>
  </si>
  <si>
    <t>Lochnericine -H(+) C21H24N2O3 C11676 n.a.</t>
  </si>
  <si>
    <t>Tetrahydroalstonine -H(+) C21H24N2O3 C11682 n.a.</t>
  </si>
  <si>
    <t>19-epi-Ajmalicine -H(+) C21H24N2O3 C11683 n.a.</t>
  </si>
  <si>
    <t>Vinorine +OH(-) C21H22N2O2 C11807 n.a.</t>
  </si>
  <si>
    <t>1,2-Dihydrovomilenine -H(+) C21H24N2O3 C11808 n.a.</t>
  </si>
  <si>
    <t>Echitovenine -CO2-H(+) C23H28N2O4 C11784 n.a.</t>
  </si>
  <si>
    <t>3-(4-Hydroxyphenyl)pyruvate .HPO4K2-H(+) C9H8O4 C01179 HMDB00707</t>
  </si>
  <si>
    <t>Caffeate .HPO4K2-H(+) C9H8O4 C01197 HMDB03501</t>
  </si>
  <si>
    <t>5-Methylthio-D-ribose .HPO4K2-H(+) C6H12O4S C03089 HMDB01087</t>
  </si>
  <si>
    <t>2-Hydroxy-3-(4-hydroxyphenyl)propenoate .HPO4K2-H(+) C9H8O4 C05350 HMDB06915</t>
  </si>
  <si>
    <t>Nicotinurate .HPO4K2-H(+) C8H8N2O3 C05380 HMDB03269</t>
  </si>
  <si>
    <t>Fluoren-9-one .HPO4K2-H(+) C13H8O C06712 n.a.</t>
  </si>
  <si>
    <t>3-(Methylthio)propionic acid .(H2PO4)2KH-H(+) C4H8O2S C08276 HMDB01527</t>
  </si>
  <si>
    <t>trans-2,3-Dihydroxycinnamate .HPO4K2-H(+) C9H8O4 C12623 n.a.</t>
  </si>
  <si>
    <t>Isophenoxazine .HPO4Na2-H(+) C12H8N2O2 C02161 n.a.</t>
  </si>
  <si>
    <t>2-Hydroxy-6-oxo-6-(2-hydroxyphenyl)-hexa-2,4-dienoate .H2PO4Na-H(+) C12H10O5 C07731 n.a.</t>
  </si>
  <si>
    <t>N-Acetylserotonin .H2PO4K-H(+) C12H14N2O2 C00978 HMDB01238</t>
  </si>
  <si>
    <t>2'-Deoxyinosine 5'-phosphate .H/Na-H(+) C10H13N4O7P C06196 HMDB06555</t>
  </si>
  <si>
    <t>p-Coumaroylputrescine .H2PO4Na-H(+) C13H18N2O2 C18326 n.a.</t>
  </si>
  <si>
    <t>(-)-Sparteine .H2PO4Na-H(+) C15H26N2 C10783 n.a.</t>
  </si>
  <si>
    <t>Gibberellin A12 .H/Na-H(+) C20H28O4 C11857 n.a.</t>
  </si>
  <si>
    <t>Pregnenolone .H/K-H(+) C21H32O2 C01953 HMDB00253</t>
  </si>
  <si>
    <t>5beta-Pregnane-3,20-dione .H/K-H(+) C21H32O2 C05479 n.a.</t>
  </si>
  <si>
    <t>Catharanthine +OH(-) C21H24N2O2 C09107 n.a.</t>
  </si>
  <si>
    <t>Tabersonine +OH(-) C21H24N2O2 C09244 n.a.</t>
  </si>
  <si>
    <t>Stemmadenine -H(+) C21H26N2O3 C11691 n.a.</t>
  </si>
  <si>
    <t>Minovincinine -H(+) C21H26N2O3 C11783 n.a.</t>
  </si>
  <si>
    <t>17-O-Acetylnorajmaline -H(+) C21H26N2O3 C11809 n.a.</t>
  </si>
  <si>
    <t>Anthranilate .(H2PO4)2NaH-H(+) C7H7NO2 C00108 HMDB01123</t>
  </si>
  <si>
    <t>L-Proline .(H2PO4Na)2-H(+) C5H9NO2 C00148 HMDB00162</t>
  </si>
  <si>
    <t>4-Aminobenzoate .(H2PO4)2NaH-H(+) C7H7NO2 C00568 HMDB01392</t>
  </si>
  <si>
    <t>D-Proline .(H2PO4Na)2-H(+) C5H9NO2 C00763 HMDB03411</t>
  </si>
  <si>
    <t>N-Methylnicotinate .(H2PO4)2NaH-H(+) C7H7NO2 C01004 HMDB00875</t>
  </si>
  <si>
    <t>4-Amino-2-methyl-5-phosphomethylpyrimidine .H2PO4K-H(+) C6H10N3O4P C04556 n.a.</t>
  </si>
  <si>
    <t>5-Hydroxyindolepyruvate .H2PO4K-H(+) C11H9NO4 C05646 n.a.</t>
  </si>
  <si>
    <t>8-Methoxykynurenate .H2PO4K-H(+) C11H9NO4 C05830 n.a.</t>
  </si>
  <si>
    <t>4-Hydroxylamino-2,6-dinitrotoluene .HPO4Na2-H(+) C7H7N3O5 C16392 n.a.</t>
  </si>
  <si>
    <t>2-Hydroxylamino-4,6-dinitrotoluene .HPO4Na2-H(+) C7H7N3O5 C16393 n.a.</t>
  </si>
  <si>
    <t>S-Adenosylmethioninamine -H(+) C14H23N6O3S C01137 HMDB00988</t>
  </si>
  <si>
    <t>Protoemetine .H/K-H(+) C19H27NO3 C11816 n.a.</t>
  </si>
  <si>
    <t>Stemmadenine [+1]-H(+) C21H26N2O3 C11691 n.a.</t>
  </si>
  <si>
    <t>Minovincinine [+1]-H(+) C21H26N2O3 C11783 n.a.</t>
  </si>
  <si>
    <t>17-O-Acetylnorajmaline [+1]-H(+) C21H26N2O3 C11809 n.a.</t>
  </si>
  <si>
    <t>Imidazolone .(H2PO4K)2-H(+) C3H4N2O C06195 HMDB04363</t>
  </si>
  <si>
    <t>2-Oxo-4-phosphonobutanoate .HPO4K2-H(+) C4H7O6P C17941 n.a.</t>
  </si>
  <si>
    <t>Fumarate .(H2PO4Na)2-H(+) C4H4O4 C00122 HMDB00134</t>
  </si>
  <si>
    <t>Maleic acid .(H2PO4Na)2-H(+) C4H4O4 C01384 HMDB00176</t>
  </si>
  <si>
    <t>2-Oxo-3-hydroxy-4-phosphobutanoate .HPO4Na2-H(+) C4H7O8P C06054 HMDB06801</t>
  </si>
  <si>
    <t>2,4-Dinitrotoluene .HPO4K2-H(+) C7H6N2O4 C11006 n.a.</t>
  </si>
  <si>
    <t>Demethoxycurcumin +OH(-) C20H18O5 C17742 n.a.</t>
  </si>
  <si>
    <t>3alpha-Hydroxy-5beta-pregnane-20-one .H/K-H(+) C21H34O2 C05480 HMDB06759</t>
  </si>
  <si>
    <t>12-Keto-leukotriene B4 .H/Na-H(+) C20H30O4 C05949 HMDB04234</t>
  </si>
  <si>
    <t>Prostaglandin A2 .H/Na-H(+) C20H30O4 C05953 HMDB02752</t>
  </si>
  <si>
    <t>Prostaglandin B2 .H/Na-H(+) C20H30O4 C05954 HMDB04236</t>
  </si>
  <si>
    <t>Prostaglandin C2 .H/Na-H(+) C20H30O4 C05955 n.a.</t>
  </si>
  <si>
    <t>Prostaglandin J2 .H/Na-H(+) C20H30O4 C05957 HMDB02710</t>
  </si>
  <si>
    <t>delta-12-Prostaglandin J2 .H/Na-H(+) C20H30O4 C05958 HMDB04238</t>
  </si>
  <si>
    <t>Stemmadenine [+2]-H(+) C21H26N2O3 C11691 n.a.</t>
  </si>
  <si>
    <t>Minovincinine [+2]-H(+) C21H26N2O3 C11783 n.a.</t>
  </si>
  <si>
    <t>17-O-Acetylnorajmaline [+2]-H(+) C21H26N2O3 C11809 n.a.</t>
  </si>
  <si>
    <t>5,6-Epoxytetraene .H/Na-H(+) C20H30O4 C14815 n.a.</t>
  </si>
  <si>
    <t>L-Valine .(H2PO4Na)2-H(+) C5H11NO2 C00183 HMDB00883</t>
  </si>
  <si>
    <t>5-Aminopentanoate .(H2PO4Na)2-H(+) C5H11NO2 C00431 HMDB03355</t>
  </si>
  <si>
    <t>Betaine .(H2PO4Na)2-H(+) C5H11NO2 C00719 HMDB00043</t>
  </si>
  <si>
    <t>L-Histidinol phosphate .H2PO4K-H(+) C6H12N3O4P C01100 n.a.</t>
  </si>
  <si>
    <t>sn-glycero-3-Phosphoethanolamine .HPO4Na2-H(+) C5H14NO6P C01233 HMDB00114</t>
  </si>
  <si>
    <t>4-Methylaminobutyrate .(H2PO4Na)2-H(+) C5H11NO2 C15987 n.a.</t>
  </si>
  <si>
    <t>(S)-Canadine +OH(-) C20H21NO4 C03329 n.a.</t>
  </si>
  <si>
    <t>Senecionine .H/Na-H(+) C18H25NO5 C06176 n.a.</t>
  </si>
  <si>
    <t>Papaverine +OH(-) C20H21NO4 C06533 n.a.</t>
  </si>
  <si>
    <t>Deacetylcolchicine -H(+) C20H23NO5 C16712 n.a.</t>
  </si>
  <si>
    <t>Diacetyl .(H2PO4K)2-H(+) C4H6O2 C00741 HMDB03407</t>
  </si>
  <si>
    <t>Phosphonoacetaldehyde .(H2PO4)2KH-H(+) C2H5O4P C03167 n.a.</t>
  </si>
  <si>
    <t>3-Sulfomuconate .H2PO4K-H(+) C6H6O7S C06675 n.a.</t>
  </si>
  <si>
    <t>4-Sulfolactone .H2PO4K-H(+) C6H6O7S C06676 n.a.</t>
  </si>
  <si>
    <t>5-Hydroxyisourate .HPO4K2-H(+) C5H4N4O4 C11821 n.a.</t>
  </si>
  <si>
    <t>Sulfoacetate .(H2PO4)2NaH-H(+) C2H4O5S C14179 n.a.</t>
  </si>
  <si>
    <t>3,4-Dihydroxy-2-butanone 4-phosphate .HPO4K2-H(+) C4H9O6P C15556 n.a.</t>
  </si>
  <si>
    <t>Cyclopropanecarboxylate .(H2PO4K)2-H(+) C4H6O2 C16267 n.a.</t>
  </si>
  <si>
    <t>Choline phosphate .HPO4K2-H(+) C5H15NO4P C00588 HMDB01565</t>
  </si>
  <si>
    <t>Bergapten .HPO4Na2-H(+) C12H8O4 C01557 n.a.</t>
  </si>
  <si>
    <t>2-Succinylbenzoate .H2PO4K-H(+) C11H10O5 C02730 n.a.</t>
  </si>
  <si>
    <t>5-Carboxy-2-oxohept-3-enedioate .HPO4Na2-H(+) C8H8O7 C04052 n.a.</t>
  </si>
  <si>
    <t>5-Carboxymethyl-2-hydroxymuconate .HPO4Na2-H(+) C8H8O7 C04186 n.a.</t>
  </si>
  <si>
    <t>D-erythro-1-(Imidazol-4-yl)glycerol 3-phosphate .H2PO4Na-H(+) C6H11N2O6P C04666 HMDB12208</t>
  </si>
  <si>
    <t>3-Methoxy-4-hydroxyphenylethyleneglycol .HPO4K2-H(+) C9H12O4 C05594 HMDB01490</t>
  </si>
  <si>
    <t>Methylimidazole acetaldehyde .(H2PO4)2KH-H(+) C6H8N2O C05827 HMDB04181</t>
  </si>
  <si>
    <t>2-Hydroxy-6-oxo-7-methylocta-2,4-dienoate .HPO4K2-H(+) C9H12O4 C06582 n.a.</t>
  </si>
  <si>
    <t>2-C-Methyl-D-erythritol 4-phosphate .HPO4Na2-H(+) C5H13O7P C11434 n.a.</t>
  </si>
  <si>
    <t>cis-3-(Carboxy-ethyl)-3,5-cyclo-hexadiene-1,2-diol .HPO4K2-H(+) C9H12O4 C11588 n.a.</t>
  </si>
  <si>
    <t>2-Hydroxy-7-hydroxymethylchromene-2-carboxylate .H2PO4K-H(+) C11H10O5 C14106 n.a.</t>
  </si>
  <si>
    <t>2-Hydroxy-4-hydroxymethylbenzalpyruvate .H2PO4K-H(+) C11H10O5 C14107 n.a.</t>
  </si>
  <si>
    <t>4-Hydroxymethylcatechol .(H2PO4)2NaH-H(+) C7H8O3 C14110 n.a.</t>
  </si>
  <si>
    <t>2,4,6-Trihydroxytoluene .(H2PO4)2NaH-H(+) C7H8O3 C16401 n.a.</t>
  </si>
  <si>
    <t>2,4,5-Trihydroxytoluene .(H2PO4)2NaH-H(+) C7H8O3 C18317 n.a.</t>
  </si>
  <si>
    <t>3-Ketosucrose +OH(-) C12H20O11 C05731 n.a.</t>
  </si>
  <si>
    <t>(15S)-15-Hydroxy-5,8,11-cis-13-trans-eicosatetraenoate .H/K-H(+) C20H32O3 C04742 HMDB03876</t>
  </si>
  <si>
    <t>5(S)-HETE .H/K-H(+) C20H32O3 C04805 HMDB11134</t>
  </si>
  <si>
    <t>20-HETE .H/K-H(+) C20H32O3 C14748 HMDB05998</t>
  </si>
  <si>
    <t>19(S)-HETE .H/K-H(+) C20H32O3 C14749 HMDB11136</t>
  </si>
  <si>
    <t>5,6-EET .H/K-H(+) C20H32O3 C14768 HMDB02190</t>
  </si>
  <si>
    <t>8,9-EET .H/K-H(+) C20H32O3 C14769 HMDB02232</t>
  </si>
  <si>
    <t>11,12-EET .H/K-H(+) C20H32O3 C14770 HMDB04673</t>
  </si>
  <si>
    <t>14,15-EET .H/K-H(+) C20H32O3 C14771 HMDB04264</t>
  </si>
  <si>
    <t>8(S)-HETE .H/K-H(+) C20H32O3 C14776 HMDB04679</t>
  </si>
  <si>
    <t>12(S)-HETE .H/K-H(+) C20H32O3 C14777 n.a.</t>
  </si>
  <si>
    <t>16(R)-HETE .H/K-H(+) C20H32O3 C14778 HMDB04680</t>
  </si>
  <si>
    <t>9(S)-HETE .H/K-H(+) C20H32O3 C14779 n.a.</t>
  </si>
  <si>
    <t>11(R)-HETE .H/K-H(+) C20H32O3 C14780 HMDB04682</t>
  </si>
  <si>
    <t>12(R)-HETE .H/K-H(+) C20H32O3 C14822 n.a.</t>
  </si>
  <si>
    <t>8(R)-HETE .H/K-H(+) C20H32O3 C14824 n.a.</t>
  </si>
  <si>
    <t>Pregnanediol .H/K-H(+) C21H36O2 C05484 HMDB04025</t>
  </si>
  <si>
    <t>L-Threonine .(H2PO4Na)2-H(+) C4H9NO3 C00188 HMDB00167</t>
  </si>
  <si>
    <t>L-Homoserine .(H2PO4Na)2-H(+) C4H9NO3 C00263 HMDB00719</t>
  </si>
  <si>
    <t>7,8-Dihydro-7,8-dihydroxykynurenate .H2PO4K-H(+) C10H9NO5 C01249 n.a.</t>
  </si>
  <si>
    <t>2-Aminomuconate semialdehyde .(H2PO4)2NaH-H(+) C6H7NO3 C03824 HMDB01280</t>
  </si>
  <si>
    <t>6-Oxo-1,4,5,6-tetrahydronicotinate .(H2PO4)2NaH-H(+) C6H7NO3 C04226 n.a.</t>
  </si>
  <si>
    <t>L-Allothreonine .(H2PO4Na)2-H(+) C4H9NO3 C05519 HMDB04041</t>
  </si>
  <si>
    <t>4-(2-Amino-3-hydroxyphenyl)-2,4-dioxobutanoate .H2PO4K-H(+) C10H9NO5 C05645 HMDB04083</t>
  </si>
  <si>
    <t>4-(2-Amino-5-hydroxyphenyl)-2,4-dioxobutanoate .H2PO4K-H(+) C10H9NO5 C05652 n.a.</t>
  </si>
  <si>
    <t>N-Acetylphosphinothricin .H2PO4K-H(+) C7H14NO5P C17952 n.a.</t>
  </si>
  <si>
    <t>Thymine .(H2PO4)2KH-H(+) C5H6N2O2 C00178 HMDB00262</t>
  </si>
  <si>
    <t>1,2,3-Trihydroxybenzene .(H2PO4)2KH-H(+) C6H6O3 C01108 n.a.</t>
  </si>
  <si>
    <t>Phloroglucinol .(H2PO4)2KH-H(+) C6H6O3 C02183 n.a.</t>
  </si>
  <si>
    <t>Biphenyl-2,3-diol .HPO4K2-H(+) C12H10O2 C02526 n.a.</t>
  </si>
  <si>
    <t>Benzene-1,2,4-triol .(H2PO4)2KH-H(+) C6H6O3 C02814 n.a.</t>
  </si>
  <si>
    <t>Imidazole-4-acetate .(H2PO4)2KH-H(+) C5H6N2O2 C02835 HMDB02024</t>
  </si>
  <si>
    <t>3-(Methylthio)propionic acid .(H2PO4Na)2-H(+) C4H8O2S C08276 HMDB01527</t>
  </si>
  <si>
    <t>Maltol .(H2PO4)2KH-H(+) C6H6O3 C11918 n.a.</t>
  </si>
  <si>
    <t>(1R,6R)-6-Hydroxy-2-succinylcyclohexa-2,4-diene-1-carboxylate .H2PO4Na-H(+) C11H12O6 C05817 n.a.</t>
  </si>
  <si>
    <t>Leucodelphinidin .H/K-H(+) C15H14O8 C05909 n.a.</t>
  </si>
  <si>
    <t>Sucrose +OH(-) C12H22O11 C00089 HMDB00258</t>
  </si>
  <si>
    <t>Cellobiose +OH(-) C12H22O11 C00185 HMDB00055</t>
  </si>
  <si>
    <t>Maltose +OH(-) C12H22O11 C00208 HMDB00163</t>
  </si>
  <si>
    <t>Lactose +OH(-) C12H22O11 C00243 HMDB00186</t>
  </si>
  <si>
    <t>Isomaltose +OH(-) C12H22O11 C00252 HMDB02923</t>
  </si>
  <si>
    <t>alpha,alpha-Trehalose +OH(-) C12H22O11 C01083 HMDB00975</t>
  </si>
  <si>
    <t>alpha-D-Galactosyl-(1-&gt;3)-1D-myo-inositol +OH(-) C12H22O11 C01235 HMDB05826</t>
  </si>
  <si>
    <t>Epimelibiose +OH(-) C12H22O11 C05400 HMDB06792</t>
  </si>
  <si>
    <t>Melibiose +OH(-) C12H22O11 C05402 HMDB00048</t>
  </si>
  <si>
    <t>Magnoflorine +OH(-) C20H24NO4 C09581 n.a.</t>
  </si>
  <si>
    <t>Aphidicolin .H/Na-H(+) C20H34O4 C06088 n.a.</t>
  </si>
  <si>
    <t>5,6-DHET .H/Na-H(+) C20H34O4 C14772 n.a.</t>
  </si>
  <si>
    <t>8,9-DHET .H/Na-H(+) C20H34O4 C14773 HMDB02311</t>
  </si>
  <si>
    <t>11,12-DHET .H/Na-H(+) C20H34O4 C14774 HMDB02314</t>
  </si>
  <si>
    <t>14,15-DHET .H/Na-H(+) C20H34O4 C14775 n.a.</t>
  </si>
  <si>
    <t>1D-1-Guanidino-1-deoxy-3-dehydro-scyllo-inositol .HPO4Na2-H(+) C7H13N3O5 C04673 n.a.</t>
  </si>
  <si>
    <t>1-(5-Phospho-D-ribosyl)-5-amino-4-imidazolecarboxylate .H/Na-H(+) C9H14N3O9P C04751 HMDB06273</t>
  </si>
  <si>
    <t>1,3-Dihydroxy-N-methylacridone .H2PO4Na-H(+) C14H11NO3 C12093 n.a.</t>
  </si>
  <si>
    <t>5-Carboxyamino-1-(5-phospho-D-ribosyl)imidazole .H/Na-H(+) C9H14N3O9P C15667 n.a.</t>
  </si>
  <si>
    <t>(S)-Canadine .H/Na-H(+) C20H21NO4 C03329 n.a.</t>
  </si>
  <si>
    <t>Papaverine .H/Na-H(+) C20H21NO4 C06533 n.a.</t>
  </si>
  <si>
    <t>Oxalate .(H2PO4K)2-H(+) C2H2O4 C00209 HMDB02329</t>
  </si>
  <si>
    <t>Glycerone .(H2PO4K)2-H(+) C3H6O3 C00184 HMDB01882</t>
  </si>
  <si>
    <t>(S)-Lactate .(H2PO4K)2-H(+) C3H6O3 C00186 HMDB00190</t>
  </si>
  <si>
    <t>(R)-Lactate .(H2PO4K)2-H(+) C3H6O3 C00256 HMDB01311</t>
  </si>
  <si>
    <t>D-Glyceraldehyde .(H2PO4K)2-H(+) C3H6O3 C00577 n.a.</t>
  </si>
  <si>
    <t>3-Hydroxypropanoate .(H2PO4K)2-H(+) C3H6O3 C01013 HMDB00700</t>
  </si>
  <si>
    <t>4-Sulfobenzyl alcohol .HPO4K2-H(+) C7H8O4S C06678 n.a.</t>
  </si>
  <si>
    <t>1-Hydroxy-2-naphthoate .HPO4K2-H(+) C11H8O3 C03203 n.a.</t>
  </si>
  <si>
    <t>Chorismate .H2PO4K-H(+) C10H10O6 C00251 HMDB12199</t>
  </si>
  <si>
    <t>Prephenate .H2PO4K-H(+) C10H10O6 C00254 HMDB12283</t>
  </si>
  <si>
    <t>D-Fructose 1,6-bisphosphate .H/Na-H(+) C6H14O12P2 C00354 n.a.</t>
  </si>
  <si>
    <t>beta-D-Fructose 2,6-bisphosphate .H/Na-H(+) C6H14O12P2 C00665 HMDB01047</t>
  </si>
  <si>
    <t>Naphthalene .(H2PO4)2KH-H(+) C10H8 C00829 n.a.</t>
  </si>
  <si>
    <t>Isochorismate .H2PO4K-H(+) C10H10O6 C00885 n.a.</t>
  </si>
  <si>
    <t>2,3-Dimethylmaleate .(H2PO4)2NaH-H(+) C6H8O4 C00922 n.a.</t>
  </si>
  <si>
    <t>1D-myo-Inositol 1,4-bisphosphate .H/Na-H(+) C6H14O12P2 C01220 HMDB00968</t>
  </si>
  <si>
    <t>alpha-D-Glucose 1,6-bisphosphate .H/Na-H(+) C6H14O12P2 C01231 HMDB03514</t>
  </si>
  <si>
    <t>5-O-(1-Carboxyvinyl)-3-phosphoshikimate .H/K-H(+) C10H13O10P C01269 n.a.</t>
  </si>
  <si>
    <t>Methylitaconate .(H2PO4)2NaH-H(+) C6H8O4 C02295 n.a.</t>
  </si>
  <si>
    <t>2-Methyleneglutarate .(H2PO4)2NaH-H(+) C6H8O4 C02930 n.a.</t>
  </si>
  <si>
    <t>D-Tagatose 1,6-bisphosphate .H/Na-H(+) C6H14O12P2 C03785 HMDB06872</t>
  </si>
  <si>
    <t>D-myo-Inositol 1,3-bisphosphate .H/Na-H(+) C6H14O12P2 C04062 HMDB06234</t>
  </si>
  <si>
    <t>D-myo-Inositol 3,4-bisphosphate .H/Na-H(+) C6H14O12P2 C04063 HMDB06235</t>
  </si>
  <si>
    <t>beta-D-Fructose 1,6-bisphosphate .H/Na-H(+) C6H14O12P2 C05378 n.a.</t>
  </si>
  <si>
    <t>cis-2,3-Dihydro-2,3-dihydroxybiphenyl .HPO4K2-H(+) C12H12O2 C06589 n.a.</t>
  </si>
  <si>
    <t>6-Deoxy-5-ketofructose 1-phosphate .H2PO4Na-H(+) C6H11O8P C16848 n.a.</t>
  </si>
  <si>
    <t>GMP -H(+) C10H14N5O8P C00144 HMDB01397</t>
  </si>
  <si>
    <t>3',5'-Cyclic GMP +OH(-) C10H12N5O7P C00942 HMDB01314</t>
  </si>
  <si>
    <t>N-Glycoloyl-neuraminate .H/K-H(+) C11H19NO10 C03410 HMDB00833</t>
  </si>
  <si>
    <t>Guanosine 3'-phosphate -H(+) C10H14N5O8P C06193 n.a.</t>
  </si>
  <si>
    <t>2',3'-Cyclic GMP +OH(-) C10H12N5O7P C06194 HMDB11629</t>
  </si>
  <si>
    <t>3'-Keto-3'-deoxy-AMP +OH(-) C10H12N5O7P C07025 n.a.</t>
  </si>
  <si>
    <t>Precursor Z -H(+) C10H14N5O8P C18239 n.a.</t>
  </si>
  <si>
    <t>Agmatine .(H2PO4)2KH-H(+) C5H14N4 C00179 HMDB01432</t>
  </si>
  <si>
    <t>Uridine .H2PO4Na-H(+) C9H12N2O6 C00299 HMDB00296</t>
  </si>
  <si>
    <t>Xanthosine 5'-phosphate -H(+) C10H13N4O9P C00655 HMDB01554</t>
  </si>
  <si>
    <t>4-Trimethylammoniobutanal .(H2PO4)2KH-H(+) C7H16NO C01149 HMDB01345</t>
  </si>
  <si>
    <t>Pseudouridine .H2PO4Na-H(+) C9H12N2O6 C02067 HMDB00767</t>
  </si>
  <si>
    <t>3,3',4'5-Tetrahydroxystilbene .H2PO4Na-H(+) C14H12O4 C05901 HMDB04215</t>
  </si>
  <si>
    <t>Gibberellin A37 open lactone -H(+) C20H28O6 C11859 n.a.</t>
  </si>
  <si>
    <t>Gibberellin A24 +OH(-) C20H26O5 C11861 n.a.</t>
  </si>
  <si>
    <t>Corticosterone +OH(-) C21H30O4 C02140 HMDB01547</t>
  </si>
  <si>
    <t>11-Deoxycortisol +OH(-) C21H30O4 C05488 HMDB00015</t>
  </si>
  <si>
    <t>L-Glutamate .(H2PO4)2NaH-H(+) C5H9NO4 C00025 HMDB00148</t>
  </si>
  <si>
    <t>D-Glutamate .(H2PO4)2NaH-H(+) C5H9NO4 C00217 HMDB03339</t>
  </si>
  <si>
    <t>DL-Glutamate .(H2PO4)2NaH-H(+) C5H9NO4 C00302 n.a.</t>
  </si>
  <si>
    <t>O-Acetyl-L-serine .(H2PO4)2NaH-H(+) C5H9NO4 C00979 HMDB03011</t>
  </si>
  <si>
    <t>7,8-Dihydro-7,8-dihydroxykynurenate .HPO4Na2-H(+) C10H9NO5 C01249 n.a.</t>
  </si>
  <si>
    <t>L-threo-3-Methylaspartate .(H2PO4)2NaH-H(+) C5H9NO4 C03618 n.a.</t>
  </si>
  <si>
    <t>4-(L-Alanin-3-yl)-2-hydroxy-cis,cis-muconate 6-semialdehyde .H2PO4K-H(+) C9H11NO6 C04796 n.a.</t>
  </si>
  <si>
    <t>5-(L-Alanin-3-yl)-2-hydroxy-cis,cis-muconate 6-semialdehyde .H2PO4K-H(+) C9H11NO6 C04797 n.a.</t>
  </si>
  <si>
    <t>4-(2-Amino-3-hydroxyphenyl)-2,4-dioxobutanoate .HPO4Na2-H(+) C10H9NO5 C05645 HMDB04083</t>
  </si>
  <si>
    <t>4-(2-Amino-5-hydroxyphenyl)-2,4-dioxobutanoate .HPO4Na2-H(+) C10H9NO5 C05652 n.a.</t>
  </si>
  <si>
    <t>L-4-Hydroxyglutamate semialdehyde .(H2PO4)2NaH-H(+) C5H9NO4 C05938 HMDB06556</t>
  </si>
  <si>
    <t>2-Oxo-4-hydroxy-5-aminovalerate .(H2PO4)2NaH-H(+) C5H9NO4 C05941 n.a.</t>
  </si>
  <si>
    <t>AMP +OH(-) C10H14N5O7P C00020 HMDB00045</t>
  </si>
  <si>
    <t>dGMP +OH(-) C10H14N5O7P C00362 HMDB01044</t>
  </si>
  <si>
    <t>3'-AMP +OH(-) C10H14N5O7P C01367 HMDB03540</t>
  </si>
  <si>
    <t>N-(7-Mercaptoheptanoyl)threonine 3-O-phosphate .H/Na-H(+) C11H22NO7PS C04628 n.a.</t>
  </si>
  <si>
    <t>(S)-Scoulerine .H/K-H(+) C19H21NO4 C02106 n.a.</t>
  </si>
  <si>
    <t>Salutaridine .H/K-H(+) C19H21NO4 C05179 n.a.</t>
  </si>
  <si>
    <t>beta-Alanyl-L-arginine .H2PO4Na-H(+) C9H19N5O3 C05340 n.a.</t>
  </si>
  <si>
    <t>(S)-Corytuberine .H/K-H(+) C19H21NO4 C17591 n.a.</t>
  </si>
  <si>
    <t>IMP +OH(-) C10H13N4O8P C00130 HMDB00175</t>
  </si>
  <si>
    <t>1-(5'-Phosphoribosyl)-5-formamido-4-imidazolecarboxamide -H(+) C10H15N4O9P C04734 HMDB01439</t>
  </si>
  <si>
    <t>7-Hydroxy-6-methyl-8-ribityl lumazine .H/K-H(+) C12H16N4O7 C05995 HMDB04256</t>
  </si>
  <si>
    <t>2-(alpha-D-Mannosyl)-3-phosphoglycerate +OH(-) C9H17O12P C11516 n.a.</t>
  </si>
  <si>
    <t>2-O-(6-Phospho-alpha-mannosyl)-D-glycerate +OH(-) C9H17O12P C16699 HMDB12152</t>
  </si>
  <si>
    <t>20-COOH-Leukotriene B4 -H(+) C20H30O6 C05950 HMDB06059</t>
  </si>
  <si>
    <t>(4Z,7Z,10Z,13Z,16Z,19Z)-Docosahexaenoic acid .H/K-H(+) C22H32O2 C06429 n.a.</t>
  </si>
  <si>
    <t>Gibberellin A14 +OH(-) C20H28O5 C11858 n.a.</t>
  </si>
  <si>
    <t>Gibberellin A15 open lactone +OH(-) C20H28O5 C11860 n.a.</t>
  </si>
  <si>
    <t>3',5'-Cyclic GMP .H/Na-H(+) C10H12N5O7P C00942 HMDB01314</t>
  </si>
  <si>
    <t>N-Succinyl-L-glutamate .H2PO4Na-H(+) C9H13NO7 C05931 n.a.</t>
  </si>
  <si>
    <t>2',3'-Cyclic GMP .H/Na-H(+) C10H12N5O7P C06194 HMDB11629</t>
  </si>
  <si>
    <t>3'-Keto-3'-deoxy-AMP .H/Na-H(+) C10H12N5O7P C07025 n.a.</t>
  </si>
  <si>
    <t>Desulfoglucotropeolin .H/K-H(+) C14H19NO6S C01069 n.a.</t>
  </si>
  <si>
    <t>Thiamin monophosphate .H/Na-H(+) C12H18N4O4PS C01081 HMDB02666</t>
  </si>
  <si>
    <t>1-(2-Carboxyphenylamino)-1-deoxy-D-ribulose 5-phosphate +OH(-) C12H16NO9P C01302 n.a.</t>
  </si>
  <si>
    <t>Linamarin .H2PO4Na-H(+) C10H17NO6 C01594 HMDB05008</t>
  </si>
  <si>
    <t>N-(5-Phospho-D-ribosyl)anthranilate +OH(-) C12H16NO9P C04302 n.a.</t>
  </si>
  <si>
    <t>20-COOH-Leukotriene B4 [+1]-H(+) C20H30O6 C05950 HMDB06059</t>
  </si>
  <si>
    <t>Protoanemonin .(H2PO4K)2-H(+) C5H4O2 C07090 n.a.</t>
  </si>
  <si>
    <t>D-Ribose .(H2PO4)2NaH-H(+) C5H10O5 C00121 HMDB00283</t>
  </si>
  <si>
    <t>D-Xylose .(H2PO4)2NaH-H(+) C5H10O5 C00181 HMDB00098</t>
  </si>
  <si>
    <t>Chorismate .HPO4Na2-H(+) C10H10O6 C00251 HMDB12199</t>
  </si>
  <si>
    <t>Prephenate .HPO4Na2-H(+) C10H10O6 C00254 HMDB12283</t>
  </si>
  <si>
    <t>L-Arabinose .(H2PO4)2NaH-H(+) C5H10O5 C00259 HMDB00646</t>
  </si>
  <si>
    <t>D-Ribulose .(H2PO4)2NaH-H(+) C5H10O5 C00309 HMDB00621</t>
  </si>
  <si>
    <t>D-Xylulose .(H2PO4)2NaH-H(+) C5H10O5 C00310 HMDB01644</t>
  </si>
  <si>
    <t>L-Xylulose .(H2PO4)2NaH-H(+) C5H10O5 C00312 HMDB00751</t>
  </si>
  <si>
    <t>D-Lyxose .(H2PO4)2NaH-H(+) C5H10O5 C00476 n.a.</t>
  </si>
  <si>
    <t>L-Ribulose .(H2PO4)2NaH-H(+) C5H10O5 C00508 HMDB03371</t>
  </si>
  <si>
    <t>Isochorismate .HPO4Na2-H(+) C10H10O6 C00885 n.a.</t>
  </si>
  <si>
    <t>6-Hydroxypseudooxynicotine .HPO4K2-H(+) C10H14N2O2 C01297 n.a.</t>
  </si>
  <si>
    <t>L-Lyxose .(H2PO4)2NaH-H(+) C5H10O5 C01508 n.a.</t>
  </si>
  <si>
    <t>4-Coumaryl alcohol .(H2PO4)2NaH-H(+) C9H10O2 C02646 HMDB03654</t>
  </si>
  <si>
    <t>Phenylpropanoate .(H2PO4)2NaH-H(+) C9H10O2 C05629 HMDB00764</t>
  </si>
  <si>
    <t>Cyclohexane-1-carboxylate .(H2PO4Na)2-H(+) C7H12O2 C09822 n.a.</t>
  </si>
  <si>
    <t>3-Isopropylbut-3-enoic acid .(H2PO4Na)2-H(+) C7H12O2 C11950 n.a.</t>
  </si>
  <si>
    <t>Miraxanthin-V .H/Na-H(+) C17H18N2O6 C08557 n.a.</t>
  </si>
  <si>
    <t>Strigol .H/Na-H(+) C19H22O6 C09190 n.a.</t>
  </si>
  <si>
    <t>Abscisic aldehyde .H2PO4Na-H(+) C15H20O3 C13455 n.a.</t>
  </si>
  <si>
    <t>Indolylmethyl-desulfoglucosinolate -H(+) C16H20N2O6S C16517 n.a.</t>
  </si>
  <si>
    <t>17alpha-Hydroxyprogesterone .H/K-H(+) C21H30O3 C01176 HMDB00374</t>
  </si>
  <si>
    <t>Vomilenine +OH(-) C21H22N2O3 C01761 n.a.</t>
  </si>
  <si>
    <t>11-Deoxycorticosterone .H/K-H(+) C21H30O3 C03205 HMDB00016</t>
  </si>
  <si>
    <t>Strictosidine aglycone -H(+) C21H24N2O4 C03309 n.a.</t>
  </si>
  <si>
    <t>Polyneuridine aldehyde +OH(-) C21H22N2O3 C11632 n.a.</t>
  </si>
  <si>
    <t>Horhammericine -H(+) C21H24N2O4 C11677 n.a.</t>
  </si>
  <si>
    <t>Cathenamine +OH(-) C21H22N2O3 C11680 n.a.</t>
  </si>
  <si>
    <t>19-epi-Cathenamine +OH(-) C21H22N2O3 C11681 n.a.</t>
  </si>
  <si>
    <t>Heptadecatrienal .H2PO4Na-H(+) C17H28O C16343 n.a.</t>
  </si>
  <si>
    <t>(7Z,10Z,13Z,16Z,19Z)-Docosa-7,10,13,16,19-pentaenoic acid .H/K-H(+) C22H34O2 C16513 HMDB06528</t>
  </si>
  <si>
    <t>Tetracosanoic acid -H(+) C24H48O2 C08320 HMDB02003</t>
  </si>
  <si>
    <t>Adenine .(H2PO4)2KH-H(+) C5H5N5 C00147 HMDB00034</t>
  </si>
  <si>
    <t>2-Amino-4-hydroxy-6-hydroxymethyl-7,8-dihydropteridine .HPO4K2-H(+) C7H9N5O2 C01300 n.a.</t>
  </si>
  <si>
    <t>4-Oxoproline .(H2PO4Na)2-H(+) C5H7NO3 C01877 n.a.</t>
  </si>
  <si>
    <t>5-Oxoproline .(H2PO4Na)2-H(+) C5H7NO3 C01879 HMDB00267</t>
  </si>
  <si>
    <t>5-Oxo-D-proline .(H2PO4Na)2-H(+) C5H7NO3 C02237 HMDB00805</t>
  </si>
  <si>
    <t>L-Glutamyl 5-phosphate .HPO4Na2-H(+) C5H10NO7P C03287 HMDB01228</t>
  </si>
  <si>
    <t>2-Amino-2-deoxy-D-gluconate .HPO4K2-H(+) C6H13NO6 C03752 n.a.</t>
  </si>
  <si>
    <t>L-1-Pyrroline-3-hydroxy-5-carboxylate .(H2PO4Na)2-H(+) C5H7NO3 C04281 HMDB01369</t>
  </si>
  <si>
    <t>1-Pyrroline-4-hydroxy-2-carboxylate .(H2PO4Na)2-H(+) C5H7NO3 C04282 HMDB02234</t>
  </si>
  <si>
    <t>4-Hydroxy-L-threonine .(H2PO4)2KH-H(+) C4H9NO4 C06056 n.a.</t>
  </si>
  <si>
    <t>Trinitrotoluene .HPO4Na2-H(+) C7H5N3O6 C16391 n.a.</t>
  </si>
  <si>
    <t>AMP .H/Na-H(+) C10H14N5O7P C00020 HMDB00045</t>
  </si>
  <si>
    <t>dGMP .H/Na-H(+) C10H14N5O7P C00362 HMDB01044</t>
  </si>
  <si>
    <t>3'-AMP .H/Na-H(+) C10H14N5O7P C01367 HMDB03540</t>
  </si>
  <si>
    <t>Rhizocticin A +OH(-) C11H22N5O6P C17944 n.a.</t>
  </si>
  <si>
    <t>N-Acetyldemethylphosphinothricin tripeptide +OH(-) C12H22N3O7P C17950 n.a.</t>
  </si>
  <si>
    <t>Prostaglandin G2 [+1]-H(+) C20H32O6 C05956 HMDB03235</t>
  </si>
  <si>
    <t>6-Keto-prostaglandin E1 [+1]-H(+) C20H32O6 C05962 HMDB04241</t>
  </si>
  <si>
    <t>11-Dehydro-thromboxane B2 [+1]-H(+) C20H32O6 C05964 HMDB04242</t>
  </si>
  <si>
    <t>Orthophosphate .(H2PO4K)2-H(+) H3PO4 C00009 HMDB01429</t>
  </si>
  <si>
    <t>Xylitol .(H2PO4)2NaH-H(+) C5H12O5 C00379 HMDB02917</t>
  </si>
  <si>
    <t>Sedoheptulose 1,7-bisphosphate -H(+) C7H16O13P2 C00447 n.a.</t>
  </si>
  <si>
    <t>Ribitol .(H2PO4)2NaH-H(+) C5H12O5 C00474 HMDB00508</t>
  </si>
  <si>
    <t>L-Arabitol .(H2PO4)2NaH-H(+) C5H12O5 C00532 HMDB01851</t>
  </si>
  <si>
    <t>D-Arabitol .(H2PO4)2NaH-H(+) C5H12O5 C01904 HMDB00568</t>
  </si>
  <si>
    <t>L-Serine-phosphoethanolamine .HPO4Na2-H(+) C5H13N2O6P C03872 n.a.</t>
  </si>
  <si>
    <t>N1-Methyl-2-pyridone-5-carboxamide .(H2PO4)2NaH-H(+) C7H8N2O2 C05842 HMDB04193</t>
  </si>
  <si>
    <t>N1-Methyl-4-pyridone-5-carboxamide .(H2PO4)2NaH-H(+) C7H8N2O2 C05843 HMDB04194</t>
  </si>
  <si>
    <t>2-Hydroxy-3-carboxy-6-oxo-7-methylocta-2,4-dienoate .HPO4Na2-H(+) C10H12O6 C06581 n.a.</t>
  </si>
  <si>
    <t>2-Hydroxy-6-oxo-6-(2-hydroxyphenoxy)-hexa-2,4-dienoate .H2PO4Na-H(+) C12H10O6 C07734 n.a.</t>
  </si>
  <si>
    <t>D-glycero-D-manno-Heptose 1,7-bisphosphate -H(+) C7H16O13P2 C11472 n.a.</t>
  </si>
  <si>
    <t>2-Amino-4-nitrotoluene .(H2PO4)2NaH-H(+) C7H8N2O2 C16398 n.a.</t>
  </si>
  <si>
    <t>4-Amino-2-nitrotoluene .(H2PO4)2NaH-H(+) C7H8N2O2 C18320 n.a.</t>
  </si>
  <si>
    <t>Arbutin 6-phosphate +OH(-) C12H17O10P C06187 n.a.</t>
  </si>
  <si>
    <t>Deoxyguanidinoproclavaminic acid .HPO4Na2-H(+) C9H16N4O3 C06656 n.a.</t>
  </si>
  <si>
    <t>p-Coumaroylputrescine .H2PO4K-H(+) C13H18N2O2 C18326 n.a.</t>
  </si>
  <si>
    <t>Xanthoxin .H2PO4Na-H(+) C15H22O3 C13453 n.a.</t>
  </si>
  <si>
    <t>Geissoschizine +OH(-) C21H24N2O3 C02151 n.a.</t>
  </si>
  <si>
    <t>17alpha-Hydroxypregnenolone .H/K-H(+) C21H32O3 C05138 HMDB00363</t>
  </si>
  <si>
    <t>Ajmalicine +OH(-) C21H24N2O3 C09024 n.a.</t>
  </si>
  <si>
    <t>19-Hydroxytabersonine +OH(-) C21H24N2O3 C11642 n.a.</t>
  </si>
  <si>
    <t>Lochnericine +OH(-) C21H24N2O3 C11676 n.a.</t>
  </si>
  <si>
    <t>Tetrahydroalstonine +OH(-) C21H24N2O3 C11682 n.a.</t>
  </si>
  <si>
    <t>19-epi-Ajmalicine +OH(-) C21H24N2O3 C11683 n.a.</t>
  </si>
  <si>
    <t>1,2-Dihydrovomilenine +OH(-) C21H24N2O3 C11808 n.a.</t>
  </si>
  <si>
    <t>L-Leucine .(H2PO4Na)2-H(+) C6H13NO2 C00123 HMDB00687</t>
  </si>
  <si>
    <t>L-Isoleucine .(H2PO4Na)2-H(+) C6H13NO2 C00407 HMDB00172</t>
  </si>
  <si>
    <t>6-Aminohexanoate .(H2PO4Na)2-H(+) C6H13NO2 C02378 HMDB01901</t>
  </si>
  <si>
    <t>(3R)-beta-Leucine .(H2PO4Na)2-H(+) C6H13NO2 C02486 HMDB03640</t>
  </si>
  <si>
    <t>7-O-Acetylsalutaridinol -H(+) C21H25NO5 C05322 n.a.</t>
  </si>
  <si>
    <t>Demecolcine -H(+) C21H25NO5 C11250 n.a.</t>
  </si>
  <si>
    <t>Isoandrocymbine -H(+) C21H25NO5 C16708 n.a.</t>
  </si>
  <si>
    <t>D-Ribose 5-phosphate .HPO4Na2-H(+) C5H11O8P C00117 HMDB01548</t>
  </si>
  <si>
    <t>2,3-Dihydroxybenzoate .(H2PO4)2NaH-H(+) C7H6O4 C00196 HMDB00397</t>
  </si>
  <si>
    <t>D-Ribulose 5-phosphate .HPO4Na2-H(+) C5H11O8P C00199 HMDB00618</t>
  </si>
  <si>
    <t>3,4-Dihydroxybenzoate .(H2PO4)2NaH-H(+) C7H6O4 C00230 HMDB01856</t>
  </si>
  <si>
    <t>D-Xylulose 5-phosphate .HPO4Na2-H(+) C5H11O8P C00231 HMDB00868</t>
  </si>
  <si>
    <t>Glutarate .(H2PO4Na)2-H(+) C5H8O4 C00489 HMDB00661</t>
  </si>
  <si>
    <t>alpha-D-Ribose 1-phosphate .HPO4Na2-H(+) C5H11O8P C00620 HMDB01489</t>
  </si>
  <si>
    <t>2,5-Dihydroxybenzoate .(H2PO4)2NaH-H(+) C7H6O4 C00628 HMDB00152</t>
  </si>
  <si>
    <t>Cyclohexanol .(H2PO4K)2-H(+) C6H12O C00854 HMDB12971</t>
  </si>
  <si>
    <t>2-Acetolactate .(H2PO4Na)2-H(+) C5H8O4 C00900 HMDB06833</t>
  </si>
  <si>
    <t>L-Ribulose 5-phosphate .HPO4Na2-H(+) C5H11O8P C01101 n.a.</t>
  </si>
  <si>
    <t>D-Arabinose 5-phosphate .HPO4Na2-H(+) C5H11O8P C01112 HMDB11734</t>
  </si>
  <si>
    <t>L-Xylulose 5-phosphate .HPO4Na2-H(+) C5H11O8P C03291 n.a.</t>
  </si>
  <si>
    <t>4-Hydroxy-2-oxopentanoate .(H2PO4Na)2-H(+) C5H8O4 C03589 n.a.</t>
  </si>
  <si>
    <t>alpha-D-Xylose 1-phosphate .HPO4Na2-H(+) C5H11O8P C03737 n.a.</t>
  </si>
  <si>
    <t>beta-L-Arabinose 1-phosphate .HPO4Na2-H(+) C5H11O8P C03906 HMDB12195</t>
  </si>
  <si>
    <t>2-(Hydroxymethyl)-4-oxobutanoate .(H2PO4Na)2-H(+) C5H8O4 C04106 n.a.</t>
  </si>
  <si>
    <t>3-Hydroxy-3-methyl-2-oxobutanoic acid .(H2PO4Na)2-H(+) C5H8O4 C04181 n.a.</t>
  </si>
  <si>
    <t>(S)-2-Acetolactate .(H2PO4Na)2-H(+) C5H8O4 C06010 HMDB06855</t>
  </si>
  <si>
    <t>L-Xylulose 1-phosphate .HPO4Na2-H(+) C5H11O8P C06441 n.a.</t>
  </si>
  <si>
    <t>Clavaminic acid .HPO4K2-H(+) C8H10N2O4 C06660 n.a.</t>
  </si>
  <si>
    <t>2-Carboxy-2-hydroxy-8-carboxychromene .H2PO4K-H(+) C11H8O6 C14094 n.a.</t>
  </si>
  <si>
    <t>2-Hydroxy-3-carboxybenzalpyruvate .H2PO4K-H(+) C11H8O6 C14095 n.a.</t>
  </si>
  <si>
    <t>7-O-Acetylsalutaridinol [+1]-H(+) C21H25NO5 C05322 n.a.</t>
  </si>
  <si>
    <t>Biocytin -H(+) C16H28N4O4S C05552 HMDB03134</t>
  </si>
  <si>
    <t>12-Keto-leukotriene B4 .H/K-H(+) C20H30O4 C05949 HMDB04234</t>
  </si>
  <si>
    <t>Prostaglandin A2 .H/K-H(+) C20H30O4 C05953 HMDB02752</t>
  </si>
  <si>
    <t>Prostaglandin B2 .H/K-H(+) C20H30O4 C05954 HMDB04236</t>
  </si>
  <si>
    <t>Prostaglandin C2 .H/K-H(+) C20H30O4 C05955 n.a.</t>
  </si>
  <si>
    <t>Prostaglandin J2 .H/K-H(+) C20H30O4 C05957 HMDB02710</t>
  </si>
  <si>
    <t>delta-12-Prostaglandin J2 .H/K-H(+) C20H30O4 C05958 HMDB04238</t>
  </si>
  <si>
    <t>Demecolcine [+1]-H(+) C21H25NO5 C11250 n.a.</t>
  </si>
  <si>
    <t>5,6-Epoxytetraene .H/K-H(+) C20H30O4 C14815 n.a.</t>
  </si>
  <si>
    <t>Isoandrocymbine [+1]-H(+) C21H25NO5 C16708 n.a.</t>
  </si>
  <si>
    <t>Stemmadenine +OH(-) C21H26N2O3 C11691 n.a.</t>
  </si>
  <si>
    <t>Minovincinine +OH(-) C21H26N2O3 C11783 n.a.</t>
  </si>
  <si>
    <t>17-O-Acetylnorajmaline +OH(-) C21H26N2O3 C11809 n.a.</t>
  </si>
  <si>
    <t>Prostaglandin F2alpha +OH(-) C20H34O5 C00639 HMDB01139</t>
  </si>
  <si>
    <t>11-epi-Prostaglandin F2alpha +OH(-) C20H34O5 C05959 HMDB11137</t>
  </si>
  <si>
    <t>8,8a-Deoxyoleandolide -H(+) C20H36O6 C11989 n.a.</t>
  </si>
  <si>
    <t>9,11,15-Trihydroxy-prosta-5,13-dien-1-oic acid +OH(-) C20H34O5 C13809 HMDB04659</t>
  </si>
  <si>
    <t>11,12,15-THETA +OH(-) C20H34O5 C14782 HMDB04684</t>
  </si>
  <si>
    <t>Trioxilin A3 +OH(-) C20H34O5 C14809 n.a.</t>
  </si>
  <si>
    <t>Trioxilin B3 +OH(-) C20H34O5 C14811 n.a.</t>
  </si>
  <si>
    <t>11,14,15-THETA +OH(-) C20H34O5 C14814 HMDB04694</t>
  </si>
  <si>
    <t>4-Amino-5-hydroxymethyl-2-methylpyrimidine .(H2PO4)2KH-H(+) C6H9N3O C01279 n.a.</t>
  </si>
  <si>
    <t>L-Histidinal .(H2PO4)2KH-H(+) C6H9N3O C01929 n.a.</t>
  </si>
  <si>
    <t>5-(3'-Carboxy-3'-oxopropenyl)-4,6-dihydroxypicolinate .H2PO4Na-H(+) C10H7NO7 C05641 n.a.</t>
  </si>
  <si>
    <t>gamma-Glutamyl-beta-aminopropiononitrile .HPO4K2-H(+) C8H13N3O3 C06114 n.a.</t>
  </si>
  <si>
    <t>N-Acetylmuramic acid 6-phosphate -H(+) C11H20NO11P C16698 n.a.</t>
  </si>
  <si>
    <t>Rhizocticin A .H/Na-H(+) C11H22N5O6P C17944 n.a.</t>
  </si>
  <si>
    <t>Stemmadenine [+1]+OH(-) C21H26N2O3 C11691 n.a.</t>
  </si>
  <si>
    <t>Minovincinine [+1]+OH(-) C21H26N2O3 C11783 n.a.</t>
  </si>
  <si>
    <t>17-O-Acetylnorajmaline [+1]+OH(-) C21H26N2O3 C11809 n.a.</t>
  </si>
  <si>
    <t>D-Erythrose 4-phosphate .HPO4K2-H(+) C4H9O7P C00279 HMDB01321</t>
  </si>
  <si>
    <t>Sulfoacetate .(H2PO4)2KH-H(+) C2H4O5S C14179 n.a.</t>
  </si>
  <si>
    <t>(S)-Malate .(H2PO4Na)2-H(+) C4H6O5 C00149 HMDB00156</t>
  </si>
  <si>
    <t>Orotate .(H2PO4)2NaH-H(+) C5H4N2O4 C00295 HMDB00226</t>
  </si>
  <si>
    <t>(R)-Malate .(H2PO4Na)2-H(+) C4H6O5 C00497 n.a.</t>
  </si>
  <si>
    <t>(-)-Ureidoglycolate .(H2PO4Na)2-H(+) C3H6N2O4 C00603 HMDB01005</t>
  </si>
  <si>
    <t>3-Dehydro-L-threonate .(H2PO4Na)2-H(+) C4H6O5 C03064 n.a.</t>
  </si>
  <si>
    <t>2-Hydroxypropylphosphonate .(H2PO4)2KH-H(+) C3H9O4P C06452 n.a.</t>
  </si>
  <si>
    <t>3-Methylbutanoic acid .(H2PO4K)2-H(+) C5H10O2 C08262 HMDB00718</t>
  </si>
  <si>
    <t>Portulacaxanthin II -H(+) C18H18N2O7 C08565 n.a.</t>
  </si>
  <si>
    <t>Styrene .(H2PO4K)2-H(+) C8H8 C07083 n.a.</t>
  </si>
  <si>
    <t>5-Hydroxy-2-oxo-4-ureido-2,5-dihydro-1H-imidazole-5-carboxylate .HPO4K2-H(+) C5H6N4O5 C12248 n.a.</t>
  </si>
  <si>
    <t>Spermine .HPO4K2-H(+) C10H26N4 C00750 HMDB01256</t>
  </si>
  <si>
    <t>Pantetheine 4'-phosphate +OH(-) C11H23N2O7PS C01134 HMDB01416</t>
  </si>
  <si>
    <t>N1-(5-Phospho-alpha-D-ribosyl)-5,6-dimethylbenzimidazole +OH(-) C14H19N2O7P C04778 HMDB03882</t>
  </si>
  <si>
    <t>Prostaglandin F2alpha .H/Na-H(+) C20H34O5 C00639 HMDB01139</t>
  </si>
  <si>
    <t>11-epi-Prostaglandin F2alpha .H/Na-H(+) C20H34O5 C05959 HMDB11137</t>
  </si>
  <si>
    <t>9,11,15-Trihydroxy-prosta-5,13-dien-1-oic acid .H/Na-H(+) C20H34O5 C13809 HMDB04659</t>
  </si>
  <si>
    <t>11,12,15-THETA .H/Na-H(+) C20H34O5 C14782 HMDB04684</t>
  </si>
  <si>
    <t>Trioxilin A3 .H/Na-H(+) C20H34O5 C14809 n.a.</t>
  </si>
  <si>
    <t>Trioxilin B3 .H/Na-H(+) C20H34O5 C14811 n.a.</t>
  </si>
  <si>
    <t>11,14,15-THETA .H/Na-H(+) C20H34O5 C14814 HMDB04694</t>
  </si>
  <si>
    <t>Pantetheine 4'-phosphate [+1]+OH(-) C11H23N2O7PS C01134 HMDB01416</t>
  </si>
  <si>
    <t>Homospermidine .(H2PO4)2NaH-H(+) C8H21N3 C06366 n.a.</t>
  </si>
  <si>
    <t>Aminopropylcadaverine .(H2PO4)2NaH-H(+) C8H21N3 C16565 HMDB12189</t>
  </si>
  <si>
    <t>Benzaldehyde .(H2PO4K)2-H(+) C7H6O C00261 HMDB06115</t>
  </si>
  <si>
    <t>Oxaloglutarate .HPO4K2-H(+) C7H8O7 C05533 n.a.</t>
  </si>
  <si>
    <t>2-Oxoadipate .(H2PO4)2NaH-H(+) C6H8O5 C00322 HMDB00225</t>
  </si>
  <si>
    <t>3-Oxoadipate .(H2PO4)2NaH-H(+) C6H8O5 C00846 HMDB00398</t>
  </si>
  <si>
    <t>D-Glucono-1,5-lactone 6-phosphate .H2PO4Na-H(+) C6H11O9P C01236 HMDB01127</t>
  </si>
  <si>
    <t>2-Dehydro-3-deoxy-D-galactonate 6-phosphate .H2PO4Na-H(+) C6H11O9P C01286 n.a.</t>
  </si>
  <si>
    <t>3D-(3,5/4)-Trihydroxycyclohexane-1,2-dione .(H2PO4)2NaH-H(+) C6H8O5 C04287 n.a.</t>
  </si>
  <si>
    <t>2-Dehydro-3-deoxy-6-phospho-D-gluconate .H2PO4Na-H(+) C6H11O9P C04442 HMDB01376</t>
  </si>
  <si>
    <t>2-Deoxy-5-keto-D-gluconic acid 6-phosphate .H2PO4Na-H(+) C6H11O9P C06893 n.a.</t>
  </si>
  <si>
    <t>2-Carboxy-2-hydroxy-8-carboxychromene .HPO4Na2-H(+) C11H8O6 C14094 n.a.</t>
  </si>
  <si>
    <t>2-Hydroxy-3-carboxybenzalpyruvate .HPO4Na2-H(+) C11H8O6 C14095 n.a.</t>
  </si>
  <si>
    <t>2-Formylglutarate .(H2PO4)2NaH-H(+) C6H8O5 C16159 n.a.</t>
  </si>
  <si>
    <t>2-Oxo-8-methylthiooctanoic acid .HPO4K2-H(+) C9H16O3S C17224 n.a.</t>
  </si>
  <si>
    <t>Rosmarinate +OH(-) C18H16O8 C01850 HMDB03572</t>
  </si>
  <si>
    <t>Gentiopicrin .H/Na-H(+) C16H20O9 C09782 n.a.</t>
  </si>
  <si>
    <t>Dihydroechinofuran .H2PO4Na-H(+) C16H18O3 C18134 n.a.</t>
  </si>
  <si>
    <t>D-Glucosamine 6-phosphate .H2PO4Na-H(+) C6H14NO8P C00352 HMDB01254</t>
  </si>
  <si>
    <t>4-Guanidinobutanoate .(H2PO4)2KH-H(+) C5H11N3O2 C01035 HMDB03464</t>
  </si>
  <si>
    <t>4-Amino-5-hydroxymethyl-2-methylpyrimidine .(H2PO4Na)2-H(+) C6H9N3O C01279 n.a.</t>
  </si>
  <si>
    <t>1-Amino-1-deoxy-scyllo-inositol 4-phosphate .H2PO4Na-H(+) C6H14NO8P C01283 n.a.</t>
  </si>
  <si>
    <t>L-Histidinal .(H2PO4Na)2-H(+) C6H9N3O C01929 n.a.</t>
  </si>
  <si>
    <t>alpha-D-Glucosamine 1-phosphate .H2PO4Na-H(+) C6H14NO8P C06156 n.a.</t>
  </si>
  <si>
    <t>D-Galactosamine 6-phosphate .H2PO4Na-H(+) C6H14NO8P C06377 n.a.</t>
  </si>
  <si>
    <t>Kanosamine 6-phosphate .H2PO4Na-H(+) C6H14NO8P C12213 n.a.</t>
  </si>
  <si>
    <t>Aminofructose 6-phosphate .H2PO4Na-H(+) C6H14NO8P C12214 n.a.</t>
  </si>
  <si>
    <t>(R)-S-Lactoylglutathione -H(+) C13H21N3O8S C03451 HMDB01066</t>
  </si>
  <si>
    <t>12-Hydroxydihydrochelirubine -H(+) C21H17NO6 C05193 n.a.</t>
  </si>
  <si>
    <t>Sphingosine 1-phosphate -H(+) C18H38NO5P C06124 HMDB00277</t>
  </si>
  <si>
    <t>p-Benzoquinone .(H2PO4K)2-H(+) C6H4O2 C00472 HMDB03364</t>
  </si>
  <si>
    <t>D-Fructose 6-phosphate .H2PO4Na-H(+) C6H13O9P C00085 n.a.</t>
  </si>
  <si>
    <t>D-Glucose 6-phosphate .H2PO4Na-H(+) C6H13O9P C00092 n.a.</t>
  </si>
  <si>
    <t>D-Glucose 1-phosphate .H2PO4Na-H(+) C6H13O9P C00103 HMDB01586</t>
  </si>
  <si>
    <t>D-Mannose 6-phosphate .H2PO4Na-H(+) C6H13O9P C00275 HMDB01078</t>
  </si>
  <si>
    <t>alpha-D-Galactose 1-phosphate .H2PO4Na-H(+) C6H13O9P C00446 HMDB00645</t>
  </si>
  <si>
    <t>D-Mannose 1-phosphate .H2PO4Na-H(+) C6H13O9P C00636 HMDB06330</t>
  </si>
  <si>
    <t>beta-D-Glucose 1-phosphate .H2PO4Na-H(+) C6H13O9P C00663 n.a.</t>
  </si>
  <si>
    <t>alpha-D-Glucose 6-phosphate .H2PO4Na-H(+) C6H13O9P C00668 HMDB01401</t>
  </si>
  <si>
    <t>(R)-3,3-Dimethylmalate .(H2PO4)2NaH-H(+) C6H10O5 C01088 n.a.</t>
  </si>
  <si>
    <t>D-Fructose 1-phosphate .H2PO4Na-H(+) C6H13O9P C01094 HMDB01076</t>
  </si>
  <si>
    <t>D-Tagatose 6-phosphate .H2PO4Na-H(+) C6H13O9P C01097 HMDB06873</t>
  </si>
  <si>
    <t>D-Galactose 6-phosphate .H2PO4Na-H(+) C6H13O9P C01113 n.a.</t>
  </si>
  <si>
    <t>beta-D-Glucose 6-phosphate .H2PO4Na-H(+) C6H13O9P C01172 HMDB03498</t>
  </si>
  <si>
    <t>Inositol 1-phosphate .H2PO4Na-H(+) C6H13O9P C01177 HMDB00213</t>
  </si>
  <si>
    <t>3-Ethylmalate .(H2PO4)2NaH-H(+) C6H10O5 C01989 n.a.</t>
  </si>
  <si>
    <t>(R)-2-Ethylmalate .(H2PO4)2NaH-H(+) C6H10O5 C02488 n.a.</t>
  </si>
  <si>
    <t>Sorbose 1-phosphate .H2PO4Na-H(+) C6H13O9P C02888 HMDB06797</t>
  </si>
  <si>
    <t>L-Rhamnono-1,4-lactone .(H2PO4)2NaH-H(+) C6H10O5 C02991 n.a.</t>
  </si>
  <si>
    <t>beta-D-Fructose 2-phosphate .H2PO4Na-H(+) C6H13O9P C03267 HMDB06800</t>
  </si>
  <si>
    <t>myo-Inositol 4-phosphate .H2PO4Na-H(+) C6H13O9P C03546 HMDB01313</t>
  </si>
  <si>
    <t>(2R,3S)-2,3-Dimethylmalate .(H2PO4)2NaH-H(+) C6H10O5 C03652 n.a.</t>
  </si>
  <si>
    <t>2-Dehydro-3-deoxy-L-rhamnonate .(H2PO4)2NaH-H(+) C6H10O5 C03979 n.a.</t>
  </si>
  <si>
    <t>1D-myo-Inositol 3-phosphate .H2PO4Na-H(+) C6H13O9P C04006 HMDB06814</t>
  </si>
  <si>
    <t>beta-D-Fructose 6-phosphate .H2PO4Na-H(+) C6H13O9P C05345 HMDB03971</t>
  </si>
  <si>
    <t>D-arabino-Hex-3-ulose 6-phosphate .H2PO4Na-H(+) C6H13O9P C06019 n.a.</t>
  </si>
  <si>
    <t>2-Dehydro-3-deoxy-D-fuconate .(H2PO4)2NaH-H(+) C6H10O5 C06159 n.a.</t>
  </si>
  <si>
    <t>3-Dimethylallyl-4-hydroxybenzoate .HPO4K2-H(+) C12H14O3 C12458 n.a.</t>
  </si>
  <si>
    <t>L-Gulose 1-phosphate .H2PO4Na-H(+) C6H13O9P C15924 n.a.</t>
  </si>
  <si>
    <t>L-Galactose 1-phosphate .H2PO4Na-H(+) C6H13O9P C15926 n.a.</t>
  </si>
  <si>
    <t>(S)-2-(Hydroxymethyl)glutarate .(H2PO4)2NaH-H(+) C6H10O5 C16390 n.a.</t>
  </si>
  <si>
    <t>2-Deoxy-scyllo-inosose .(H2PO4)2NaH-H(+) C6H10O5 C17209 n.a.</t>
  </si>
  <si>
    <t>(R)-S-Lactoylglutathione [+1]-H(+) C13H21N3O8S C03451 HMDB01066</t>
  </si>
  <si>
    <t>12-Hydroxydihydrochelirubine [+1]-H(+) C21H17NO6 C05193 n.a.</t>
  </si>
  <si>
    <t>Melibiitol +Cl(-) C12H24O11 C05399 HMDB06791</t>
  </si>
  <si>
    <t>Cortisol +OH(-) C21H30O5 C00735 HMDB00063</t>
  </si>
  <si>
    <t>18-Hydroxycorticosterone +OH(-) C21H30O5 C01124 HMDB00319</t>
  </si>
  <si>
    <t>L-Glutamate .(H2PO4)2KH-H(+) C5H9NO4 C00025 HMDB00148</t>
  </si>
  <si>
    <t>D-Glutamate .(H2PO4)2KH-H(+) C5H9NO4 C00217 HMDB03339</t>
  </si>
  <si>
    <t>DL-Glutamate .(H2PO4)2KH-H(+) C5H9NO4 C00302 n.a.</t>
  </si>
  <si>
    <t>O-Acetyl-L-serine .(H2PO4)2KH-H(+) C5H9NO4 C00979 HMDB03011</t>
  </si>
  <si>
    <t>L-threo-3-Methylaspartate .(H2PO4)2KH-H(+) C5H9NO4 C03618 n.a.</t>
  </si>
  <si>
    <t>2-Aminomuconate semialdehyde .(H2PO4Na)2-H(+) C6H7NO3 C03824 HMDB01280</t>
  </si>
  <si>
    <t>6-Oxo-1,4,5,6-tetrahydronicotinate .(H2PO4Na)2-H(+) C6H7NO3 C04226 n.a.</t>
  </si>
  <si>
    <t>L-4-Hydroxyglutamate semialdehyde .(H2PO4)2KH-H(+) C5H9NO4 C05938 HMDB06556</t>
  </si>
  <si>
    <t>2-Oxo-4-hydroxy-5-aminovalerate .(H2PO4)2KH-H(+) C5H9NO4 C05941 n.a.</t>
  </si>
  <si>
    <t>GMP +OH(-) C10H14N5O8P C00144 HMDB01397</t>
  </si>
  <si>
    <t>Guanosine 3'-phosphate +OH(-) C10H14N5O8P C06193 n.a.</t>
  </si>
  <si>
    <t>Precursor Z +OH(-) C10H14N5O8P C18239 n.a.</t>
  </si>
  <si>
    <t>Isopentenyl diphosphate .H2PO4K-H(+) C5H12O7P2 C00129 HMDB01347</t>
  </si>
  <si>
    <t>Dimethylallyl diphosphate .H2PO4K-H(+) C5H12O7P2 C00235 HMDB01120</t>
  </si>
  <si>
    <t>4-Methylthio-2-oxobutanoic acid .(H2PO4)2KH-H(+) C5H8O3S C01180 HMDB01553</t>
  </si>
  <si>
    <t>2-(2'-Methylthio)ethylmalic acid .HPO4K2-H(+) C7H12O5S C17210 n.a.</t>
  </si>
  <si>
    <t>3-(2'-Methylthio)ethylmalic acid .HPO4K2-H(+) C7H12O5S C17212 n.a.</t>
  </si>
  <si>
    <t>L-Rhamnose .(H2PO4)2NaH-H(+) C6H12O5 C00507 HMDB00849</t>
  </si>
  <si>
    <t>D-Mannitol 1-phosphate .H2PO4Na-H(+) C6H15O9P C00644 HMDB01530</t>
  </si>
  <si>
    <t>L-Rhamnulose .(H2PO4)2NaH-H(+) C6H12O5 C00861 HMDB10207</t>
  </si>
  <si>
    <t>6-Deoxy-L-galactose .(H2PO4)2NaH-H(+) C6H12O5 C01019 HMDB00174</t>
  </si>
  <si>
    <t>Sorbitol 6-phosphate .H2PO4Na-H(+) C6H15O9P C01096 HMDB05831</t>
  </si>
  <si>
    <t>D-Rhamnose .(H2PO4)2NaH-H(+) C6H12O5 C01684 n.a.</t>
  </si>
  <si>
    <t>L-Fuculose .(H2PO4)2NaH-H(+) C6H12O5 C01721 n.a.</t>
  </si>
  <si>
    <t>L-Rhamnofuranose .(H2PO4)2NaH-H(+) C6H12O5 C02431 n.a.</t>
  </si>
  <si>
    <t>(1R,6R)-6-Hydroxy-2-succinylcyclohexa-2,4-diene-1-carboxylate .HPO4Na2-H(+) C11H12O6 C05817 n.a.</t>
  </si>
  <si>
    <t>Galactitol 1-phosphate .H2PO4Na-H(+) C6H15O9P C06311 n.a.</t>
  </si>
  <si>
    <t>4-Isopropylbenzaldehyde .(H2PO4)2KH-H(+) C10H12O C06577 HMDB02214</t>
  </si>
  <si>
    <t>Pilocarpine .HPO4K2-H(+) C11H16N2O2 C07474 n.a.</t>
  </si>
  <si>
    <t>1-Methylnaphthalene .(H2PO4Na)2-H(+) C11H10 C14082 n.a.</t>
  </si>
  <si>
    <t>2-Methylnaphthalene .(H2PO4Na)2-H(+) C11H10 C14098 n.a.</t>
  </si>
  <si>
    <t>2-Hydroxy-6-oxo-6-(2-carboxyphenyl)-hexa-2,4-dienoate .H2PO4Na-H(+) C13H10O6 C16264 n.a.</t>
  </si>
  <si>
    <t>12-Deoxyaklanonic acid -H(+) C21H18O7 C12420 n.a.</t>
  </si>
  <si>
    <t>Lochnerinine -H(+) C22H26N2O4 C11812 n.a.</t>
  </si>
  <si>
    <t>Gibberellin A37 open lactone +OH(-) C20H28O6 C11859 n.a.</t>
  </si>
  <si>
    <t>Cortisol [+2]+OH(-) C21H30O5 C00735 HMDB00063</t>
  </si>
  <si>
    <t>18-Hydroxycorticosterone [+2]+OH(-) C21H30O5 C01124 HMDB00319</t>
  </si>
  <si>
    <t>3',5'-Cyclic GMP .H/K-H(+) C10H12N5O7P C00942 HMDB01314</t>
  </si>
  <si>
    <t>N-Succinyl-L-glutamate .H2PO4K-H(+) C9H13NO7 C05931 n.a.</t>
  </si>
  <si>
    <t>2',3'-Cyclic GMP .H/K-H(+) C10H12N5O7P C06194 HMDB11629</t>
  </si>
  <si>
    <t>3'-Keto-3'-deoxy-AMP .H/K-H(+) C10H12N5O7P C07025 n.a.</t>
  </si>
  <si>
    <t>6-Methylpretetramide +OH(-) C20H15NO6 C06629 n.a.</t>
  </si>
  <si>
    <t>12-Deoxyaklanonic acid [+1]-H(+) C21H18O7 C12420 n.a.</t>
  </si>
  <si>
    <t>N-Acetylbialaphos +OH(-) C13H24N3O7P C17951 n.a.</t>
  </si>
  <si>
    <t>cis-1,2-Dihydrobenzene-1,2-diol .(H2PO4K)2-H(+) C6H8O2 C04091 n.a.</t>
  </si>
  <si>
    <t>Cyclohexane-1,2-dione .(H2PO4K)2-H(+) C6H8O2 C06105 n.a.</t>
  </si>
  <si>
    <t>1,4-Cyclohexanedione .(H2PO4K)2-H(+) C6H8O2 C08063 n.a.</t>
  </si>
  <si>
    <t>D-Xylonate .(H2PO4)2NaH-H(+) C5H10O6 C00502 n.a.</t>
  </si>
  <si>
    <t>L-Arabinonate .(H2PO4)2NaH-H(+) C5H10O6 C00545 HMDB00539</t>
  </si>
  <si>
    <t>Pyridoxamine phosphate .H2PO4K-H(+) C8H13N2O5P C00647 HMDB01555</t>
  </si>
  <si>
    <t>Sinapyl alcohol .HPO4K2-H(+) C11H14O4 C02325 HMDB13070</t>
  </si>
  <si>
    <t>L-Xylonate .(H2PO4)2NaH-H(+) C5H10O6 C05411 n.a.</t>
  </si>
  <si>
    <t>L-Lyxonate .(H2PO4)2NaH-H(+) C5H10O6 C05412 n.a.</t>
  </si>
  <si>
    <t>2,6-Dihydroxypseudooxynicotine .HPO4K2-H(+) C10H14N2O3 C15986 n.a.</t>
  </si>
  <si>
    <t>7-Methylxanthine .(H2PO4)2NaH-H(+) C6H6N4O2 C16353 HMDB01991</t>
  </si>
  <si>
    <t>3-Methylxanthine .(H2PO4)2NaH-H(+) C6H6N4O2 C16357 HMDB01886</t>
  </si>
  <si>
    <t>1-Methylxanthine .(H2PO4)2NaH-H(+) C6H6N4O2 C16358 n.a.</t>
  </si>
  <si>
    <t>S-Adenosyl-L-homocysteine -H(+) C14H20N6O5S C00021 HMDB00939</t>
  </si>
  <si>
    <t>5-Hydroxy-1-(4-hydroxyphenyl)-3-decanone .H2PO4Na-H(+) C16H24O3 C17747 n.a.</t>
  </si>
  <si>
    <t>Gibberellin A36 .H/Na-H(+) C20H26O6 C11862 n.a.</t>
  </si>
  <si>
    <t>Heptadecatrienal .H2PO4K-H(+) C17H28O C16343 n.a.</t>
  </si>
  <si>
    <t>20-COOH-Leukotriene B4 +OH(-) C20H30O6 C05950 HMDB06059</t>
  </si>
  <si>
    <t>Creatinine .(H2PO4K)2-H(+) C4H7N3O C00791 HMDB00562</t>
  </si>
  <si>
    <t>Phosphocreatine .HPO4K2-H(+) C4H10N3O5P C02305 HMDB01511</t>
  </si>
  <si>
    <t>5-(2'-Formylethyl)-4,6-dihydroxypicolinate .HPO4K2-H(+) C9H9NO5 C05654 n.a.</t>
  </si>
  <si>
    <t>Betalamic acid .HPO4K2-H(+) C9H9NO5 C08538 n.a.</t>
  </si>
  <si>
    <t>AMP .H/K-H(+) C10H14N5O7P C00020 HMDB00045</t>
  </si>
  <si>
    <t>dGMP .H/K-H(+) C10H14N5O7P C00362 HMDB01044</t>
  </si>
  <si>
    <t>Cytidine .HPO4Na2-H(+) C9H13N3O5 C00475 HMDB00089</t>
  </si>
  <si>
    <t>3'-AMP .H/K-H(+) C10H14N5O7P C01367 HMDB03540</t>
  </si>
  <si>
    <t>3-Methoxytyramine .(H2PO4)2NaH-H(+) C9H13NO2 C05587 HMDB00022</t>
  </si>
  <si>
    <t>gamma-Glutamyl-beta-cyanoalanine .HPO4Na2-H(+) C9H13N3O5 C05711 n.a.</t>
  </si>
  <si>
    <t>20-COOH-Leukotriene B4 [+1]+OH(-) C20H30O6 C05950 HMDB06059</t>
  </si>
  <si>
    <t>L-Lysine .(H2PO4Na)2-H(+) C6H14N2O2 C00047 HMDB00182</t>
  </si>
  <si>
    <t>Pyridoxamine .(H2PO4)2NaH-H(+) C8H12N2O2 C00534 HMDB01431</t>
  </si>
  <si>
    <t>Xanthosine 5'-phosphate .H/Na-H(+) C10H13N4O9P C00655 HMDB01554</t>
  </si>
  <si>
    <t>D-Lysine .(H2PO4Na)2-H(+) C6H14N2O2 C00739 HMDB03405</t>
  </si>
  <si>
    <t>(3S)-3,6-Diaminohexanoate .(H2PO4Na)2-H(+) C6H14N2O2 C01142 HMDB12114</t>
  </si>
  <si>
    <t>(3S,5S)-3,5-Diaminohexanoate .(H2PO4Na)2-H(+) C6H14N2O2 C01186 HMDB12115</t>
  </si>
  <si>
    <t>2,5-Diaminohexanoate .(H2PO4Na)2-H(+) C6H14N2O2 C05161 n.a.</t>
  </si>
  <si>
    <t>3,3',4'5-Tetrahydroxystilbene .HPO4Na2-H(+) C14H12O4 C05901 HMDB04215</t>
  </si>
  <si>
    <t>N-Trimethyl-2-aminoethylphosphonate .(H2PO4)2NaH-H(+) C5H15NO3P C06459 n.a.</t>
  </si>
  <si>
    <t>Gibberellin A37 open lactone .H/Na-H(+) C20H28O6 C11859 n.a.</t>
  </si>
  <si>
    <t>6-Deoxyerythronolide B -H(+) C21H38O6 C03240 n.a.</t>
  </si>
  <si>
    <t>UDP -NH3-H(+) C9H14N2O12P2 C00015 HMDB00295</t>
  </si>
  <si>
    <t>L-Glutamate .(H2PO4Na)2-H(+) C5H9NO4 C00025 HMDB00148</t>
  </si>
  <si>
    <t>D-Glutamate .(H2PO4Na)2-H(+) C5H9NO4 C00217 HMDB03339</t>
  </si>
  <si>
    <t>DL-Glutamate .(H2PO4Na)2-H(+) C5H9NO4 C00302 n.a.</t>
  </si>
  <si>
    <t>O-Acetyl-L-serine .(H2PO4Na)2-H(+) C5H9NO4 C00979 HMDB03011</t>
  </si>
  <si>
    <t>L-2,3-Dihydrodipicolinate .(H2PO4)2NaH-H(+) C7H7NO4 C03340 HMDB12247</t>
  </si>
  <si>
    <t>L-threo-3-Methylaspartate .(H2PO4Na)2-H(+) C5H9NO4 C03618 n.a.</t>
  </si>
  <si>
    <t>L-4-Hydroxyglutamate semialdehyde .(H2PO4Na)2-H(+) C5H9NO4 C05938 HMDB06556</t>
  </si>
  <si>
    <t>2-Oxo-4-hydroxy-5-aminovalerate .(H2PO4Na)2-H(+) C5H9NO4 C05941 n.a.</t>
  </si>
  <si>
    <t>3-Methylpyrrole-2,4-dicarboxylic acid .(H2PO4)2NaH-H(+) C7H7NO4 C12477 n.a.</t>
  </si>
  <si>
    <t>4-Methyl-5-nitrocatechol .(H2PO4)2NaH-H(+) C7H7NO4 C18315 n.a.</t>
  </si>
  <si>
    <t>Adenosine .H2PO4Na-H(+) C10H13N5O4 C00212 HMDB00050</t>
  </si>
  <si>
    <t>Deoxyguanosine .H2PO4Na-H(+) C10H13N5O4 C00330 HMDB00085</t>
  </si>
  <si>
    <t>Deoxyadenosine .H2PO4K-H(+) C10H13N5O3 C00559 HMDB00101</t>
  </si>
  <si>
    <t>S-Ribosyl-L-homocysteine .H2PO4Na-H(+) C9H17NO6S C03539 n.a.</t>
  </si>
  <si>
    <t>10-Hydroxydihydrosanguinarine .H/K-H(+) C20H15NO5 C05247 n.a.</t>
  </si>
  <si>
    <t>Glycerone phosphate .(H2PO4)2NaH-H(+) C3H7O6P C00111 HMDB01473</t>
  </si>
  <si>
    <t>D-Glyceraldehyde 3-phosphate .(H2PO4)2NaH-H(+) C3H7O6P C00118 n.a.</t>
  </si>
  <si>
    <t>2,3-Dihydroxybenzoate .(H2PO4)2KH-H(+) C7H6O4 C00196 HMDB00397</t>
  </si>
  <si>
    <t>3,4-Dihydroxybenzoate .(H2PO4)2KH-H(+) C7H6O4 C00230 HMDB01856</t>
  </si>
  <si>
    <t>2,5-Dihydroxybenzoate .(H2PO4)2KH-H(+) C7H6O4 C00628 HMDB00152</t>
  </si>
  <si>
    <t>4-Methylthio-2-oxobutanoic acid .(H2PO4Na)2-H(+) C5H8O3S C01180 HMDB01553</t>
  </si>
  <si>
    <t>2-Hydroxy-6-oxonona-2,4-diene-1,9-dioate .HPO4K2-H(+) C9H10O6 C04479 n.a.</t>
  </si>
  <si>
    <t>(2R)-3-Sulfolactate .(H2PO4)2NaH-H(+) C3H6O6S C11537 n.a.</t>
  </si>
  <si>
    <t>4,4'-Dihydroxybenzophenone .HPO4K2-H(+) C13H10O3 C14220 n.a.</t>
  </si>
  <si>
    <t>3-Sulfolactate .(H2PO4)2NaH-H(+) C3H6O6S C16069 n.a.</t>
  </si>
  <si>
    <t>1-Hydro-1,1a-dihydroxy-9-fluorenone .HPO4K2-H(+) C13H10O3 C16262 n.a.</t>
  </si>
  <si>
    <t>Inosine .H2PO4Na-H(+) C10H12N4O5 C00294 HMDB00195</t>
  </si>
  <si>
    <t>Formononetin .H2PO4Na-H(+) C16H12O4 C00858 HMDB05808</t>
  </si>
  <si>
    <t>1-(5'-Phosphoribosyl)-5-formamido-4-imidazolecarboxamide .H/Na-H(+) C10H15N4O9P C04734 HMDB01439</t>
  </si>
  <si>
    <t>2(alpha-D-Mannosyl)-D-glycerate .H2PO4Na-H(+) C9H16O9 C11544 n.a.</t>
  </si>
  <si>
    <t>Digalacturonate +OH(-) C12H18O13 C02273 n.a.</t>
  </si>
  <si>
    <t>Betanidin -H(+) C18H16N2O8 C08539 n.a.</t>
  </si>
  <si>
    <t>Geranylhydroquinone .HPO4Na2-H(+) C16H22O2 C10793 n.a.</t>
  </si>
  <si>
    <t>4-Methyl-2,4-bis-(p-hydroxyphenyl)pent-1-ene .H2PO4Na-H(+) C18H20O2 C13625 n.a.</t>
  </si>
  <si>
    <t>Juvenile hormone III acid .H2PO4K-H(+) C15H24O3 C16504 n.a.</t>
  </si>
  <si>
    <t>Dopaxanthin quinone -H(+) C18H16N2O8 C17753 n.a.</t>
  </si>
  <si>
    <t>Secologanin -H(+) C17H24O10 C01852 n.a.</t>
  </si>
  <si>
    <t>6-Keto-prostaglandin F1alpha +OH(-) C20H34O6 C05961 HMDB02886</t>
  </si>
  <si>
    <t>Thromboxane B2 +OH(-) C20H34O6 C05963 HMDB03252</t>
  </si>
  <si>
    <t>Pyridoxal phosphate .HPO4Na2-H(+) C8H10NO6P C00018 HMDB01491</t>
  </si>
  <si>
    <t>L-Methionine .(H2PO4Na)2-H(+) C5H11NO2S C00073 HMDB00696</t>
  </si>
  <si>
    <t>L-Histidine .(H2PO4)2KH-H(+) C6H9N3O2 C00135 HMDB00177</t>
  </si>
  <si>
    <t>4-Hydroxymandelonitrile .(H2PO4Na)2-H(+) C8H7NO2 C00650 n.a.</t>
  </si>
  <si>
    <t>D-Methionine .(H2PO4Na)2-H(+) C5H11NO2S C00855 n.a.</t>
  </si>
  <si>
    <t>2,3-Dihydroxyindole .(H2PO4Na)2-H(+) C8H7NO2 C02775 n.a.</t>
  </si>
  <si>
    <t>2-Formylaminobenzaldehyde .(H2PO4Na)2-H(+) C8H7NO2 C03574 n.a.</t>
  </si>
  <si>
    <t>(S)-4-Hydroxymandelonitrile .(H2PO4Na)2-H(+) C8H7NO2 C03742 n.a.</t>
  </si>
  <si>
    <t>5,6-Dihydroxyindole .(H2PO4Na)2-H(+) C8H7NO2 C05578 HMDB04058</t>
  </si>
  <si>
    <t>3-Hydroxyindolin-2-one .(H2PO4Na)2-H(+) C8H7NO2 C11130 n.a.</t>
  </si>
  <si>
    <t>7-O-Acetylsalutaridinol +OH(-) C21H25NO5 C05322 n.a.</t>
  </si>
  <si>
    <t>Demecolcine +OH(-) C21H25NO5 C11250 n.a.</t>
  </si>
  <si>
    <t>Isoandrocymbine +OH(-) C21H25NO5 C16708 n.a.</t>
  </si>
  <si>
    <t>D-Ribose .(H2PO4Na)2-H(+) C5H10O5 C00121 HMDB00283</t>
  </si>
  <si>
    <t>D-Xylose .(H2PO4Na)2-H(+) C5H10O5 C00181 HMDB00098</t>
  </si>
  <si>
    <t>L-Arabinose .(H2PO4Na)2-H(+) C5H10O5 C00259 HMDB00646</t>
  </si>
  <si>
    <t>D-Ribulose .(H2PO4Na)2-H(+) C5H10O5 C00309 HMDB00621</t>
  </si>
  <si>
    <t>D-Xylulose .(H2PO4Na)2-H(+) C5H10O5 C00310 HMDB01644</t>
  </si>
  <si>
    <t>L-Xylulose .(H2PO4Na)2-H(+) C5H10O5 C00312 HMDB00751</t>
  </si>
  <si>
    <t>D-Lyxose .(H2PO4Na)2-H(+) C5H10O5 C00476 n.a.</t>
  </si>
  <si>
    <t>L-Ribulose .(H2PO4Na)2-H(+) C5H10O5 C00508 HMDB03371</t>
  </si>
  <si>
    <t>L-Lyxose .(H2PO4Na)2-H(+) C5H10O5 C01508 n.a.</t>
  </si>
  <si>
    <t>3-Dehydroshikimate .(H2PO4)2NaH-H(+) C7H8O5 C02637 n.a.</t>
  </si>
  <si>
    <t>3-Indoleacetonitrile .(H2PO4)2KH-H(+) C10H8N2 C02938 HMDB06524</t>
  </si>
  <si>
    <t>2-Oxohept-3-enedioate .(H2PO4)2NaH-H(+) C7H8O5 C03063 n.a.</t>
  </si>
  <si>
    <t>4-Imidazolone-5-propanoate .(H2PO4)2KH-H(+) C6H8N2O3 C03680 HMDB01014</t>
  </si>
  <si>
    <t>Imidazole lactate .(H2PO4)2KH-H(+) C6H8N2O3 C05568 n.a.</t>
  </si>
  <si>
    <t>2-Hydroxyhepta-2,4-dienedioate .(H2PO4)2NaH-H(+) C7H8O5 C05600 n.a.</t>
  </si>
  <si>
    <t>2-Hydroxy-5-methyl-cis,cis-muconate .(H2PO4)2NaH-H(+) C7H8O5 C07478 n.a.</t>
  </si>
  <si>
    <t>2-Oxo-5-methyl-cis-muconate .(H2PO4)2NaH-H(+) C7H8O5 C07479 n.a.</t>
  </si>
  <si>
    <t>1-Naphthaldehyde .(H2PO4)2KH-H(+) C11H8O C14090 n.a.</t>
  </si>
  <si>
    <t>2-Naphthaldehyde .(H2PO4)2KH-H(+) C11H8O C14099 n.a.</t>
  </si>
  <si>
    <t>Bis(4-hydroxyphenyl)methanol .HPO4K2-H(+) C13H12O3 C18215 n.a.</t>
  </si>
  <si>
    <t>5-Methylmaleylacetate .(H2PO4)2NaH-H(+) C7H8O5 C18306 n.a.</t>
  </si>
  <si>
    <t>cis,cis-2,4-Dihydroxy-5-methyl-6-oxo-2,4-hexadienoate .(H2PO4)2NaH-H(+) C7H8O5 C18318 n.a.</t>
  </si>
  <si>
    <t>Biocytin +OH(-) C16H28N4O4S C05552 HMDB03134</t>
  </si>
  <si>
    <t>Prostaglandin G2 .H/Na-H(+) C20H32O6 C05956 HMDB03235</t>
  </si>
  <si>
    <t>6-Keto-prostaglandin E1 .H/Na-H(+) C20H32O6 C05962 HMDB04241</t>
  </si>
  <si>
    <t>11-Dehydro-thromboxane B2 .H/Na-H(+) C20H32O6 C05964 HMDB04242</t>
  </si>
  <si>
    <t>Deacetylcephalosporin C +OH(-) C14H19N3O7S C03112 n.a.</t>
  </si>
  <si>
    <t>6-Hydroxyprotopine .H/Na-H(+) C20H19NO6 C05190 n.a.</t>
  </si>
  <si>
    <t>8,8a-Deoxyoleandolide [+1]+OH(-) C20H36O6 C11989 n.a.</t>
  </si>
  <si>
    <t>3-Sulfinylpyruvate .(H2PO4Na)2-H(+) C3H4O5S C05527 HMDB01405</t>
  </si>
  <si>
    <t>3-(Hydrohydroxyphosphoryl)pyruvate .(H2PO4Na)2-H(+) C3H5O5P C06368 n.a.</t>
  </si>
  <si>
    <t>3-(Methylthio)propionic acid .(H2PO4K)2-H(+) C4H8O2S C08276 HMDB01527</t>
  </si>
  <si>
    <t>(2R)-O-Phospho-3-sulfolactate .HPO4Na2-H(+) C3H7O9PS C11536 n.a.</t>
  </si>
  <si>
    <t>4-Methylene-L-glutamine .(H2PO4)2KH-H(+) C6H10N2O3 C01109 n.a.</t>
  </si>
  <si>
    <t>N1-Methyl-2-pyridone-5-carboxamide .(H2PO4Na)2-H(+) C7H8N2O2 C05842 HMDB04193</t>
  </si>
  <si>
    <t>N1-Methyl-4-pyridone-5-carboxamide .(H2PO4Na)2-H(+) C7H8N2O2 C05843 HMDB04194</t>
  </si>
  <si>
    <t>2-Amino-4-nitrotoluene .(H2PO4Na)2-H(+) C7H8N2O2 C16398 n.a.</t>
  </si>
  <si>
    <t>5-Hydroxyectoine .(H2PO4)2KH-H(+) C6H10N2O3 C16432 n.a.</t>
  </si>
  <si>
    <t>4-Amino-2-nitrotoluene .(H2PO4Na)2-H(+) C7H8N2O2 C18320 n.a.</t>
  </si>
  <si>
    <t>L-Arginine .(H2PO4)2NaH-H(+) C6H14N4O2 C00062 HMDB00517</t>
  </si>
  <si>
    <t>D-Arginine .(H2PO4)2NaH-H(+) C6H14N4O2 C00792 HMDB03416</t>
  </si>
  <si>
    <t>Chlorogenate .H/K-H(+) C16H18O9 C00852 HMDB03164</t>
  </si>
  <si>
    <t>Scopolin .H/K-H(+) C16H18O9 C01527 n.a.</t>
  </si>
  <si>
    <t>Arbutin .H2PO4Na-H(+) C12H16O7 C06186 n.a.</t>
  </si>
  <si>
    <t>N-Methyltryptamine .(H2PO4)2NaH-H(+) C11H14N2 C06213 HMDB04370</t>
  </si>
  <si>
    <t>Casbene .H2PO4Na-H(+) C20H32 C01414 n.a.</t>
  </si>
  <si>
    <t>6-Keto-prostaglandin F1alpha .H/Na-H(+) C20H34O6 C05961 HMDB02886</t>
  </si>
  <si>
    <t>Thromboxane B2 .H/Na-H(+) C20H34O6 C05963 HMDB03252</t>
  </si>
  <si>
    <t>ent-Kaurene .H2PO4Na-H(+) C20H32 C06090 n.a.</t>
  </si>
  <si>
    <t>(-)-Abietadiene .H2PO4Na-H(+) C20H32 C11878 n.a.</t>
  </si>
  <si>
    <t>Levopimaradiene .H2PO4Na-H(+) C20H32 C11879 n.a.</t>
  </si>
  <si>
    <t>Neoabietadiene .H2PO4Na-H(+) C20H32 C11880 n.a.</t>
  </si>
  <si>
    <t>Palustradiene .H2PO4Na-H(+) C20H32 C11881 n.a.</t>
  </si>
  <si>
    <t>Cembrene .H2PO4Na-H(+) C20H32 C11893 n.a.</t>
  </si>
  <si>
    <t>Taxa-4(5),11(12)-diene .H2PO4Na-H(+) C20H32 C11894 n.a.</t>
  </si>
  <si>
    <t>Isopimara-7,15-diene .H2PO4Na-H(+) C20H32 C18211 n.a.</t>
  </si>
  <si>
    <t>Stemar-13-ene .H2PO4Na-H(+) C20H32 C18223 n.a.</t>
  </si>
  <si>
    <t>Stemod-13(17)-ene .H2PO4Na-H(+) C20H32 C18224 n.a.</t>
  </si>
  <si>
    <t>9beta-Pimara-7,15-diene .H2PO4Na-H(+) C20H32 C18225 n.a.</t>
  </si>
  <si>
    <t>ent-Cassa-12,15-diene .H2PO4Na-H(+) C20H32 C18226 n.a.</t>
  </si>
  <si>
    <t>ent-Sandaracopimara-8(14),15-diene .H2PO4Na-H(+) C20H32 C18227 n.a.</t>
  </si>
  <si>
    <t>ent-Pimara-8(14),15-diene .H2PO4Na-H(+) C20H32 C18228 n.a.</t>
  </si>
  <si>
    <t>Fusicocca-2,10(14)-diene .H2PO4Na-H(+) C20H32 C18229 n.a.</t>
  </si>
  <si>
    <t>Pantothenate .HPO4K2-H(+) C9H17NO5 C00864 HMDB00210</t>
  </si>
  <si>
    <t>N-Acetyl-L-aspartate .(H2PO4)2NaH-H(+) C6H9NO5 C01042 HMDB00812</t>
  </si>
  <si>
    <t>N-Formyl-L-glutamate .(H2PO4)2NaH-H(+) C6H9NO5 C01045 HMDB03470</t>
  </si>
  <si>
    <t>Dopamine .(H2PO4Na)2-H(+) C8H11NO2 C03758 HMDB00073</t>
  </si>
  <si>
    <t>Vanillylamine .(H2PO4Na)2-H(+) C8H11NO2 C16666 HMDB12309</t>
  </si>
  <si>
    <t>3-Mercaptolactate .(H2PO4K)2-H(+) C3H6O3S C05823 HMDB02127</t>
  </si>
  <si>
    <t>N-Carbamoyl-L-aspartate .(H2PO4)2NaH-H(+) C5H8N2O5 C00438 HMDB00828</t>
  </si>
  <si>
    <t>5-Hydroxy-L-tryptophan .HPO4K2-H(+) C11H12N2O3 C00643 HMDB00472</t>
  </si>
  <si>
    <t>6-Phospho-2-dehydro-D-gluconate .H2PO4Na-H(+) C6H11O10P C01218 n.a.</t>
  </si>
  <si>
    <t>6-Carboxyhexanoate .(H2PO4)2KH-H(+) C7H12O4 C02656 HMDB00857</t>
  </si>
  <si>
    <t>1-Phospho-alpha-D-galacturonate .H2PO4Na-H(+) C6H11O10P C04037 n.a.</t>
  </si>
  <si>
    <t>D-Glucuronate 1-phosphate .H2PO4Na-H(+) C6H11O10P C05385 HMDB03976</t>
  </si>
  <si>
    <t>4-Hydroxy-3-methoxy-benzenemethanol .(H2PO4Na)2-H(+) C8H10O3 C06317 n.a.</t>
  </si>
  <si>
    <t>3-Dehydro-L-gulonate 6-phosphate .H2PO4Na-H(+) C6H11O10P C14899 n.a.</t>
  </si>
  <si>
    <t>2-Oxo-6-methylthiohexanoic acid .(H2PO4)2NaH-H(+) C7H12O3S C17216 n.a.</t>
  </si>
  <si>
    <t>8,8a-Deoxyoleandolide .H/Na-H(+) C20H36O6 C11989 n.a.</t>
  </si>
  <si>
    <t>Tylactone -H(+) C23H38O5 C12000 n.a.</t>
  </si>
  <si>
    <t>N-Acetyl-D-glucosamine .HPO4K2-H(+) C8H15NO6 C00140 HMDB00215</t>
  </si>
  <si>
    <t>D-Glucosamine 6-phosphate .H2PO4K-H(+) C6H14NO8P C00352 HMDB01254</t>
  </si>
  <si>
    <t>N-Acetyl-D-mannosamine .HPO4K2-H(+) C8H15NO6 C00645 HMDB01129</t>
  </si>
  <si>
    <t>L-2-Aminoadipate .(H2PO4)2KH-H(+) C6H11NO4 C00956 HMDB00510</t>
  </si>
  <si>
    <t>N-Methyl-L-glutamate .(H2PO4)2KH-H(+) C6H11NO4 C01046 n.a.</t>
  </si>
  <si>
    <t>O-Acetyl-L-homoserine .(H2PO4)2KH-H(+) C6H11NO4 C01077 n.a.</t>
  </si>
  <si>
    <t>N-Acetyl-D-galactosamine .HPO4K2-H(+) C8H15NO6 C01132 HMDB00853</t>
  </si>
  <si>
    <t>1-Amino-1-deoxy-scyllo-inositol 4-phosphate .H2PO4K-H(+) C6H14NO8P C01283 n.a.</t>
  </si>
  <si>
    <t>alpha-D-Glucosamine 1-phosphate .H2PO4K-H(+) C6H14NO8P C06156 n.a.</t>
  </si>
  <si>
    <t>4-Methyl-L-glutamate .(H2PO4)2KH-H(+) C6H11NO4 C06234 n.a.</t>
  </si>
  <si>
    <t>D-Galactosamine 6-phosphate .H2PO4K-H(+) C6H14NO8P C06377 n.a.</t>
  </si>
  <si>
    <t>Kanosamine 6-phosphate .H2PO4K-H(+) C6H14NO8P C12213 n.a.</t>
  </si>
  <si>
    <t>Aminofructose 6-phosphate .H2PO4K-H(+) C6H14NO8P C12214 n.a.</t>
  </si>
  <si>
    <t>3-Amino-2,3-dideoxy-scyllo-inosose .(H2PO4)2KH-H(+) C6H11NO4 C17581 n.a.</t>
  </si>
  <si>
    <t>Sulfoacetaldehyde .(H2PO4K)2-H(+) C2H4O4S C00593 n.a.</t>
  </si>
  <si>
    <t>Phosphonoacetaldehyde .(H2PO4K)2-H(+) C2H5O4P C03167 n.a.</t>
  </si>
  <si>
    <t>D-Glucono-1,5-lactone .(H2PO4)2NaH-H(+) C6H10O6 C00198 HMDB00150</t>
  </si>
  <si>
    <t>2-Dehydro-3-deoxy-D-gluconate .(H2PO4)2NaH-H(+) C6H10O6 C00204 n.a.</t>
  </si>
  <si>
    <t>6-Phospho-D-gluconate .H2PO4Na-H(+) C6H13O10P C00345 HMDB01316</t>
  </si>
  <si>
    <t>2,4,6/3,5-Pentahydroxycyclohexanone .(H2PO4)2NaH-H(+) C6H10O6 C00691 n.a.</t>
  </si>
  <si>
    <t>L-Gulono-1,4-lactone .(H2PO4)2NaH-H(+) C6H10O6 C01040 HMDB03466</t>
  </si>
  <si>
    <t>L-Galactono-1,4-lactone .(H2PO4)2NaH-H(+) C6H10O6 C01115 n.a.</t>
  </si>
  <si>
    <t>2-Dehydro-3-deoxy-D-galactonate .(H2PO4)2NaH-H(+) C6H10O6 C01216 n.a.</t>
  </si>
  <si>
    <t>Cys-Gly .(H2PO4)2NaH-H(+) C5H10N2O3S C01419 HMDB00078</t>
  </si>
  <si>
    <t>D-Galactono-1,4-lactone .(H2PO4)2NaH-H(+) C6H10O6 C03383 HMDB02541</t>
  </si>
  <si>
    <t>cis-1,2-Dihydronaphthalene-1,2-diol .(H2PO4)2KH-H(+) C10H10O2 C04314 n.a.</t>
  </si>
  <si>
    <t>2-Deoxy-5-keto-D-gluconic acid .(H2PO4)2NaH-H(+) C6H10O6 C06892 n.a.</t>
  </si>
  <si>
    <t>1-Naphthaldehyde .(H2PO4Na)2-H(+) C11H8O C14090 n.a.</t>
  </si>
  <si>
    <t>2-Naphthaldehyde .(H2PO4Na)2-H(+) C11H8O C14099 n.a.</t>
  </si>
  <si>
    <t>5-Deoxy glucuronic acid .(H2PO4)2NaH-H(+) C6H10O6 C16737 n.a.</t>
  </si>
  <si>
    <t>Secologanate .H/Na-H(+) C16H22O10 C01957 n.a.</t>
  </si>
  <si>
    <t>N-(4-Guanidinobutyl)-4-hydroxycinnamide .H2PO4Na-H(+) C14H20N4O2 C04498 n.a.</t>
  </si>
  <si>
    <t>Deoxyloganin .H/Na-H(+) C17H26O9 C06071 n.a.</t>
  </si>
  <si>
    <t>Novobiocic acid [+1]-H(+) C22H21NO6 C12474 n.a.</t>
  </si>
  <si>
    <t>Echitovenine -H(+) C23H28N2O4 C11784 n.a.</t>
  </si>
  <si>
    <t>5-(3'-Carboxy-3'-oxopropyl)-4,6-dihydroxypicolinate .HPO4Na2-H(+) C10H9NO7 C05656 n.a.</t>
  </si>
  <si>
    <t>3-Methyldioxyindole .(H2PO4)2KH-H(+) C9H9NO2 C05834 HMDB04186</t>
  </si>
  <si>
    <t>Aminoparathion .H2PO4K-H(+) C10H16NO3PS C06605 HMDB01504</t>
  </si>
  <si>
    <t>Homomethionine .(H2PO4)2KH-H(+) C6H13NO2S C17213 n.a.</t>
  </si>
  <si>
    <t>Echitovenine [+1]-H(+) C23H28N2O4 C11784 n.a.</t>
  </si>
  <si>
    <t>Thymine .(H2PO4K)2-H(+) C5H6N2O2 C00178 HMDB00262</t>
  </si>
  <si>
    <t>1,2,3-Trihydroxybenzene .(H2PO4K)2-H(+) C6H6O3 C01108 n.a.</t>
  </si>
  <si>
    <t>Phloroglucinol .(H2PO4K)2-H(+) C6H6O3 C02183 n.a.</t>
  </si>
  <si>
    <t>Benzene-1,2,4-triol .(H2PO4K)2-H(+) C6H6O3 C02814 n.a.</t>
  </si>
  <si>
    <t>Imidazole-4-acetate .(H2PO4K)2-H(+) C5H6N2O2 C02835 HMDB02024</t>
  </si>
  <si>
    <t>Maltol .(H2PO4K)2-H(+) C6H6O3 C11918 n.a.</t>
  </si>
  <si>
    <t>D-Glucose .(H2PO4)2NaH-H(+) C6H12O6 C00031 HMDB00122</t>
  </si>
  <si>
    <t>D-Fructose .(H2PO4)2NaH-H(+) C6H12O6 C00095 n.a.</t>
  </si>
  <si>
    <t>D-Galactose .(H2PO4)2NaH-H(+) C6H12O6 C00124 HMDB00143</t>
  </si>
  <si>
    <t>myo-Inositol .(H2PO4)2NaH-H(+) C6H12O6 C00137 HMDB00211</t>
  </si>
  <si>
    <t>D-Mannose .(H2PO4)2NaH-H(+) C6H12O6 C00159 HMDB00169</t>
  </si>
  <si>
    <t>beta-D-Glucose .(H2PO4)2NaH-H(+) C6H12O6 C00221 HMDB00516</t>
  </si>
  <si>
    <t>L-Sorbose .(H2PO4)2NaH-H(+) C6H12O6 C00247 HMDB01266</t>
  </si>
  <si>
    <t>alpha-D-Glucose .(H2PO4)2NaH-H(+) C6H12O6 C00267 HMDB03345</t>
  </si>
  <si>
    <t>D-Tagatose .(H2PO4)2NaH-H(+) C6H12O6 C00795 HMDB03418</t>
  </si>
  <si>
    <t>Sorbose .(H2PO4)2NaH-H(+) C6H12O6 C01452 n.a.</t>
  </si>
  <si>
    <t>D-Allose .(H2PO4)2NaH-H(+) C6H12O6 C01487 HMDB01151</t>
  </si>
  <si>
    <t>D-Fuconate .(H2PO4)2NaH-H(+) C6H12O6 C01680 n.a.</t>
  </si>
  <si>
    <t>L-Galactose .(H2PO4)2NaH-H(+) C6H12O6 C01825 n.a.</t>
  </si>
  <si>
    <t>L-Rhamnonate .(H2PO4)2NaH-H(+) C6H12O6 C01934 n.a.</t>
  </si>
  <si>
    <t>beta-D-Fructose .(H2PO4)2NaH-H(+) C6H12O6 C02336 n.a.</t>
  </si>
  <si>
    <t>Theophylline .(H2PO4)2NaH-H(+) C7H8N4O2 C07130 HMDB01889</t>
  </si>
  <si>
    <t>Theobromine .(H2PO4)2NaH-H(+) C7H8N4O2 C07480 HMDB02825</t>
  </si>
  <si>
    <t>1,7-Dimethylxanthine .(H2PO4)2NaH-H(+) C7H8N4O2 C13747 HMDB01860</t>
  </si>
  <si>
    <t>L-Gulose .(H2PO4)2NaH-H(+) C6H12O6 C15923 HMDB12326</t>
  </si>
  <si>
    <t>Pantetheine .H2PO4Na-H(+) C11H22N2O4S C00831 HMDB03426</t>
  </si>
  <si>
    <t>alpha-Ribazole .H2PO4Na-H(+) C14H18N2O4 C05775 HMDB11112</t>
  </si>
  <si>
    <t>Anapheline .HPO4K2-H(+) C13H24N2O C06183 n.a.</t>
  </si>
  <si>
    <t>Cuscohygrine .HPO4K2-H(+) C13H24N2O C06521 n.a.</t>
  </si>
  <si>
    <t>Auramycinone -H(+) C21H18O8 C12419 n.a.</t>
  </si>
  <si>
    <t>3''-Hydroxy-geranylhydroquinone .H2PO4K-H(+) C16H22O3 C18132 n.a.</t>
  </si>
  <si>
    <t>(6Z,9Z,12Z)-Octadecatrienoic acid .H2PO4Na-H(+) C18H30O2 C06426 HMDB03073</t>
  </si>
  <si>
    <t>(9Z,12Z,15Z)-Octadecatrienoic acid .H2PO4Na-H(+) C18H30O2 C06427 HMDB01388</t>
  </si>
  <si>
    <t>5-Acetamidopentanoate .(H2PO4Na)2-H(+) C7H13NO3 C03087 n.a.</t>
  </si>
  <si>
    <t>Glucoputranjivin .H/K-H(+) C10H19NO9S2 C08418 n.a.</t>
  </si>
  <si>
    <t>2-Oxoadipate .(H2PO4Na)2-H(+) C6H8O5 C00322 HMDB00225</t>
  </si>
  <si>
    <t>D-Xylonate .(H2PO4)2KH-H(+) C5H10O6 C00502 n.a.</t>
  </si>
  <si>
    <t>L-Arabinonate .(H2PO4)2KH-H(+) C5H10O6 C00545 HMDB00539</t>
  </si>
  <si>
    <t>3-Oxoadipate .(H2PO4Na)2-H(+) C6H8O5 C00846 HMDB00398</t>
  </si>
  <si>
    <t>D-Glucono-1,5-lactone 6-phosphate .HPO4Na2-H(+) C6H11O9P C01236 HMDB01127</t>
  </si>
  <si>
    <t>2-Dehydro-3-deoxy-D-galactonate 6-phosphate .HPO4Na2-H(+) C6H11O9P C01286 n.a.</t>
  </si>
  <si>
    <t>3D-(3,5/4)-Trihydroxycyclohexane-1,2-dione .(H2PO4Na)2-H(+) C6H8O5 C04287 n.a.</t>
  </si>
  <si>
    <t>2-Dehydro-3-deoxy-6-phospho-D-gluconate .HPO4Na2-H(+) C6H11O9P C04442 HMDB01376</t>
  </si>
  <si>
    <t>L-Xylonate .(H2PO4)2KH-H(+) C5H10O6 C05411 n.a.</t>
  </si>
  <si>
    <t>L-Lyxonate .(H2PO4)2KH-H(+) C5H10O6 C05412 n.a.</t>
  </si>
  <si>
    <t>2-Deoxy-5-keto-D-gluconic acid 6-phosphate .HPO4Na2-H(+) C6H11O9P C06893 n.a.</t>
  </si>
  <si>
    <t>Cyclohexane-1-carboxylate .(H2PO4K)2-H(+) C7H12O2 C09822 n.a.</t>
  </si>
  <si>
    <t>3-Isopropylbut-3-enoic acid .(H2PO4K)2-H(+) C7H12O2 C11950 n.a.</t>
  </si>
  <si>
    <t>3,5-Dihydroxyphenylglyoxylate .(H2PO4)2NaH-H(+) C8H6O5 C12325 n.a.</t>
  </si>
  <si>
    <t>2-Hydroxyisophthalic acid .(H2PO4)2NaH-H(+) C8H6O5 C14097 n.a.</t>
  </si>
  <si>
    <t>2-Formylglutarate .(H2PO4Na)2-H(+) C6H8O5 C16159 n.a.</t>
  </si>
  <si>
    <t>5-Acetylamino-6-formylamino-3-methyluracil .HPO4K2-H(+) C8H10N4O4 C16365 n.a.</t>
  </si>
  <si>
    <t>Carnosine .HPO4K2-H(+) C9H14N4O3 C00386 HMDB00033</t>
  </si>
  <si>
    <t>D-Alanyl-D-alanine .(H2PO4Na)2-H(+) C6H12N2O3 C00993 HMDB03459</t>
  </si>
  <si>
    <t>3-(4-Hydroxyphenyl)lactate .(H2PO4)2NaH-H(+) C9H10O4 C03672 n.a.</t>
  </si>
  <si>
    <t>3-(2,3-Dihydroxyphenyl)propanoate .(H2PO4)2NaH-H(+) C9H10O4 C04044 n.a.</t>
  </si>
  <si>
    <t>Homovanillate .(H2PO4)2NaH-H(+) C9H10O4 C05582 HMDB00118</t>
  </si>
  <si>
    <t>3-Methoxy-4-hydroxyphenylglycolaldehyde .(H2PO4)2NaH-H(+) C9H10O4 C05583 HMDB04061</t>
  </si>
  <si>
    <t>N-gamma-Acetyldiaminobutyrate .(H2PO4Na)2-H(+) C6H12N2O3 C06442 n.a.</t>
  </si>
  <si>
    <t>3,4-Dihydroxyphenylpropanoate .(H2PO4)2NaH-H(+) C9H10O4 C10447 HMDB00423</t>
  </si>
  <si>
    <t>cis-3-(3-Carboxyethenyl)-3,5-cyclohexadiene-1,2-diol .(H2PO4)2NaH-H(+) C9H10O4 C12622 n.a.</t>
  </si>
  <si>
    <t>alpha-N-Phenylacetyl-L-glutamine .H2PO4K-H(+) C13H16N2O4 C04148 HMDB06344</t>
  </si>
  <si>
    <t>Formyl-N-acetyl-5-methoxykynurenamine .H2PO4K-H(+) C13H16N2O4 C05642 HMDB04259</t>
  </si>
  <si>
    <t>5-Hydroxy-1-(4-hydroxyphenyl)-3-decanone .H2PO4K-H(+) C16H24O3 C17747 n.a.</t>
  </si>
  <si>
    <t>(R)-S-Lactoylglutathione .H/Na-H(+) C13H21N3O8S C03451 HMDB01066</t>
  </si>
  <si>
    <t>12-Hydroxydihydrochelirubine .H/Na-H(+) C21H17NO6 C05193 n.a.</t>
  </si>
  <si>
    <t>Agmatine .(H2PO4K)2-H(+) C5H14N4 C00179 HMDB01432</t>
  </si>
  <si>
    <t>Pyridoxamine .(H2PO4)2KH-H(+) C8H12N2O2 C00534 HMDB01431</t>
  </si>
  <si>
    <t>Xanthosine 5'-phosphate .H/K-H(+) C10H13N4O9P C00655 HMDB01554</t>
  </si>
  <si>
    <t>4-Trimethylammoniobutanal .(H2PO4K)2-H(+) C7H16NO C01149 HMDB01345</t>
  </si>
  <si>
    <t>cis-1,2-Dihydronaphthalene-1,2-diol .(H2PO4Na)2-H(+) C10H10O2 C04314 n.a.</t>
  </si>
  <si>
    <t>N-Trimethyl-2-aminoethylphosphonate .(H2PO4)2KH-H(+) C5H15NO3P C06459 n.a.</t>
  </si>
  <si>
    <t>Dibenzo-p-dioxin .(H2PO4)2NaH-H(+) C12H8O2 C07732 n.a.</t>
  </si>
  <si>
    <t>Bisphenol A .HPO4K2-H(+) C15H16O2 C13624 n.a.</t>
  </si>
  <si>
    <t>Tetradecanoic acid .HPO4K2-H(+) C14H28O2 C06424 HMDB00806</t>
  </si>
  <si>
    <t>(9Z)-Octadecenoic acid .H2PO4Na-H(+) C18H34O2 C00712 HMDB00207</t>
  </si>
  <si>
    <t>Erythronolide B -H(+) C21H38O7 C06635 n.a.</t>
  </si>
  <si>
    <t>O-Phospho-L-serine .(H2PO4)2NaH-H(+) C3H8NO6P C01005 HMDB00272</t>
  </si>
  <si>
    <t>L-2,3-Dihydrodipicolinate .(H2PO4)2KH-H(+) C7H7NO4 C03340 HMDB12247</t>
  </si>
  <si>
    <t>4-(L-Alanin-3-yl)-2-hydroxy-cis,cis-muconate 6-semialdehyde .HPO4K2-H(+) C9H11NO6 C04796 n.a.</t>
  </si>
  <si>
    <t>5-(L-Alanin-3-yl)-2-hydroxy-cis,cis-muconate 6-semialdehyde .HPO4K2-H(+) C9H11NO6 C04797 n.a.</t>
  </si>
  <si>
    <t>3-Methylpyrrole-2,4-dicarboxylic acid .(H2PO4)2KH-H(+) C7H7NO4 C12477 n.a.</t>
  </si>
  <si>
    <t>4-Methyl-5-nitrocatechol .(H2PO4)2KH-H(+) C7H7NO4 C18315 n.a.</t>
  </si>
  <si>
    <t>CDP -H(+) C9H15N3O11P2 C00112 HMDB01546</t>
  </si>
  <si>
    <t>(R)-2-Methylimino-1-phenylpropan-1-ol .(H2PO4Na)2-H(+) C10H13NO C04351 n.a.</t>
  </si>
  <si>
    <t>Glycerone phosphate .(H2PO4)2KH-H(+) C3H7O6P C00111 HMDB01473</t>
  </si>
  <si>
    <t>D-Ribose 5-phosphate .HPO4K2-H(+) C5H11O8P C00117 HMDB01548</t>
  </si>
  <si>
    <t>D-Glyceraldehyde 3-phosphate .(H2PO4)2KH-H(+) C3H7O6P C00118 n.a.</t>
  </si>
  <si>
    <t>D-Ribulose 5-phosphate .HPO4K2-H(+) C5H11O8P C00199 HMDB00618</t>
  </si>
  <si>
    <t>D-Xylulose 5-phosphate .HPO4K2-H(+) C5H11O8P C00231 HMDB00868</t>
  </si>
  <si>
    <t>Glutarate .(H2PO4K)2-H(+) C5H8O4 C00489 HMDB00661</t>
  </si>
  <si>
    <t>alpha-D-Ribose 1-phosphate .HPO4K2-H(+) C5H11O8P C00620 HMDB01489</t>
  </si>
  <si>
    <t>2-Acetolactate .(H2PO4K)2-H(+) C5H8O4 C00900 HMDB06833</t>
  </si>
  <si>
    <t>L-Ribulose 5-phosphate .HPO4K2-H(+) C5H11O8P C01101 n.a.</t>
  </si>
  <si>
    <t>D-Arabinose 5-phosphate .HPO4K2-H(+) C5H11O8P C01112 HMDB11734</t>
  </si>
  <si>
    <t>L-Xylulose 5-phosphate .HPO4K2-H(+) C5H11O8P C03291 n.a.</t>
  </si>
  <si>
    <t>4-Hydroxy-2-oxopentanoate .(H2PO4K)2-H(+) C5H8O4 C03589 n.a.</t>
  </si>
  <si>
    <t>alpha-D-Xylose 1-phosphate .HPO4K2-H(+) C5H11O8P C03737 n.a.</t>
  </si>
  <si>
    <t>beta-L-Arabinose 1-phosphate .HPO4K2-H(+) C5H11O8P C03906 HMDB12195</t>
  </si>
  <si>
    <t>2-(Hydroxymethyl)-4-oxobutanoate .(H2PO4K)2-H(+) C5H8O4 C04106 n.a.</t>
  </si>
  <si>
    <t>3-Hydroxy-3-methyl-2-oxobutanoic acid .(H2PO4K)2-H(+) C5H8O4 C04181 n.a.</t>
  </si>
  <si>
    <t>(S)-2-Acetolactate .(H2PO4K)2-H(+) C5H8O4 C06010 HMDB06855</t>
  </si>
  <si>
    <t>L-Xylulose 1-phosphate .HPO4K2-H(+) C5H11O8P C06441 n.a.</t>
  </si>
  <si>
    <t>UDP -H(+) C9H14N2O12P2 C00015 HMDB00295</t>
  </si>
  <si>
    <t>Formononetin .H2PO4K-H(+) C16H12O4 C00858 HMDB05808</t>
  </si>
  <si>
    <t>Biphenyl-2,3-diol .(H2PO4)2NaH-H(+) C12H10O2 C02526 n.a.</t>
  </si>
  <si>
    <t>p-Cumate .(H2PO4Na)2-H(+) C10H12O2 C06578 n.a.</t>
  </si>
  <si>
    <t>6-Deoxyerythronolide B +OH(-) C21H38O6 C03240 n.a.</t>
  </si>
  <si>
    <t>L-Phenylalanine .(H2PO4Na)2-H(+) C9H11NO2 C00079 HMDB00159</t>
  </si>
  <si>
    <t>D-Phenylalanine .(H2PO4Na)2-H(+) C9H11NO2 C02265 n.a.</t>
  </si>
  <si>
    <t>8-Amino-7-oxononanoate .(H2PO4)2NaH-H(+) C9H17NO3 C01092 n.a.</t>
  </si>
  <si>
    <t>Androstenedione .H2PO4Na-H(+) C19H26O2 C00280 HMDB00053</t>
  </si>
  <si>
    <t>O-Methylandrocymbine .H/Na-H(+) C22H27NO5 C16709 n.a.</t>
  </si>
  <si>
    <t>N-Acetylornithine .(H2PO4)2KH-H(+) C7H14N2O3 C00437 HMDB03357</t>
  </si>
  <si>
    <t>Naringenin .H2PO4K-H(+) C15H12O5 C00509 HMDB02670</t>
  </si>
  <si>
    <t>Pyridoxamine .(H2PO4Na)2-H(+) C8H12N2O2 C00534 HMDB01431</t>
  </si>
  <si>
    <t>N-Carbamyl-L-glutamate .(H2PO4)2NaH-H(+) C6H10N2O5 C05829 n.a.</t>
  </si>
  <si>
    <t>N-Trimethyl-2-aminoethylphosphonate .(H2PO4Na)2-H(+) C5H15NO3P C06459 n.a.</t>
  </si>
  <si>
    <t>Naringenin chalcone .H2PO4K-H(+) C15H12O5 C06561 n.a.</t>
  </si>
  <si>
    <t>1,2-Dihydroxy-7-hydroxymethylnaphthalene .(H2PO4)2NaH-H(+) C11H10O3 C14105 n.a.</t>
  </si>
  <si>
    <t>2,7,4'-Trihydroxyisoflavanone .H2PO4K-H(+) C15H12O5 C15567 n.a.</t>
  </si>
  <si>
    <t>6,7,4'-Trihydroxyflavanone .H2PO4K-H(+) C15H12O5 C16232 n.a.</t>
  </si>
  <si>
    <t>2-Oxo-7-methylthioheptanoic acid .(H2PO4)2NaH-H(+) C8H14O3S C17220 n.a.</t>
  </si>
  <si>
    <t>Strigolactone ABC-rings .HPO4K2-H(+) C14H18O3 C18036 n.a.</t>
  </si>
  <si>
    <t>Kaur-16-en-18-ol .H2PO4Na-H(+) C20H32O C11872 n.a.</t>
  </si>
  <si>
    <t>Abietinol .H2PO4Na-H(+) C20H32O C11882 n.a.</t>
  </si>
  <si>
    <t>Levopimarinol .H2PO4Na-H(+) C20H32O C11883 n.a.</t>
  </si>
  <si>
    <t>Neoabietinol .H2PO4Na-H(+) C20H32O C11884 n.a.</t>
  </si>
  <si>
    <t>Taxa-4(20),11(12)-dien-5alpha-ol .H2PO4Na-H(+) C20H32O C11895 n.a.</t>
  </si>
  <si>
    <t>Oleandolide .H/Na-H(+) C20H34O7 C11990 n.a.</t>
  </si>
  <si>
    <t>Palustradienol .H2PO4Na-H(+) C20H32O C18219 n.a.</t>
  </si>
  <si>
    <t>Isopimaradienol .H2PO4Na-H(+) C20H32O C18221 n.a.</t>
  </si>
  <si>
    <t>6-Deoxyerythronolide B .H/Na-H(+) C21H38O6 C03240 n.a.</t>
  </si>
  <si>
    <t>Tyramine .(H2PO4K)2-H(+) C8H11NO C00483 HMDB00306</t>
  </si>
  <si>
    <t>N-Acetyl-L-aspartate .(H2PO4)2KH-H(+) C6H9NO5 C01042 HMDB00812</t>
  </si>
  <si>
    <t>N-Formyl-L-glutamate .(H2PO4)2KH-H(+) C6H9NO5 C01045 HMDB03470</t>
  </si>
  <si>
    <t>L-2,3-Dihydrodipicolinate .(H2PO4Na)2-H(+) C7H7NO4 C03340 HMDB12247</t>
  </si>
  <si>
    <t>3-Methylpyrrole-2,4-dicarboxylic acid .(H2PO4Na)2-H(+) C7H7NO4 C12477 n.a.</t>
  </si>
  <si>
    <t>2,4,6-Triaminotoluene .(H2PO4K)2-H(+) C7H11N3 C16400 n.a.</t>
  </si>
  <si>
    <t>5,6-Indolequinone-2-carboxylic acid .(H2PO4)2NaH-H(+) C9H5NO4 C17938 n.a.</t>
  </si>
  <si>
    <t>4-Methyl-5-nitrocatechol .(H2PO4Na)2-H(+) C7H7NO4 C18315 n.a.</t>
  </si>
  <si>
    <t>Glycerone phosphate .(H2PO4Na)2-H(+) C3H7O6P C00111 HMDB01473</t>
  </si>
  <si>
    <t>D-Glyceraldehyde 3-phosphate .(H2PO4Na)2-H(+) C3H7O6P C00118 n.a.</t>
  </si>
  <si>
    <t>4-Hydroxybenzoate .(H2PO4K)2-H(+) C7H6O3 C00156 HMDB00500</t>
  </si>
  <si>
    <t>3-Hydroxybenzoate .(H2PO4K)2-H(+) C7H6O3 C00587 HMDB02466</t>
  </si>
  <si>
    <t>Urocanate .(H2PO4K)2-H(+) C6H6N2O2 C00785 HMDB00301</t>
  </si>
  <si>
    <t>Salicylate .(H2PO4K)2-H(+) C7H6O3 C00805 HMDB01895</t>
  </si>
  <si>
    <t>Gentisate aldehyde .(H2PO4K)2-H(+) C7H6O3 C05585 HMDB04062</t>
  </si>
  <si>
    <t>(2R)-3-Sulfolactate .(H2PO4Na)2-H(+) C3H6O6S C11537 n.a.</t>
  </si>
  <si>
    <t>2-Carboxy-2-hydroxy-8-carboxychromene .HPO4K2-H(+) C11H8O6 C14094 n.a.</t>
  </si>
  <si>
    <t>2-Hydroxy-3-carboxybenzalpyruvate .HPO4K2-H(+) C11H8O6 C14095 n.a.</t>
  </si>
  <si>
    <t>3-Sulfolactate .(H2PO4Na)2-H(+) C3H6O6S C16069 n.a.</t>
  </si>
  <si>
    <t>2-Hydroxy-5-methylquinone .(H2PO4K)2-H(+) C7H6O3 C18316 n.a.</t>
  </si>
  <si>
    <t>N2-Succinyl-L-arginine .H2PO4K-H(+) C10H18N4O5 C03296 n.a.</t>
  </si>
  <si>
    <t>N-(L-Arginino)succinate .H2PO4Na-H(+) C10H18N4O6 C03406 HMDB00052</t>
  </si>
  <si>
    <t>N-Succinyl-LL-2,6-diaminoheptanedioate .H2PO4Na-H(+) C11H18N2O7 C04421 HMDB12267</t>
  </si>
  <si>
    <t>Betanidin .H/Na-H(+) C18H16N2O8 C08539 n.a.</t>
  </si>
  <si>
    <t>Aklanonic acid methyl ester -H(+) C22H18O8 C12422 n.a.</t>
  </si>
  <si>
    <t>Aklaviketone -H(+) C22H18O8 C12423 n.a.</t>
  </si>
  <si>
    <t>4-Methyl-2,4-bis-(p-hydroxyphenyl)pent-1-ene .HPO4Na2-H(+) C18H20O2 C13625 n.a.</t>
  </si>
  <si>
    <t>Farnesoic acid .HPO4K2-H(+) C15H24O2 C16502 n.a.</t>
  </si>
  <si>
    <t>Dopaxanthin quinone .H/Na-H(+) C18H16N2O8 C17753 n.a.</t>
  </si>
  <si>
    <t>Geranyl-hydroxybenzoate .H2PO4K-H(+) C17H22O3 C18131 n.a.</t>
  </si>
  <si>
    <t>Aphidicolan-16beta-ol .H2PO4Na-H(+) C20H34O C11890 n.a.</t>
  </si>
  <si>
    <t>N-Formyl-L-methionine .(H2PO4)2KH-H(+) C6H11NO3S C03145 HMDB01015</t>
  </si>
  <si>
    <t>(-)-Medicarpin .HPO4Na2-H(+) C16H14O4 C10503 n.a.</t>
  </si>
  <si>
    <t>S-(Indolylmethylthiohydroximoyl)-L-cysteine .H2PO4Na-H(+) C13H15N3O3S C16518 n.a.</t>
  </si>
  <si>
    <t>2-Mercaptoethanesulfonate .(H2PO4K)2-H(+) C2H6O3S2 C03576 HMDB03745</t>
  </si>
  <si>
    <t>2-Hydroxymuconate semialdehyde .(H2PO4K)2-H(+) C6H6O4 C00682 n.a.</t>
  </si>
  <si>
    <t>cis,cis-Muconate .(H2PO4K)2-H(+) C6H6O4 C02480 HMDB06331</t>
  </si>
  <si>
    <t>2-Oxo-2,3-dihydrofuran-5-acetate .(H2PO4K)2-H(+) C6H6O4 C03586 n.a.</t>
  </si>
  <si>
    <t>cis,cis-4-Hydroxymuconic semialdehyde .(H2PO4K)2-H(+) C6H6O4 C06603 n.a.</t>
  </si>
  <si>
    <t>(S)-5-Oxo-2,5-dihydrofuran-2-acetate .(H2PO4K)2-H(+) C6H6O4 C14610 n.a.</t>
  </si>
  <si>
    <t>cis-Aconitate .(H2PO4Na)2-H(+) C6H6O6 C00417 HMDB00072</t>
  </si>
  <si>
    <t>Phenolic phosphate .(H2PO4Na)2-H(+) C6H7O4P C02734 n.a.</t>
  </si>
  <si>
    <t>Dehydroascorbate .(H2PO4Na)2-H(+) C6H6O6 C05422 n.a.</t>
  </si>
  <si>
    <t>Ectoine .(H2PO4K)2-H(+) C6H10N2O2 C06231 n.a.</t>
  </si>
  <si>
    <t>2-C-Methyl-D-erythritol 2,4-cyclodiphosphate .H2PO4K-H(+) C5H12O9P2 C11453 n.a.</t>
  </si>
  <si>
    <t>1-Methylnaphthalene .(H2PO4K)2-H(+) C11H10 C14082 n.a.</t>
  </si>
  <si>
    <t>2-Methylnaphthalene .(H2PO4K)2-H(+) C11H10 C14098 n.a.</t>
  </si>
  <si>
    <t>(Z)-4-(2-Hydroxy-5-sulfonatophenyl)-2-oxo-3-butenoate .HPO4Na2-H(+) C10H8O7S C16198 n.a.</t>
  </si>
  <si>
    <t>D-Glucose .(H2PO4)2KH-H(+) C6H12O6 C00031 HMDB00122</t>
  </si>
  <si>
    <t>D-Fructose .(H2PO4)2KH-H(+) C6H12O6 C00095 n.a.</t>
  </si>
  <si>
    <t>D-Galactose .(H2PO4)2KH-H(+) C6H12O6 C00124 HMDB00143</t>
  </si>
  <si>
    <t>myo-Inositol .(H2PO4)2KH-H(+) C6H12O6 C00137 HMDB00211</t>
  </si>
  <si>
    <t>D-Mannose .(H2PO4)2KH-H(+) C6H12O6 C00159 HMDB00169</t>
  </si>
  <si>
    <t>beta-D-Glucose .(H2PO4)2KH-H(+) C6H12O6 C00221 HMDB00516</t>
  </si>
  <si>
    <t>L-Sorbose .(H2PO4)2KH-H(+) C6H12O6 C00247 HMDB01266</t>
  </si>
  <si>
    <t>alpha-D-Glucose .(H2PO4)2KH-H(+) C6H12O6 C00267 HMDB03345</t>
  </si>
  <si>
    <t>D-Tagatose .(H2PO4)2KH-H(+) C6H12O6 C00795 HMDB03418</t>
  </si>
  <si>
    <t>Sorbose .(H2PO4)2KH-H(+) C6H12O6 C01452 n.a.</t>
  </si>
  <si>
    <t>D-Allose .(H2PO4)2KH-H(+) C6H12O6 C01487 HMDB01151</t>
  </si>
  <si>
    <t>D-Fuconate .(H2PO4)2KH-H(+) C6H12O6 C01680 n.a.</t>
  </si>
  <si>
    <t>L-Galactose .(H2PO4)2KH-H(+) C6H12O6 C01825 n.a.</t>
  </si>
  <si>
    <t>L-Rhamnonate .(H2PO4)2KH-H(+) C6H12O6 C01934 n.a.</t>
  </si>
  <si>
    <t>beta-D-Fructose .(H2PO4)2KH-H(+) C6H12O6 C02336 n.a.</t>
  </si>
  <si>
    <t>3-(3,4-Dihydroxyphenyl)pyruvate .(H2PO4)2NaH-H(+) C9H8O5 C04045 n.a.</t>
  </si>
  <si>
    <t>Theophylline .(H2PO4)2KH-H(+) C7H8N4O2 C07130 HMDB01889</t>
  </si>
  <si>
    <t>Theobromine .(H2PO4)2KH-H(+) C7H8N4O2 C07480 HMDB02825</t>
  </si>
  <si>
    <t>1,7-Dimethylxanthine .(H2PO4)2KH-H(+) C7H8N4O2 C13747 HMDB01860</t>
  </si>
  <si>
    <t>L-Gulose .(H2PO4)2KH-H(+) C6H12O6 C15923 HMDB12326</t>
  </si>
  <si>
    <t>L-Arginine .(H2PO4Na)2-H(+) C6H14N4O2 C00062 HMDB00517</t>
  </si>
  <si>
    <t>N-Acetylornithine .(H2PO4Na)2-H(+) C7H14N2O3 C00437 HMDB03357</t>
  </si>
  <si>
    <t>Naringenin .HPO4Na2-H(+) C15H12O5 C00509 HMDB02670</t>
  </si>
  <si>
    <t>D-Arginine .(H2PO4Na)2-H(+) C6H14N4O2 C00792 HMDB03416</t>
  </si>
  <si>
    <t>Homocarnosine .HPO4K2-H(+) C10H16N4O3 C00884 HMDB00745</t>
  </si>
  <si>
    <t>beta-Alanyl-N(pi)-methyl-L-histidine .HPO4K2-H(+) C10H16N4O3 C01262 HMDB00194</t>
  </si>
  <si>
    <t>Arbutin .HPO4Na2-H(+) C12H16O7 C06186 n.a.</t>
  </si>
  <si>
    <t>N-Methyltryptamine .(H2PO4Na)2-H(+) C11H14N2 C06213 HMDB04370</t>
  </si>
  <si>
    <t>Naringenin chalcone .HPO4Na2-H(+) C15H12O5 C06561 n.a.</t>
  </si>
  <si>
    <t>2,3-Dihydroxy-p-cumate .(H2PO4)2NaH-H(+) C10H12O4 C06580 n.a.</t>
  </si>
  <si>
    <t>5-Hydroxyconiferyl alcohol .(H2PO4)2NaH-H(+) C10H12O4 C12205 n.a.</t>
  </si>
  <si>
    <t>2,7,4'-Trihydroxyisoflavanone .HPO4Na2-H(+) C15H12O5 C15567 n.a.</t>
  </si>
  <si>
    <t>6,7,4'-Trihydroxyflavanone .HPO4Na2-H(+) C15H12O5 C16232 n.a.</t>
  </si>
  <si>
    <t>Cyclic de-hypoxanthine futalosine .H2PO4Na-H(+) C14H14O7 C17017 n.a.</t>
  </si>
  <si>
    <t>Deoxyshikonin .HPO4Na2-H(+) C16H16O4 C18133 n.a.</t>
  </si>
  <si>
    <t>Echitovenine +OH(-) C23H28N2O4 C11784 n.a.</t>
  </si>
  <si>
    <t>14alpha-Hydroxy-5beta-cholest-7-ene-3,6-dione -H(+) C27H42O3 C16509 n.a.</t>
  </si>
  <si>
    <t>L-Tyrosine .(H2PO4)2KH-H(+) C9H11NO3 C00082 HMDB00158</t>
  </si>
  <si>
    <t>Indole-3-acetate .(H2PO4Na)2-H(+) C10H9NO2 C00954 HMDB00197</t>
  </si>
  <si>
    <t>N-Acetylindoxyl .(H2PO4Na)2-H(+) C10H9NO2 C02298 n.a.</t>
  </si>
  <si>
    <t>(Indol-3-yl)glycolaldehyde .(H2PO4Na)2-H(+) C10H9NO2 C03230 n.a.</t>
  </si>
  <si>
    <t>3-Amino-3-(4-hydroxyphenyl)propanoate .(H2PO4)2KH-H(+) C9H11NO3 C04368 HMDB03831</t>
  </si>
  <si>
    <t>5-Hydroxyindoleacetaldehyde .(H2PO4Na)2-H(+) C10H9NO2 C05634 HMDB04073</t>
  </si>
  <si>
    <t>4-Amino-2,6-dinitrotoluene .(H2PO4)2NaH-H(+) C7H7N3O4 C16394 n.a.</t>
  </si>
  <si>
    <t>2-Amino-4,6-dinitrotoluene .(H2PO4)2NaH-H(+) C7H7N3O4 C16395 n.a.</t>
  </si>
  <si>
    <t>FR 900098 .(H2PO4)2NaH-H(+) C5H12NO5P C17942 n.a.</t>
  </si>
  <si>
    <t>14alpha-Hydroxy-5beta-cholest-7-ene-3,6-dione [+1]-H(+) C27H42O3 C16509 n.a.</t>
  </si>
  <si>
    <t>N-Carbamoyl-L-aspartate .(H2PO4Na)2-H(+) C5H8N2O5 C00438 HMDB00828</t>
  </si>
  <si>
    <t>Lumichrome .HPO4K2-H(+) C12H10N4O2 C01727 n.a.</t>
  </si>
  <si>
    <t>4-Guanidinobutanamide .(H2PO4K)2-H(+) C5H12N4O C03078 n.a.</t>
  </si>
  <si>
    <t>5-Phosphonooxy-L-lysine .HPO4K2-H(+) C6H15N2O6P C03366 n.a.</t>
  </si>
  <si>
    <t>3-(4-Hydroxyphenyl)lactate .(H2PO4)2KH-H(+) C9H10O4 C03672 n.a.</t>
  </si>
  <si>
    <t>3-(2,3-Dihydroxyphenyl)propanoate .(H2PO4)2KH-H(+) C9H10O4 C04044 n.a.</t>
  </si>
  <si>
    <t>Homovanillate .(H2PO4)2KH-H(+) C9H10O4 C05582 HMDB00118</t>
  </si>
  <si>
    <t>3-Methoxy-4-hydroxyphenylglycolaldehyde .(H2PO4)2KH-H(+) C9H10O4 C05583 HMDB04061</t>
  </si>
  <si>
    <t>3,4-Dihydroxyphenylpropanoate .(H2PO4)2KH-H(+) C9H10O4 C10447 HMDB00423</t>
  </si>
  <si>
    <t>cis-3-(3-Carboxyethenyl)-3,5-cyclohexadiene-1,2-diol .(H2PO4)2KH-H(+) C9H10O4 C12622 n.a.</t>
  </si>
  <si>
    <t>2-Oxo-6-methylthiohexanoic acid .(H2PO4Na)2-H(+) C7H12O3S C17216 n.a.</t>
  </si>
  <si>
    <t>Tylactone .H/Na-H(+) C23H38O5 C12000 n.a.</t>
  </si>
  <si>
    <t>Ergosterol .H/Na-H(+) C28H44O C01694 HMDB00878</t>
  </si>
  <si>
    <t>Vitamin D2 .H/Na-H(+) C28H44O C05441 HMDB00900</t>
  </si>
  <si>
    <t>5,7,24(28)-Ergostatrienol .H/Na-H(+) C28H44O C15778 n.a.</t>
  </si>
  <si>
    <t>5-Dehydroepisterol .H/Na-H(+) C28H44O C15780 HMDB06848</t>
  </si>
  <si>
    <t>3-Keto-4-methylzymosterol .H/Na-H(+) C28H44O C15816 HMDB06838</t>
  </si>
  <si>
    <t>Isopentenyl diphosphate .HPO4K2-H(+) C5H12O7P2 C00129 HMDB01347</t>
  </si>
  <si>
    <t>Dimethylallyl diphosphate .HPO4K2-H(+) C5H12O7P2 C00235 HMDB01120</t>
  </si>
  <si>
    <t>4-Methylthio-2-oxobutanoic acid .(H2PO4K)2-H(+) C5H8O3S C01180 HMDB01553</t>
  </si>
  <si>
    <t>D-Glucose .(H2PO4Na)2-H(+) C6H12O6 C00031 HMDB00122</t>
  </si>
  <si>
    <t>D-Fructose .(H2PO4Na)2-H(+) C6H12O6 C00095 n.a.</t>
  </si>
  <si>
    <t>D-Galactose .(H2PO4Na)2-H(+) C6H12O6 C00124 HMDB00143</t>
  </si>
  <si>
    <t>myo-Inositol .(H2PO4Na)2-H(+) C6H12O6 C00137 HMDB00211</t>
  </si>
  <si>
    <t>D-Mannose .(H2PO4Na)2-H(+) C6H12O6 C00159 HMDB00169</t>
  </si>
  <si>
    <t>beta-D-Glucose .(H2PO4Na)2-H(+) C6H12O6 C00221 HMDB00516</t>
  </si>
  <si>
    <t>L-Sorbose .(H2PO4Na)2-H(+) C6H12O6 C00247 HMDB01266</t>
  </si>
  <si>
    <t>alpha-D-Glucose .(H2PO4Na)2-H(+) C6H12O6 C00267 HMDB03345</t>
  </si>
  <si>
    <t>D-Tagatose .(H2PO4Na)2-H(+) C6H12O6 C00795 HMDB03418</t>
  </si>
  <si>
    <t>Sorbose .(H2PO4Na)2-H(+) C6H12O6 C01452 n.a.</t>
  </si>
  <si>
    <t>D-Allose .(H2PO4Na)2-H(+) C6H12O6 C01487 HMDB01151</t>
  </si>
  <si>
    <t>D-Fuconate .(H2PO4Na)2-H(+) C6H12O6 C01680 n.a.</t>
  </si>
  <si>
    <t>L-Galactose .(H2PO4Na)2-H(+) C6H12O6 C01825 n.a.</t>
  </si>
  <si>
    <t>L-Rhamnonate .(H2PO4Na)2-H(+) C6H12O6 C01934 n.a.</t>
  </si>
  <si>
    <t>beta-D-Fructose .(H2PO4Na)2-H(+) C6H12O6 C02336 n.a.</t>
  </si>
  <si>
    <t>Biphenyl-2,3-diol .(H2PO4)2KH-H(+) C12H10O2 C02526 n.a.</t>
  </si>
  <si>
    <t>Fluoren-9-one .(H2PO4Na)2-H(+) C13H8O C06712 n.a.</t>
  </si>
  <si>
    <t>L-Gulose .(H2PO4Na)2-H(+) C6H12O6 C15923 HMDB12326</t>
  </si>
  <si>
    <t>trans,trans-Farnesyl diphosphate .H/K-H(+) C15H28O7P2 C00448 HMDB00961</t>
  </si>
  <si>
    <t>Pantetheine .HPO4Na2-H(+) C11H22N2O4S C00831 HMDB03426</t>
  </si>
  <si>
    <t>(R)-4'-Phosphopantothenoyl-L-cysteine +OH(-) C12H23N2O9PS C04352 HMDB01117</t>
  </si>
  <si>
    <t>alpha-Ribazole .HPO4Na2-H(+) C14H18N2O4 C05775 HMDB11112</t>
  </si>
  <si>
    <t>Salidroside .H2PO4Na-H(+) C14H20O7 C06046 n.a.</t>
  </si>
  <si>
    <t>4-Amino-anhydrotetracycline .H/Na-H(+) C20H18N2O7 C06654 n.a.</t>
  </si>
  <si>
    <t>Auramycinone .H/Na-H(+) C21H18O8 C12419 n.a.</t>
  </si>
  <si>
    <t>2-cis,6-trans-Farnesyl diphosphate .H/K-H(+) C15H28O7P2 C16826 n.a.</t>
  </si>
  <si>
    <t>7-Dehydrodesmosterol .H/K-H(+) C27H42O C05107 HMDB03896</t>
  </si>
  <si>
    <t>Erythronolide B +OH(-) C21H38O7 C06635 n.a.</t>
  </si>
  <si>
    <t>Triethanolamine .(H2PO4K)2-H(+) C6H15NO3 C06771 n.a.</t>
  </si>
  <si>
    <t>CDP +OH(-) C9H15N3O11P2 C00112 HMDB01546</t>
  </si>
  <si>
    <t>8-Amino-7-oxononanoate .(H2PO4)2KH-H(+) C9H17NO3 C01092 n.a.</t>
  </si>
  <si>
    <t>Thiamine acetic acid .HPO4Na2-H(+) C12H15N4O2S C02892 n.a.</t>
  </si>
  <si>
    <t>Luteolin .H2PO4K-H(+) C15H10O6 C01514 HMDB05800</t>
  </si>
  <si>
    <t>(-)-Carvone .(H2PO4K)2-H(+) C10H14O C01767 n.a.</t>
  </si>
  <si>
    <t>(-)-Isopiperitenone .(H2PO4K)2-H(+) C10H14O C02485 n.a.</t>
  </si>
  <si>
    <t>Perillyl aldehyde .(H2PO4K)2-H(+) C10H14O C02576 HMDB03647</t>
  </si>
  <si>
    <t>1,4-Dihydroxy-2-naphthoate .(H2PO4)2NaH-H(+) C11H8O4 C03657 n.a.</t>
  </si>
  <si>
    <t>3-(4-Hydroxyphenyl)lactate .(H2PO4Na)2-H(+) C9H10O4 C03672 n.a.</t>
  </si>
  <si>
    <t>3-(2,3-Dihydroxyphenyl)propanoate .(H2PO4Na)2-H(+) C9H10O4 C04044 n.a.</t>
  </si>
  <si>
    <t>Homovanillate .(H2PO4Na)2-H(+) C9H10O4 C05582 HMDB00118</t>
  </si>
  <si>
    <t>3-Methoxy-4-hydroxyphenylglycolaldehyde .(H2PO4Na)2-H(+) C9H10O4 C05583 HMDB04061</t>
  </si>
  <si>
    <t>5-Hydroxyindoleacetylglycine .HPO4K2-H(+) C12H12N2O4 C05832 HMDB04185</t>
  </si>
  <si>
    <t>Kaempferol .H2PO4K-H(+) C15H10O6 C05903 HMDB05801</t>
  </si>
  <si>
    <t>p-Cumic alcohol .(H2PO4K)2-H(+) C10H14O C06576 n.a.</t>
  </si>
  <si>
    <t>Spirodilactone .(H2PO4)2NaH-H(+) C11H8O4 C06986 n.a.</t>
  </si>
  <si>
    <t>Pinocarvone .(H2PO4K)2-H(+) C10H14O C09884 n.a.</t>
  </si>
  <si>
    <t>3,4-Dihydroxyphenylpropanoate .(H2PO4Na)2-H(+) C9H10O4 C10447 HMDB00423</t>
  </si>
  <si>
    <t>(+)-(S)-Carvone .(H2PO4K)2-H(+) C10H14O C11383 HMDB04487</t>
  </si>
  <si>
    <t>Myrtenal .(H2PO4K)2-H(+) C10H14O C11939 n.a.</t>
  </si>
  <si>
    <t>cis-3-(3-Carboxyethenyl)-3,5-cyclohexadiene-1,2-diol .(H2PO4Na)2-H(+) C9H10O4 C12622 n.a.</t>
  </si>
  <si>
    <t>1,2-Dihydroxy-8-carboxynaphthalene .(H2PO4)2NaH-H(+) C11H8O4 C14093 n.a.</t>
  </si>
  <si>
    <t>1,4-Dihydroxy-6-naphthoate .(H2PO4)2NaH-H(+) C11H8O4 C17018 n.a.</t>
  </si>
  <si>
    <t>Linoleate .HPO4Na2-H(+) C18H32O2 C01595 HMDB00673</t>
  </si>
  <si>
    <t>Abietate .H2PO4Na-H(+) C20H30O2 C06087 n.a.</t>
  </si>
  <si>
    <t>(5Z,8Z,11Z,14Z,17Z)-Icosapentaenoic acid .H2PO4Na-H(+) C20H30O2 C06428 HMDB01999</t>
  </si>
  <si>
    <t>Isopimaric acid .H2PO4Na-H(+) C20H30O2 C09118 n.a.</t>
  </si>
  <si>
    <t>Kaur-16-en-18-oic acid .H2PO4Na-H(+) C20H30O2 C11874 n.a.</t>
  </si>
  <si>
    <t>L-Pimaric acid .H2PO4Na-H(+) C20H30O2 C11888 n.a.</t>
  </si>
  <si>
    <t>Neoabietic acid .H2PO4Na-H(+) C20H30O2 C11889 n.a.</t>
  </si>
  <si>
    <t>Palustric acid .H2PO4Na-H(+) C20H30O2 C12077 n.a.</t>
  </si>
  <si>
    <t>Cocaine .H2PO4Na-H(+) C17H21NO4 C01416 n.a.</t>
  </si>
  <si>
    <t>Scopolamine .H2PO4Na-H(+) C17H21NO4 C01851 HMDB03573</t>
  </si>
  <si>
    <t>Lipoate .(H2PO4)2NaH-H(+) C8H14O2S2 C00725 HMDB01451</t>
  </si>
  <si>
    <t>(R)-2-Hydroxybutane-1,2,4-tricarboxylate .(H2PO4)2NaH-H(+) C7H10O7 C01251 HMDB03518</t>
  </si>
  <si>
    <t>2-Methylcitrate .(H2PO4)2NaH-H(+) C7H10O7 C02225 n.a.</t>
  </si>
  <si>
    <t>(2S,3R)-3-Hydroxybutane-1,2,3-tricarboxylate .(H2PO4)2NaH-H(+) C7H10O7 C04593 HMDB06471</t>
  </si>
  <si>
    <t>Homoisocitrate .(H2PO4)2NaH-H(+) C7H10O7 C05662 n.a.</t>
  </si>
  <si>
    <t>N-Carbamyl-L-glutamate .(H2PO4)2KH-H(+) C6H10N2O5 C05829 n.a.</t>
  </si>
  <si>
    <t>Dibenzo-p-dioxin .(H2PO4Na)2-H(+) C12H8O2 C07732 n.a.</t>
  </si>
  <si>
    <t>1,2-Dihydroxy-7-hydroxymethylnaphthalene .(H2PO4)2KH-H(+) C11H10O3 C14105 n.a.</t>
  </si>
  <si>
    <t>2-Oxo-7-methylthioheptanoic acid .(H2PO4)2KH-H(+) C8H14O3S C17220 n.a.</t>
  </si>
  <si>
    <t>Erythronolide B .H/Na-H(+) C21H38O7 C06635 n.a.</t>
  </si>
  <si>
    <t>O-Phospho-L-serine .(H2PO4Na)2-H(+) C3H8NO6P C01005 HMDB00272</t>
  </si>
  <si>
    <t>N-Dimethyl-2-aminoethylphosphonate .(H2PO4K)2-H(+) C4H12NO3P C05680 n.a.</t>
  </si>
  <si>
    <t>5,6-Indolequinone-2-carboxylic acid .(H2PO4)2KH-H(+) C9H5NO4 C17938 n.a.</t>
  </si>
  <si>
    <t>CDP .H/Na-H(+) C9H15N3O11P2 C00112 HMDB01546</t>
  </si>
  <si>
    <t>Deoxyadenosine .HPO4K2-H(+) C10H13N5O3 C00559 HMDB00101</t>
  </si>
  <si>
    <t>2',3'-Cyclic CMP .H2PO4Na-H(+) C9H12N3O7P C02354 n.a.</t>
  </si>
  <si>
    <t>(6S)-Hydroxyhyoscyamine .H2PO4Na-H(+) C17H23NO4 C03325 n.a.</t>
  </si>
  <si>
    <t>2,3-Dihydroxybenzoate .(H2PO4K)2-H(+) C7H6O4 C00196 HMDB00397</t>
  </si>
  <si>
    <t>3,4-Dihydroxybenzoate .(H2PO4K)2-H(+) C7H6O4 C00230 HMDB01856</t>
  </si>
  <si>
    <t>2,5-Dihydroxybenzoate .(H2PO4K)2-H(+) C7H6O4 C00628 HMDB00152</t>
  </si>
  <si>
    <t>UDP .H/Na-H(+) C9H14N2O12P2 C00015 HMDB00295</t>
  </si>
  <si>
    <t>2',3'-Cyclic UMP .H2PO4Na-H(+) C9H11N2O8P C02355 n.a.</t>
  </si>
  <si>
    <t>Biphenyl-2,3-diol .(H2PO4Na)2-H(+) C12H10O2 C02526 n.a.</t>
  </si>
  <si>
    <t>Sedoheptulose 7-phosphate .H2PO4K-H(+) C7H15O10P C05382 n.a.</t>
  </si>
  <si>
    <t>Deoxyinosine .HPO4K2-H(+) C10H12N4O4 C05512 HMDB00071</t>
  </si>
  <si>
    <t>4-Carboxy-4'-sulfoazobenzene .H2PO4Na-H(+) C13H10N2O5S C06673 n.a.</t>
  </si>
  <si>
    <t>D-glycero-D-manno-Heptose 7-phosphate .H2PO4K-H(+) C7H15O10P C07836 n.a.</t>
  </si>
  <si>
    <t>D-glycero-D-manno-Heptose 1-phosphate .H2PO4K-H(+) C7H15O10P C07838 n.a.</t>
  </si>
  <si>
    <t>2-(2'-Methylthio)ethylmalic acid .(H2PO4)2NaH-H(+) C7H12O5S C17210 n.a.</t>
  </si>
  <si>
    <t>3-(2'-Methylthio)ethylmalic acid .(H2PO4)2NaH-H(+) C7H12O5S C17212 n.a.</t>
  </si>
  <si>
    <t>(8Z,11Z,14Z)-Icosatrienoic acid .H2PO4Na-H(+) C20H34O2 C03242 HMDB02925</t>
  </si>
  <si>
    <t>18-Hydroxygeranylgeraniol .H2PO4Na-H(+) C20H34O2 C13273 n.a.</t>
  </si>
  <si>
    <t>Icosatrienoic acid .H2PO4Na-H(+) C20H34O2 C16522 n.a.</t>
  </si>
  <si>
    <t>ADP -H(+) C10H15N5O10P2 C00008 HMDB01341</t>
  </si>
  <si>
    <t>Adenosine 3',5'-bisphosphate -H(+) C10H15N5O10P2 C00054 HMDB00061</t>
  </si>
  <si>
    <t>dGDP -H(+) C10H15N5O10P2 C00361 n.a.</t>
  </si>
  <si>
    <t>Acetyl adenylate .H/K-H(+) C12H16N5O8P C05993 HMDB06880</t>
  </si>
  <si>
    <t>N-Acetylneuraminate 9-phosphate .H/K-H(+) C11H20NO12P C06241 HMDB04381</t>
  </si>
  <si>
    <t>ADP [+1]-H(+) C10H15N5O10P2 C00008 HMDB01341</t>
  </si>
  <si>
    <t>Adenosine 3',5'-bisphosphate [+1]-H(+) C10H15N5O10P2 C00054 HMDB00061</t>
  </si>
  <si>
    <t>Adenylyl sulfate [+1]-H(+) C10H14N5O10PS C00224 HMDB01003</t>
  </si>
  <si>
    <t>dGDP [+1]-H(+) C10H15N5O10P2 C00361 n.a.</t>
  </si>
  <si>
    <t>N6-Acetyl-L-lysine .(H2PO4Na)2-H(+) C8H16N2O3 C02727 HMDB00206</t>
  </si>
  <si>
    <t>N2-Acetyl-L-lysine .(H2PO4Na)2-H(+) C8H16N2O3 C12989 HMDB00446</t>
  </si>
  <si>
    <t>2,6-Dihydroxypseudooxynicotine .(H2PO4)2NaH-H(+) C10H14N2O3 C15986 n.a.</t>
  </si>
  <si>
    <t>4,4',6,6'-Tetranitro-2,2'-azoxytoluene .H/Na-H(+) C14H10N6O9 C16411 n.a.</t>
  </si>
  <si>
    <t>2,4',6,6'-Tetranitro-2',4-azoxytoluene .H/Na-H(+) C14H10N6O9 C16412 n.a.</t>
  </si>
  <si>
    <t>2,2',6,6'-Tetranitro-4,4'-azoxytoluene .H/Na-H(+) C14H10N6O9 C16413 n.a.</t>
  </si>
  <si>
    <t>Isophenoxazine .(H2PO4)2NaH-H(+) C12H8N2O2 C02161 n.a.</t>
  </si>
  <si>
    <t>2,3-Dihydroxy-p-cumate .(H2PO4)2KH-H(+) C10H12O4 C06580 n.a.</t>
  </si>
  <si>
    <t>5-Hydroxyconiferyl alcohol .(H2PO4)2KH-H(+) C10H12O4 C12205 n.a.</t>
  </si>
  <si>
    <t>2-Oxo-7-methylthioheptanoic acid .(H2PO4Na)2-H(+) C8H14O3S C17220 n.a.</t>
  </si>
  <si>
    <t>2,22-Dideoxy-3-dehydroecdysone -H(+) C27H42O4 C16498 n.a.</t>
  </si>
  <si>
    <t>Indole-3-acetaldehyde .(H2PO4K)2-H(+) C10H9NO C00637 HMDB01190</t>
  </si>
  <si>
    <t>4-Phospho-L-aspartate .(H2PO4)2NaH-H(+) C4H8NO7P C03082 HMDB12250</t>
  </si>
  <si>
    <t>3-Hydroxy-2-methylpyridine-4,5-dicarboxylate .(H2PO4)2KH-H(+) C8H7NO5 C04604 HMDB06955</t>
  </si>
  <si>
    <t>Clavulanate-9-aldehyde .(H2PO4)2KH-H(+) C8H7NO5 C06661 n.a.</t>
  </si>
  <si>
    <t>2-Amino-3-oxo-4-phosphonooxybutyrate .(H2PO4)2NaH-H(+) C4H8NO7P C07335 n.a.</t>
  </si>
  <si>
    <t>5,6-Indolequinone-2-carboxylic acid .(H2PO4Na)2-H(+) C9H5NO4 C17938 n.a.</t>
  </si>
  <si>
    <t>Thebaine .H2PO4Na-H(+) C19H21NO3 C06173 n.a.</t>
  </si>
  <si>
    <t>trans-Zeatin riboside  monophosphate -H(+) C15H22N5O8P C16430 n.a.</t>
  </si>
  <si>
    <t>cis-Zeatin riboside monophosphate -H(+) C15H22N5O8P C16441 n.a.</t>
  </si>
  <si>
    <t>4,5-Dihydroxyphthalate .(H2PO4)2KH-H(+) C8H6O6 C03233 n.a.</t>
  </si>
  <si>
    <t>2-Oxo-3-hydroxy-4-phosphobutanoate .(H2PO4)2NaH-H(+) C4H7O8P C06054 HMDB06801</t>
  </si>
  <si>
    <t>Quinate .(H2PO4Na)2-H(+) C7H12O6 C00296 n.a.</t>
  </si>
  <si>
    <t>2-Hydroxy-6-oxonona-2,4-diene-1,9-dioate .(H2PO4)2NaH-H(+) C9H10O6 C04479 n.a.</t>
  </si>
  <si>
    <t>(1-Ribosylimidazole)-4-acetate .HPO4K2-H(+) C10H14N2O6 C05131 HMDB02331</t>
  </si>
  <si>
    <t>Sedoheptulose 7-phosphate .HPO4Na2-H(+) C7H15O10P C05382 n.a.</t>
  </si>
  <si>
    <t>Clavaminic acid .(H2PO4)2KH-H(+) C8H10N2O4 C06660 n.a.</t>
  </si>
  <si>
    <t>D-glycero-D-manno-Heptose 7-phosphate .HPO4Na2-H(+) C7H15O10P C07836 n.a.</t>
  </si>
  <si>
    <t>D-glycero-D-manno-Heptose 1-phosphate .HPO4Na2-H(+) C7H15O10P C07838 n.a.</t>
  </si>
  <si>
    <t>2,2-Bis(4-hydroxyphenyl)-propanoic acid .HPO4K2-H(+) C15H14O4 C13633 n.a.</t>
  </si>
  <si>
    <t>Naphthyl-2-methyl-succinic acid .HPO4K2-H(+) C15H14O4 C14115 n.a.</t>
  </si>
  <si>
    <t>2,22-Dideoxy-3-dehydroecdysone [+2]-H(+) C27H42O4 C16498 n.a.</t>
  </si>
  <si>
    <t>Geranyl diphosphate .H2PO4Na-H(+) C10H20O7P2 C00341 HMDB01285</t>
  </si>
  <si>
    <t>6-Hydroxypseudooxynicotine .(H2PO4Na)2-H(+) C10H14N2O2 C01297 n.a.</t>
  </si>
  <si>
    <t>(+)-Bornyl-diphosphate .H2PO4Na-H(+) C10H20O7P2 C03190 n.a.</t>
  </si>
  <si>
    <t>5'-Phosphoribosyl-N-formylglycinamide .H2PO4Na-H(+) C8H15N2O9P C04376 n.a.</t>
  </si>
  <si>
    <t>1-(4-Hydroxyphenyl)-1-decene-3,5-dione .HPO4K2-H(+) C16H20O3 C17744 n.a.</t>
  </si>
  <si>
    <t>Dihydroshikonofuran .HPO4K2-H(+) C16H20O3 C18135 n.a.</t>
  </si>
  <si>
    <t>Bis(4-hydroxyphenyl)methanol .(H2PO4)2NaH-H(+) C13H12O3 C18215 n.a.</t>
  </si>
  <si>
    <t>Phenylpyruvate .(H2PO4K)2-H(+) C9H8O3 C00166 HMDB00205</t>
  </si>
  <si>
    <t>4-Coumarate .(H2PO4K)2-H(+) C9H8O3 C00811 HMDB02035</t>
  </si>
  <si>
    <t>trans-2-Hydroxycinnamate .(H2PO4K)2-H(+) C9H8O3 C01772 n.a.</t>
  </si>
  <si>
    <t>4-Sulfobenzoate .(H2PO4)2KH-H(+) C7H6O5S C02236 n.a.</t>
  </si>
  <si>
    <t>2-Hydroxy-3-phenylpropenoate .(H2PO4K)2-H(+) C9H8O3 C02763 HMDB12225</t>
  </si>
  <si>
    <t>cis-2-Hydroxycinnamate .(H2PO4K)2-H(+) C9H8O3 C05838 n.a.</t>
  </si>
  <si>
    <t>Benzoyl phosphate .(H2PO4)2KH-H(+) C7H7O5P C06206 n.a.</t>
  </si>
  <si>
    <t>Benzoyl acetate .(H2PO4K)2-H(+) C9H8O3 C07114 n.a.</t>
  </si>
  <si>
    <t>Caffeic aldehyde .(H2PO4K)2-H(+) C9H8O3 C10945 n.a.</t>
  </si>
  <si>
    <t>3-Coumaric acid .(H2PO4K)2-H(+) C9H8O3 C12621 HMDB01713</t>
  </si>
  <si>
    <t>N-Acetylserotonin .(H2PO4)2NaH-H(+) C12H14N2O2 C00978 HMDB01238</t>
  </si>
  <si>
    <t>Salidroside .H2PO4K-H(+) C14H20O7 C06046 n.a.</t>
  </si>
  <si>
    <t>Auramycinone .H/K-H(+) C21H18O8 C12419 n.a.</t>
  </si>
  <si>
    <t>Cysteinyldopa .H2PO4Na-H(+) C12H16N2O6S C17935 n.a.</t>
  </si>
  <si>
    <t>3''-Hydroxy-geranylhydroquinone .HPO4K2-H(+) C16H22O3 C18132 n.a.</t>
  </si>
  <si>
    <t>Fecosterol .H/K-H(+) C28H46O C04525 n.a.</t>
  </si>
  <si>
    <t>4alpha-Methylzymosterol .H/K-H(+) C28H46O C05103 HMDB01217</t>
  </si>
  <si>
    <t>Episterol .H/K-H(+) C28H46O C15777 HMDB06847</t>
  </si>
  <si>
    <t>24-Methylenecholesterol .H/K-H(+) C28H46O C15781 HMDB06849</t>
  </si>
  <si>
    <t>Campest-4-en-3-one .H/K-H(+) C28H46O C15785 n.a.</t>
  </si>
  <si>
    <t>14alpha-Hydroxy-5beta-cholest-7-ene-3,6-dione .H/Na-H(+) C27H42O3 C16509 n.a.</t>
  </si>
  <si>
    <t>3-Hydroxy-2-methylpyridine-4,5-dicarboxylate .(H2PO4Na)2-H(+) C8H7NO5 C04604 HMDB06955</t>
  </si>
  <si>
    <t>Clavulanate-9-aldehyde .(H2PO4Na)2-H(+) C8H7NO5 C06661 n.a.</t>
  </si>
  <si>
    <t>4-Amino-2,6-dinitrotoluene .(H2PO4Na)2-H(+) C7H7N3O4 C16394 n.a.</t>
  </si>
  <si>
    <t>2-Amino-4,6-dinitrotoluene .(H2PO4Na)2-H(+) C7H7N3O4 C16395 n.a.</t>
  </si>
  <si>
    <t>Deamino-alpha-keto-demethylphosphinothricin .(H2PO4K)2-H(+) C4H7O5P C17948 n.a.</t>
  </si>
  <si>
    <t>1,4-Dihydroxy-2-naphthoate .(H2PO4)2KH-H(+) C11H8O4 C03657 n.a.</t>
  </si>
  <si>
    <t>Spirodilactone .(H2PO4)2KH-H(+) C11H8O4 C06986 n.a.</t>
  </si>
  <si>
    <t>Fluorene .(H2PO4K)2-H(+) C13H10 C07715 n.a.</t>
  </si>
  <si>
    <t>1,2-Dihydroxy-8-carboxynaphthalene .(H2PO4)2KH-H(+) C11H8O4 C14093 n.a.</t>
  </si>
  <si>
    <t>1,4-Dihydroxy-6-naphthoate .(H2PO4)2KH-H(+) C11H8O4 C17018 n.a.</t>
  </si>
  <si>
    <t>Calcidiol .H/K-H(+) C27H44O2 C01561 HMDB03550</t>
  </si>
  <si>
    <t>7alpha-Hydroxycholest-4-en-3-one .H/K-H(+) C27H44O2 C05455 HMDB01993</t>
  </si>
  <si>
    <t>alpha,alpha'-Trehalose 6-phosphate +OH(-) C12H23O14P C00689 HMDB01124</t>
  </si>
  <si>
    <t>Nopaline .H2PO4K-H(+) C11H20N4O6 C01682 n.a.</t>
  </si>
  <si>
    <t>Discadenine .H2PO4K-H(+) C14H20N6O2 C01804 n.a.</t>
  </si>
  <si>
    <t>Sucrose 6'-phosphate +OH(-) C12H23O14P C02591 n.a.</t>
  </si>
  <si>
    <t>Maltose 6'-phosphate +OH(-) C12H23O14P C02995 n.a.</t>
  </si>
  <si>
    <t>Lactose 6-phosphate +OH(-) C12H23O14P C05396 HMDB06789</t>
  </si>
  <si>
    <t>5'-Butyrylphosphoinosine .H/Na-H(+) C14H19N4O9P C06435 n.a.</t>
  </si>
  <si>
    <t>Juvenile hormone III .HPO4K2-H(+) C16H26O3 C09694 n.a.</t>
  </si>
  <si>
    <t>Sucrose 6-phosphate +OH(-) C12H23O14P C16688 n.a.</t>
  </si>
  <si>
    <t>Dodecanoic acid .(H2PO4Na)2-H(+) C12H24O2 C02679 HMDB00638</t>
  </si>
  <si>
    <t>(5Z,8Z,11Z,14Z)-Icosatetraenoic acid .H2PO4K-H(+) C20H32O2 C00219 HMDB01043</t>
  </si>
  <si>
    <t>(15S)-15-Hydroxy-5,8,11-cis-13-trans-eicosatetraenoate .H2PO4Na-H(+) C20H32O3 C04742 HMDB03876</t>
  </si>
  <si>
    <t>5(S)-HETE .H2PO4Na-H(+) C20H32O3 C04805 HMDB11134</t>
  </si>
  <si>
    <t>Taxa-4(20),11(12)-dien-5alpha,13alpha-diol .H2PO4K-H(+) C20H32O2 C11897 n.a.</t>
  </si>
  <si>
    <t>20-HETE .H2PO4Na-H(+) C20H32O3 C14748 HMDB05998</t>
  </si>
  <si>
    <t>19(S)-HETE .H2PO4Na-H(+) C20H32O3 C14749 HMDB11136</t>
  </si>
  <si>
    <t>5,6-EET .H2PO4Na-H(+) C20H32O3 C14768 HMDB02190</t>
  </si>
  <si>
    <t>8,9-EET .H2PO4Na-H(+) C20H32O3 C14769 HMDB02232</t>
  </si>
  <si>
    <t>11,12-EET .H2PO4Na-H(+) C20H32O3 C14770 HMDB04673</t>
  </si>
  <si>
    <t>14,15-EET .H2PO4Na-H(+) C20H32O3 C14771 HMDB04264</t>
  </si>
  <si>
    <t>8(S)-HETE .H2PO4Na-H(+) C20H32O3 C14776 HMDB04679</t>
  </si>
  <si>
    <t>12(S)-HETE .H2PO4Na-H(+) C20H32O3 C14777 n.a.</t>
  </si>
  <si>
    <t>16(R)-HETE .H2PO4Na-H(+) C20H32O3 C14778 HMDB04680</t>
  </si>
  <si>
    <t>9(S)-HETE .H2PO4Na-H(+) C20H32O3 C14779 n.a.</t>
  </si>
  <si>
    <t>11(R)-HETE .H2PO4Na-H(+) C20H32O3 C14780 HMDB04682</t>
  </si>
  <si>
    <t>12(R)-HETE .H2PO4Na-H(+) C20H32O3 C14822 n.a.</t>
  </si>
  <si>
    <t>8(R)-HETE .H2PO4Na-H(+) C20H32O3 C14824 n.a.</t>
  </si>
  <si>
    <t>Pregnanediol .H2PO4Na-H(+) C21H36O2 C05484 HMDB04025</t>
  </si>
  <si>
    <t>Volicitin +OH(-) C23H38N2O5 C16345 n.a.</t>
  </si>
  <si>
    <t>L-2,3-Dihydrodipicolinate .(H2PO4K)2-H(+) C7H7NO4 C03340 HMDB12247</t>
  </si>
  <si>
    <t>S-Sulfo-L-cysteine .(H2PO4Na)2-H(+) C3H7NO5S2 C05824 HMDB00731</t>
  </si>
  <si>
    <t>3-Methylpyrrole-2,4-dicarboxylic acid .(H2PO4K)2-H(+) C7H7NO4 C12477 n.a.</t>
  </si>
  <si>
    <t>4-Methyl-5-nitrocatechol .(H2PO4K)2-H(+) C7H7NO4 C18315 n.a.</t>
  </si>
  <si>
    <t>CDP .H/K-H(+) C9H15N3O11P2 C00112 HMDB01546</t>
  </si>
  <si>
    <t>Adenosine .HPO4K2-H(+) C10H13N5O4 C00212 HMDB00050</t>
  </si>
  <si>
    <t>Deoxyguanosine .HPO4K2-H(+) C10H13N5O4 C00330 HMDB00085</t>
  </si>
  <si>
    <t>7,8-Dihydro-7,8-dihydroxykynurenate .(H2PO4)2NaH-H(+) C10H9NO5 C01249 n.a.</t>
  </si>
  <si>
    <t>4-(2-Aminophenyl)-2,4-dioxobutanoate .(H2PO4)2KH-H(+) C10H9NO4 C01252 HMDB00978</t>
  </si>
  <si>
    <t>2',3'-Cyclic CMP .H2PO4K-H(+) C9H12N3O7P C02354 n.a.</t>
  </si>
  <si>
    <t>S-Ribosyl-L-homocysteine .HPO4K2-H(+) C9H17NO6S C03539 n.a.</t>
  </si>
  <si>
    <t>4-(2-Amino-3-hydroxyphenyl)-2,4-dioxobutanoate .(H2PO4)2NaH-H(+) C10H9NO5 C05645 HMDB04083</t>
  </si>
  <si>
    <t>4-(2-Amino-5-hydroxyphenyl)-2,4-dioxobutanoate .(H2PO4)2NaH-H(+) C10H9NO5 C05652 n.a.</t>
  </si>
  <si>
    <t>2-Formaminobenzoylacetate .(H2PO4)2KH-H(+) C10H9NO4 C05835 n.a.</t>
  </si>
  <si>
    <t>3-Amino-4,7-dihydroxy-8-methylcoumarin .(H2PO4)2KH-H(+) C10H9NO4 C12466 n.a.</t>
  </si>
  <si>
    <t>Glycerone phosphate .(H2PO4K)2-H(+) C3H7O6P C00111 HMDB01473</t>
  </si>
  <si>
    <t>D-Glyceraldehyde 3-phosphate .(H2PO4K)2-H(+) C3H7O6P C00118 n.a.</t>
  </si>
  <si>
    <t>UDP .H/K-H(+) C9H14N2O12P2 C00015 HMDB00295</t>
  </si>
  <si>
    <t>2',3'-Cyclic UMP .H2PO4K-H(+) C9H11N2O8P C02355 n.a.</t>
  </si>
  <si>
    <t>L-Kynurenine .(H2PO4)2KH-H(+) C10H12N2O3 C00328 n.a.</t>
  </si>
  <si>
    <t>2,2',3-Trihydroxybiphenyl .(H2PO4Na)2-H(+) C12H10O3 C03569 n.a.</t>
  </si>
  <si>
    <t>Sinapoyl aldehyde .(H2PO4)2KH-H(+) C11H12O4 C05610 n.a.</t>
  </si>
  <si>
    <t>Cinnavalininate .HPO4Na2-H(+) C14H8N2O6 C05640 HMDB04078</t>
  </si>
  <si>
    <t>Formyl-5-hydroxykynurenamine .(H2PO4)2KH-H(+) C10H12N2O3 C05647 HMDB12948</t>
  </si>
  <si>
    <t>Limonene-1,2-diol .(H2PO4K)2-H(+) C10H18O2 C07276 n.a.</t>
  </si>
  <si>
    <t>Benzylsuccinate .(H2PO4)2KH-H(+) C11H12O4 C09816 HMDB12127</t>
  </si>
  <si>
    <t>Kinobscurinone .H2PO4K-H(+) C18H10O5 C12391 n.a.</t>
  </si>
  <si>
    <t>Citronellate .(H2PO4K)2-H(+) C10H18O2 C16462 n.a.</t>
  </si>
  <si>
    <t>10-Hydroxygeraniol .(H2PO4K)2-H(+) C10H18O2 C17621 n.a.</t>
  </si>
  <si>
    <t>8-Methyl-6-nonenoic acid .(H2PO4K)2-H(+) C10H18O2 C18202 n.a.</t>
  </si>
  <si>
    <t>Leucodelphinidin .H2PO4Na-H(+) C15H14O8 C05909 n.a.</t>
  </si>
  <si>
    <t>Pilocarpine .(H2PO4)2KH-H(+) C11H16N2O2 C07474 n.a.</t>
  </si>
  <si>
    <t>Tetrangomycin .H2PO4Na-H(+) C19H14O5 C12396 n.a.</t>
  </si>
  <si>
    <t>4-Methyl-2,4-bis-(p-hydroxyphenyl)pent-1-ene .HPO4K2-H(+) C18H20O2 C13625 n.a.</t>
  </si>
  <si>
    <t>(8Z,11Z,14Z)-Icosatrienoic acid .H2PO4K-H(+) C20H34O2 C03242 HMDB02925</t>
  </si>
  <si>
    <t>18-Hydroxygeranylgeraniol .H2PO4K-H(+) C20H34O2 C13273 n.a.</t>
  </si>
  <si>
    <t>Icosatrienoic acid .H2PO4K-H(+) C20H34O2 C16522 n.a.</t>
  </si>
  <si>
    <t>N-Acetyldemethylphosphinothricin .(H2PO4)2KH-H(+) C6H12NO5P C17949 n.a.</t>
  </si>
  <si>
    <t>GDP -H(+) C10H15N5O11P2 C00035 HMDB01201</t>
  </si>
  <si>
    <t>Glutathione .H2PO4K-H(+) C10H17N3O6S C00051 HMDB00125</t>
  </si>
  <si>
    <t>Stealthin C .H2PO4K-H(+) C18H13NO4 C12392 n.a.</t>
  </si>
  <si>
    <t>Sphinganine .HPO4Na2-H(+) C18H39NO2 C00836 HMDB00269</t>
  </si>
  <si>
    <t>dUMP .H2PO4K-H(+) C9H13N2O8P C00365 HMDB01409</t>
  </si>
  <si>
    <t>D-Glucarate .(H2PO4)2KH-H(+) C6H10O8 C00818 n.a.</t>
  </si>
  <si>
    <t>D-Galactarate .(H2PO4)2KH-H(+) C6H10O8 C00879 n.a.</t>
  </si>
  <si>
    <t>(R)-5-Diphosphomevalonate .H2PO4K-H(+) C6H14O10P2 C01143 HMDB01090</t>
  </si>
  <si>
    <t>Apigenin .HPO4K2-H(+) C15H10O5 C01477 HMDB02124</t>
  </si>
  <si>
    <t>D-Lombricine .HPO4K2-H(+) C6H15N4O6P C01726 n.a.</t>
  </si>
  <si>
    <t>1,4-Dihydroxy-2-naphthoate .(H2PO4Na)2-H(+) C11H8O4 C03657 n.a.</t>
  </si>
  <si>
    <t>5-Hydroxyferulate .(H2PO4)2KH-H(+) C10H10O5 C05619 n.a.</t>
  </si>
  <si>
    <t>Genistein .HPO4K2-H(+) C15H10O5 C06563 HMDB03217</t>
  </si>
  <si>
    <t>Spirodilactone .(H2PO4Na)2-H(+) C11H8O4 C06986 n.a.</t>
  </si>
  <si>
    <t>(-)-Medicarpin .HPO4K2-H(+) C16H14O4 C10503 n.a.</t>
  </si>
  <si>
    <t>1,2-Dihydroxy-8-carboxynaphthalene .(H2PO4Na)2-H(+) C11H8O4 C14093 n.a.</t>
  </si>
  <si>
    <t>4',6,7-Trihydroxyisoflavone .HPO4K2-H(+) C15H10O5 C14314 n.a.</t>
  </si>
  <si>
    <t>1,4-Dihydroxy-6-naphthoate .(H2PO4Na)2-H(+) C11H8O4 C17018 n.a.</t>
  </si>
  <si>
    <t>Volicitin .H/Na-H(+) C23H38N2O5 C16345 n.a.</t>
  </si>
  <si>
    <t>ADP +OH(-) C10H15N5O10P2 C00008 HMDB01341</t>
  </si>
  <si>
    <t>Adenosine 3',5'-bisphosphate +OH(-) C10H15N5O10P2 C00054 HMDB00061</t>
  </si>
  <si>
    <t>Adenylyl sulfate +OH(-) C10H14N5O10PS C00224 HMDB01003</t>
  </si>
  <si>
    <t>N-Acetylneuraminate .H2PO4K-H(+) C11H19NO9 C00270 HMDB00230</t>
  </si>
  <si>
    <t>dGDP +OH(-) C10H15N5O10P2 C00361 n.a.</t>
  </si>
  <si>
    <t>Gluconasturtiin .H/Na-H(+) C15H21NO9S2 C08417 n.a.</t>
  </si>
  <si>
    <t>L-Arginine .(H2PO4K)2-H(+) C6H14N4O2 C00062 HMDB00517</t>
  </si>
  <si>
    <t>D-Arginine .(H2PO4K)2-H(+) C6H14N4O2 C00792 HMDB03416</t>
  </si>
  <si>
    <t>(R)-5-Phosphomevalonate .(H2PO4)2NaH-H(+) C6H13O7P C01107 HMDB01343</t>
  </si>
  <si>
    <t>Arbutin .HPO4K2-H(+) C12H16O7 C06186 n.a.</t>
  </si>
  <si>
    <t>2-Hydroxy-8-methylchromene-2-carboxylate .(H2PO4Na)2-H(+) C11H10O4 C14085 n.a.</t>
  </si>
  <si>
    <t>2-Hydroxy-3-methylbenzalpyruvate .(H2PO4Na)2-H(+) C11H10O4 C14086 n.a.</t>
  </si>
  <si>
    <t>cis-1,2-Dihydroxy-1,2-dihydro-8-carboxynaphthalene .(H2PO4Na)2-H(+) C11H10O4 C14092 n.a.</t>
  </si>
  <si>
    <t>3-Dehydro-2-deoxyecdysone -H(+) C27H42O5 C16497 n.a.</t>
  </si>
  <si>
    <t>N-Acetyl-L-aspartate .(H2PO4K)2-H(+) C6H9NO5 C01042 HMDB00812</t>
  </si>
  <si>
    <t>N-Formyl-L-glutamate .(H2PO4K)2-H(+) C6H9NO5 C01045 HMDB03470</t>
  </si>
  <si>
    <t>4-Phospho-L-aspartate .(H2PO4)2KH-H(+) C4H8NO7P C03082 HMDB12250</t>
  </si>
  <si>
    <t>2-Amino-3-oxo-4-phosphonooxybutyrate .(H2PO4)2KH-H(+) C4H8NO7P C07335 n.a.</t>
  </si>
  <si>
    <t>4-(2-Aminophenyl)-2,4-dioxobutanoate .(H2PO4Na)2-H(+) C10H9NO4 C01252 HMDB00978</t>
  </si>
  <si>
    <t>2',3'-Cyclic CMP .HPO4Na2-H(+) C9H12N3O7P C02354 n.a.</t>
  </si>
  <si>
    <t>5-Phosphoribosylamine .(H2PO4)2NaH-H(+) C5H12NO7P C03090 HMDB01128</t>
  </si>
  <si>
    <t>2-Formaminobenzoylacetate .(H2PO4Na)2-H(+) C10H9NO4 C05835 n.a.</t>
  </si>
  <si>
    <t>3-Amino-4,7-dihydroxy-8-methylcoumarin .(H2PO4Na)2-H(+) C10H9NO4 C12466 n.a.</t>
  </si>
  <si>
    <t>N,N-Dihydroxy-L-tyrosine .(H2PO4)2KH-H(+) C9H11NO5 C15503 n.a.</t>
  </si>
  <si>
    <t>Ascorbate .(H2PO4K)2-H(+) C6H8O6 C00072 HMDB00044</t>
  </si>
  <si>
    <t>6-Phospho-2-dehydro-D-gluconate .HPO4K2-H(+) C6H11O10P C01218 n.a.</t>
  </si>
  <si>
    <t>D-Glucuronolactone .(H2PO4K)2-H(+) C6H8O6 C02670 HMDB06355</t>
  </si>
  <si>
    <t>2-Hydroxy-3-oxoadipate .(H2PO4K)2-H(+) C6H8O6 C03217 n.a.</t>
  </si>
  <si>
    <t>L-xylo-Hexulonolactone .(H2PO4K)2-H(+) C6H8O6 C03289 n.a.</t>
  </si>
  <si>
    <t>1-Phospho-alpha-D-galacturonate .HPO4K2-H(+) C6H11O10P C04037 n.a.</t>
  </si>
  <si>
    <t>5-Dehydro-4-deoxy-D-glucuronate .(H2PO4K)2-H(+) C6H8O6 C04053 n.a.</t>
  </si>
  <si>
    <t>(4S)-4,6-Dihydroxy-2,5-dioxohexanoate .(H2PO4K)2-H(+) C6H8O6 C04349 n.a.</t>
  </si>
  <si>
    <t>D-Glucuronate 1-phosphate .HPO4K2-H(+) C6H11O10P C05385 HMDB03976</t>
  </si>
  <si>
    <t>Parapyruvate .(H2PO4K)2-H(+) C6H8O6 C06033 n.a.</t>
  </si>
  <si>
    <t>2-Oxo-3-hydroxy-4-phosphobutanoate .(H2PO4)2KH-H(+) C4H7O8P C06054 HMDB06801</t>
  </si>
  <si>
    <t>3-Dehydro-L-gulonate 6-phosphate .HPO4K2-H(+) C6H11O10P C14899 n.a.</t>
  </si>
  <si>
    <t>D-Ribose 5-phosphate .(H2PO4)2NaH-H(+) C5H11O8P C00117 HMDB01548</t>
  </si>
  <si>
    <t>D-Ribulose 5-phosphate .(H2PO4)2NaH-H(+) C5H11O8P C00199 HMDB00618</t>
  </si>
  <si>
    <t>D-Xylulose 5-phosphate .(H2PO4)2NaH-H(+) C5H11O8P C00231 HMDB00868</t>
  </si>
  <si>
    <t>alpha-D-Ribose 1-phosphate .(H2PO4)2NaH-H(+) C5H11O8P C00620 HMDB01489</t>
  </si>
  <si>
    <t>Serotonin .(H2PO4K)2-H(+) C10H12N2O C00780 HMDB00259</t>
  </si>
  <si>
    <t>L-Ribulose 5-phosphate .(H2PO4)2NaH-H(+) C5H11O8P C01101 n.a.</t>
  </si>
  <si>
    <t>D-Arabinose 5-phosphate .(H2PO4)2NaH-H(+) C5H11O8P C01112 HMDB11734</t>
  </si>
  <si>
    <t>L-Xylulose 5-phosphate .(H2PO4)2NaH-H(+) C5H11O8P C03291 n.a.</t>
  </si>
  <si>
    <t>alpha-D-Xylose 1-phosphate .(H2PO4)2NaH-H(+) C5H11O8P C03737 n.a.</t>
  </si>
  <si>
    <t>beta-L-Arabinose 1-phosphate .(H2PO4)2NaH-H(+) C5H11O8P C03906 HMDB12195</t>
  </si>
  <si>
    <t>2-Hydroxy-6-oxonona-2,4-diene-1,9-dioate .(H2PO4)2KH-H(+) C9H10O6 C04479 n.a.</t>
  </si>
  <si>
    <t>L-Xylulose 1-phosphate .(H2PO4)2NaH-H(+) C5H11O8P C06441 n.a.</t>
  </si>
  <si>
    <t>cis-1,2-Dihydroxy-1,2-dihydro-8-methylnaphthalene .(H2PO4K)2-H(+) C11H12O2 C14083 n.a.</t>
  </si>
  <si>
    <t>cis-1,2-Dihydroxy-1,2-dihydro-7-methylnaphthalene .(H2PO4K)2-H(+) C11H12O2 C14102 n.a.</t>
  </si>
  <si>
    <t>5,6,7,8-Tetrahydro-2-naphthoic acid .(H2PO4K)2-H(+) C11H12O2 C14111 n.a.</t>
  </si>
  <si>
    <t>N-Hydroxyl-tryptamine .(H2PO4K)2-H(+) C10H12N2O C17203 n.a.</t>
  </si>
  <si>
    <t>2-(2'-Methylthio)ethylmalic acid .(H2PO4Na)2-H(+) C7H12O5S C17210 n.a.</t>
  </si>
  <si>
    <t>3-(2'-Methylthio)ethylmalic acid .(H2PO4Na)2-H(+) C7H12O5S C17212 n.a.</t>
  </si>
  <si>
    <t>4,4-Dimethyl-5alpha-cholesta-8,14,24-trien-3beta-ol .H/K-H(+) C29H46O C11455 HMDB01023</t>
  </si>
  <si>
    <t>4alpha-Methyl-5alpha-ergosta-8,14,24(28)-trien-3beta-ol .H/K-H(+) C29H46O C11508 HMDB06928</t>
  </si>
  <si>
    <t>5-Dehydroavenasterol .H/K-H(+) C29H46O C15783 HMDB06852</t>
  </si>
  <si>
    <t>2-Deoxyecdysone -H(+) C27H44O5 C16495 n.a.</t>
  </si>
  <si>
    <t>3-Dehydro-2-deoxyecdysone [+2]-H(+) C27H42O5 C16497 n.a.</t>
  </si>
  <si>
    <t>2,22-Dideoxy-3-dehydroecdysone +OH(-) C27H42O4 C16498 n.a.</t>
  </si>
  <si>
    <t>ADP .H/Na-H(+) C10H15N5O10P2 C00008 HMDB01341</t>
  </si>
  <si>
    <t>Adenosine 3',5'-bisphosphate .H/Na-H(+) C10H15N5O10P2 C00054 HMDB00061</t>
  </si>
  <si>
    <t>dGDP .H/Na-H(+) C10H15N5O10P2 C00361 n.a.</t>
  </si>
  <si>
    <t>3',5'-Cyclic AMP .H2PO4Na-H(+) C10H12N5O6P C00575 HMDB00058</t>
  </si>
  <si>
    <t>2',3'-Cyclic AMP .H2PO4Na-H(+) C10H12N5O6P C02353 HMDB11616</t>
  </si>
  <si>
    <t>6-Phospho-D-gluconate .HPO4K2-H(+) C6H13O10P C00345 HMDB01316</t>
  </si>
  <si>
    <t>Cys-Gly .(H2PO4K)2-H(+) C5H10N2O3S C01419 HMDB00078</t>
  </si>
  <si>
    <t>N6-(L-1,3-Dicarboxypropyl)-L-lysine .HPO4K2-H(+) C11H20N2O6 C00449 HMDB00279</t>
  </si>
  <si>
    <t>Pisatin .H2PO4K-H(+) C17H14O6 C10516 n.a.</t>
  </si>
  <si>
    <t>gamma-Glutamyl-gamma-aminobutyraldehyde .(H2PO4)2KH-H(+) C9H16N2O4 C15700 n.a.</t>
  </si>
  <si>
    <t>2,6-Dihydroxypseudooxynicotine .(H2PO4Na)2-H(+) C10H14N2O3 C15986 n.a.</t>
  </si>
  <si>
    <t>1-(3,4-Dihydroxyphenyl)-1-decene-3,5-dione .HPO4K2-H(+) C16H20O4 C17745 n.a.</t>
  </si>
  <si>
    <t>Phosphonoformyl-CMP [+1]+OH(-) C10H15N3O12P2 C17945 n.a.</t>
  </si>
  <si>
    <t>17alpha-Hydroxyprogesterone .H2PO4Na-H(+) C21H30O3 C01176 HMDB00374</t>
  </si>
  <si>
    <t>11-Deoxycorticosterone .H2PO4Na-H(+) C21H30O3 C03205 HMDB00016</t>
  </si>
  <si>
    <t>3-(4-Hydroxyphenyl)pyruvate .(H2PO4K)2-H(+) C9H8O4 C01179 HMDB00707</t>
  </si>
  <si>
    <t>Caffeate .(H2PO4K)2-H(+) C9H8O4 C01197 HMDB03501</t>
  </si>
  <si>
    <t>5-Methylthio-D-ribose .(H2PO4K)2-H(+) C6H12O4S C03089 HMDB01087</t>
  </si>
  <si>
    <t>2-Hydroxy-3-(4-hydroxyphenyl)propenoate .(H2PO4K)2-H(+) C9H8O4 C05350 HMDB06915</t>
  </si>
  <si>
    <t>Nicotinurate .(H2PO4K)2-H(+) C8H8N2O3 C05380 HMDB03269</t>
  </si>
  <si>
    <t>trans-2,3-Dihydroxycinnamate .(H2PO4K)2-H(+) C9H8O4 C12623 n.a.</t>
  </si>
  <si>
    <t>3-Hydroxykynurenamine .(H2PO4K)2-H(+) C9H12N2O2 C05636 n.a.</t>
  </si>
  <si>
    <t>5-Hydroxykynurenamine .(H2PO4K)2-H(+) C9H12N2O2 C05638 HMDB04076</t>
  </si>
  <si>
    <t>2-Hydroxy-6-ketononatrienedioate .(H2PO4Na)2-H(+) C9H8O6 C12624 n.a.</t>
  </si>
  <si>
    <t>14alpha-Hydroxy-5beta-cholest-7-ene-3,6-dione .H/K-H(+) C27H42O3 C16509 n.a.</t>
  </si>
  <si>
    <t>4-Phospho-L-aspartate .(H2PO4Na)2-H(+) C4H8NO7P C03082 HMDB12250</t>
  </si>
  <si>
    <t>Phosphinothricin .(H2PO4K)2-H(+) C5H12NO4P C05042 n.a.</t>
  </si>
  <si>
    <t>2-Amino-3-oxo-4-phosphonooxybutyrate .(H2PO4Na)2-H(+) C4H8NO7P C07335 n.a.</t>
  </si>
  <si>
    <t>Thebaine .HPO4Na2-H(+) C19H21NO3 C06173 n.a.</t>
  </si>
  <si>
    <t>Glucoberteroin +OH(-) C13H25NO9S3 C08401 n.a.</t>
  </si>
  <si>
    <t>trans-Zeatin riboside  monophosphate .H/Na-H(+) C15H22N5O8P C16430 n.a.</t>
  </si>
  <si>
    <t>cis-Zeatin riboside monophosphate .H/Na-H(+) C15H22N5O8P C16441 n.a.</t>
  </si>
  <si>
    <t>2-Oxo-3-hydroxy-4-phosphobutanoate .(H2PO4Na)2-H(+) C4H7O8P C06054 HMDB06801</t>
  </si>
  <si>
    <t>Dethiobiotin .(H2PO4Na)2-H(+) C10H18N2O3 C01909 HMDB03581</t>
  </si>
  <si>
    <t>Se-Adenosyl-L-selenohomocysteine .H/Na-H(+) C14H20N6O5Se C05692 HMDB11117</t>
  </si>
  <si>
    <t>O-Carbamoyl-deacetylcephalosporin C .H/K-H(+) C15H20N4O8S C06568 n.a.</t>
  </si>
  <si>
    <t>3-Dimethylallyl-4-hydroxymandelic acid .(H2PO4)2NaH-H(+) C13H16O4 C12457 HMDB00822</t>
  </si>
  <si>
    <t>1-(3,4-Dihydroxyphenyl)-5-hydroxy-3-decanone .HPO4K2-H(+) C16H24O4 C17748 n.a.</t>
  </si>
  <si>
    <t>1-(5'-Phosphoribosyl)-5-amino-4-(N-succinocarboxamide)-imidazole -H(+) C13H19N4O12P C04823 HMDB00797</t>
  </si>
  <si>
    <t>7a-Hydroxy-O-carbamoyl-deacetylcephalosporin C .H/Na-H(+) C15H20N4O9S C06569 n.a.</t>
  </si>
  <si>
    <t>Icosanoic acid .HPO4Na2-H(+) C20H40O2 C06425 HMDB02212</t>
  </si>
  <si>
    <t>Calcitriol .H/K-H(+) C27H44O3 C01673 HMDB01903</t>
  </si>
  <si>
    <t>3beta,5beta-Ketodiol .H/K-H(+) C27H44O3 C16493 n.a.</t>
  </si>
  <si>
    <t>4-Cholesten-7alpha,12alpha-diol-3-one .H/K-H(+) C27H44O3 C17339 n.a.</t>
  </si>
  <si>
    <t>13,16-Docosadienoic acid .H2PO4Na-H(+) C22H40O2 C16533 n.a.</t>
  </si>
  <si>
    <t>6alpha-Hydroxycampestanol .H/K-H(+) C28H50O2 C15788 n.a.</t>
  </si>
  <si>
    <t>6-Deoxocathasterone .H/K-H(+) C28H50O2 C15798 n.a.</t>
  </si>
  <si>
    <t>3-Phospho-D-glycerate .(H2PO4K)2-H(+) C3H7O7P C00197 n.a.</t>
  </si>
  <si>
    <t>2-Phospho-D-glycerate .(H2PO4K)2-H(+) C3H7O7P C00631 HMDB03391</t>
  </si>
  <si>
    <t>1D-myo-Inositol 1,3,4-trisphosphate .H/K-H(+) C6H15O15P3 C01243 HMDB01143</t>
  </si>
  <si>
    <t>D-myo-Inositol 1,4,5-trisphosphate .H/K-H(+) C6H15O15P3 C01245 HMDB01498</t>
  </si>
  <si>
    <t>N-Acetylserotonin .(H2PO4Na)2-H(+) C12H14N2O2 C00978 HMDB01238</t>
  </si>
  <si>
    <t>1-(5-Phosphoribosyl)imidazole-4-acetate .H2PO4Na-H(+) C10H15N2O9P C04437 HMDB06032</t>
  </si>
  <si>
    <t>1-(5'-Phosphoribosyl)-5-amino-4-imidazolecarboxamide .H2PO4Na-H(+) C9H15N4O8P C04677 HMDB01517</t>
  </si>
  <si>
    <t>Tetrangomycin .H2PO4K-H(+) C19H14O5 C12396 n.a.</t>
  </si>
  <si>
    <t>2-Oxo-9-methylthiononanoic acid .(H2PO4Na)2-H(+) C10H18O3S C17228 n.a.</t>
  </si>
  <si>
    <t>Retinal .HPO4K2-H(+) C20H28O C00376 HMDB01358</t>
  </si>
  <si>
    <t>Columbamine .H2PO4Na-H(+) C20H20NO4 C01795 n.a.</t>
  </si>
  <si>
    <t>11-cis-Retinal .HPO4K2-H(+) C20H28O C02110 n.a.</t>
  </si>
  <si>
    <t>(S)-cis-N-methylstylopine .H2PO4Na-H(+) C20H20NO4 C06163 n.a.</t>
  </si>
  <si>
    <t>Gibberellin A9 .HPO4Na2-H(+) C19H24O4 C11863 n.a.</t>
  </si>
  <si>
    <t>Aphidicolin .H2PO4Na-H(+) C20H34O4 C06088 n.a.</t>
  </si>
  <si>
    <t>5,6-DHET .H2PO4Na-H(+) C20H34O4 C14772 n.a.</t>
  </si>
  <si>
    <t>8,9-DHET .H2PO4Na-H(+) C20H34O4 C14773 HMDB02311</t>
  </si>
  <si>
    <t>11,12-DHET .H2PO4Na-H(+) C20H34O4 C14774 HMDB02314</t>
  </si>
  <si>
    <t>14,15-DHET .H2PO4Na-H(+) C20H34O4 C14775 n.a.</t>
  </si>
  <si>
    <t>3alpha,7alpha,26-Trihydroxy-5beta-cholestane .H/K-H(+) C27H48O3 C05444 HMDB12455</t>
  </si>
  <si>
    <t>3alpha,7alpha,12alpha,26-Tetrahydroxy-5beta-cholestane .H/Na-H(+) C27H48O4 C05446 n.a.</t>
  </si>
  <si>
    <t>3alpha,7alpha,12alpha-Trihydroxy-5beta-cholestane .H/K-H(+) C27H48O3 C05454 HMDB01457</t>
  </si>
  <si>
    <t>2-Phytyl-1,4-naphthoquinone .H/Na-H(+) C30H44O2 C13309 HMDB04649</t>
  </si>
  <si>
    <t>Tetrathionate .(H2PO4)2KH-H(+) H2S4O6 C02084 n.a.</t>
  </si>
  <si>
    <t>Luteolin .HPO4K2-H(+) C15H10O6 C01514 HMDB05800</t>
  </si>
  <si>
    <t>5'-Phosphoribosylglycinamide .HPO4K2-H(+) C7H15N2O8P C03838 HMDB02022</t>
  </si>
  <si>
    <t>Kaempferol .HPO4K2-H(+) C15H10O6 C05903 HMDB05801</t>
  </si>
  <si>
    <t>2,3-Diketo-5-methylthiopentyl-1-phosphate .(H2PO4)2NaH-H(+) C6H11O6PS C15650 n.a.</t>
  </si>
  <si>
    <t>2-Hydroxy-3-keto-5-methylthiopentenyl-1-phosphate .(H2PO4)2NaH-H(+) C6H11O6PS C15651 n.a.</t>
  </si>
  <si>
    <t>Psychosine -H(+) C24H47NO7 C01747 HMDB00648</t>
  </si>
  <si>
    <t>Sucrose .H2PO4Na-H(+) C12H22O11 C00089 HMDB00258</t>
  </si>
  <si>
    <t>Cellobiose .H2PO4Na-H(+) C12H22O11 C00185 HMDB00055</t>
  </si>
  <si>
    <t>Maltose .H2PO4Na-H(+) C12H22O11 C00208 HMDB00163</t>
  </si>
  <si>
    <t>Lactose .H2PO4Na-H(+) C12H22O11 C00243 HMDB00186</t>
  </si>
  <si>
    <t>Isomaltose .H2PO4Na-H(+) C12H22O11 C00252 HMDB02923</t>
  </si>
  <si>
    <t>alpha,alpha-Trehalose .H2PO4Na-H(+) C12H22O11 C01083 HMDB00975</t>
  </si>
  <si>
    <t>Streptidine 6-phosphate .H2PO4Na-H(+) C8H19N6O7P C01121 n.a.</t>
  </si>
  <si>
    <t>alpha-D-Galactosyl-(1-&gt;3)-1D-myo-inositol .H2PO4Na-H(+) C12H22O11 C01235 HMDB05826</t>
  </si>
  <si>
    <t>Estriol .HPO4K2-H(+) C18H24O3 C05141 HMDB00153</t>
  </si>
  <si>
    <t>Epimelibiose .H2PO4Na-H(+) C12H22O11 C05400 HMDB06792</t>
  </si>
  <si>
    <t>Melibiose .H2PO4Na-H(+) C12H22O11 C05402 HMDB00048</t>
  </si>
  <si>
    <t>5,6-Indolequinone-2-carboxylic acid .(H2PO4K)2-H(+) C9H5NO4 C17938 n.a.</t>
  </si>
  <si>
    <t>Isopentenyl diphosphate .(H2PO4)2NaH-H(+) C5H12O7P2 C00129 HMDB01347</t>
  </si>
  <si>
    <t>Dimethylallyl diphosphate .(H2PO4)2NaH-H(+) C5H12O7P2 C00235 HMDB01120</t>
  </si>
  <si>
    <t>cis-1,2-Dihydroxy-1,2-dihydro-7-hydroxymethylnaphthalene .(H2PO4K)2-H(+) C11H12O3 C14104 n.a.</t>
  </si>
  <si>
    <t>5a,11a-Dehydrotetracycline .H/Na-H(+) C22H22N2O8 C03206 n.a.</t>
  </si>
  <si>
    <t>Anapheline .(H2PO4Na)2-H(+) C13H24N2O C06183 n.a.</t>
  </si>
  <si>
    <t>Cuscohygrine .(H2PO4Na)2-H(+) C13H24N2O C06521 n.a.</t>
  </si>
  <si>
    <t>Ecdysone -H(+) C27H44O6 C00477 n.a.</t>
  </si>
  <si>
    <t>3-Epiecdysone -H(+) C27H44O6 C16496 n.a.</t>
  </si>
  <si>
    <t>3-Dehydro-2-deoxyecdysone +OH(-) C27H42O5 C16497 n.a.</t>
  </si>
  <si>
    <t>CMP .HPO4Na2-H(+) C9H14N3O8P C00055 HMDB00095</t>
  </si>
  <si>
    <t>3',5'-Cyclic AMP .H2PO4K-H(+) C10H12N5O6P C00575 HMDB00058</t>
  </si>
  <si>
    <t>2',3'-Cyclic AMP .H2PO4K-H(+) C10H12N5O6P C02353 HMDB11616</t>
  </si>
  <si>
    <t>3'-CMP .HPO4Na2-H(+) C9H14N3O8P C05822 n.a.</t>
  </si>
  <si>
    <t>Cephaeline -H(+) C28H38N2O4 C09390 n.a.</t>
  </si>
  <si>
    <t>AMP .H2PO4Na-H(+) C10H14N5O7P C00020 HMDB00045</t>
  </si>
  <si>
    <t>dGMP .H2PO4Na-H(+) C10H14N5O7P C00362 HMDB01044</t>
  </si>
  <si>
    <t>Deoxycytidine .(H2PO4Na)2-H(+) C9H13N3O4 C00881 HMDB00014</t>
  </si>
  <si>
    <t>3'-AMP .H2PO4Na-H(+) C10H14N5O7P C01367 HMDB03540</t>
  </si>
  <si>
    <t>2,22-Dideoxy-3-dehydroecdysone .H/K-H(+) C27H42O4 C16498 n.a.</t>
  </si>
  <si>
    <t>2-(alpha-Hydroxyethyl)thiamine diphosphate -H(+) C14H23N4O8P2S C05125 HMDB03904</t>
  </si>
  <si>
    <t>10-Hydroxydihydrosanguinarine .H2PO4Na-H(+) C20H15NO5 C05247 n.a.</t>
  </si>
  <si>
    <t>D-Ribose 5-phosphate .(H2PO4Na)2-H(+) C5H11O8P C00117 HMDB01548</t>
  </si>
  <si>
    <t>D-Ribulose 5-phosphate .(H2PO4Na)2-H(+) C5H11O8P C00199 HMDB00618</t>
  </si>
  <si>
    <t>D-Xylulose 5-phosphate .(H2PO4Na)2-H(+) C5H11O8P C00231 HMDB00868</t>
  </si>
  <si>
    <t>alpha-D-Ribose 1-phosphate .(H2PO4Na)2-H(+) C5H11O8P C00620 HMDB01489</t>
  </si>
  <si>
    <t>L-Ribulose 5-phosphate .(H2PO4Na)2-H(+) C5H11O8P C01101 n.a.</t>
  </si>
  <si>
    <t>D-Arabinose 5-phosphate .(H2PO4Na)2-H(+) C5H11O8P C01112 HMDB11734</t>
  </si>
  <si>
    <t>3-(3,4-Dihydroxyphenyl)lactate .(H2PO4K)2-H(+) C9H10O5 C01207 HMDB03503</t>
  </si>
  <si>
    <t>L-Xylulose 5-phosphate .(H2PO4Na)2-H(+) C5H11O8P C03291 n.a.</t>
  </si>
  <si>
    <t>alpha-D-Xylose 1-phosphate .(H2PO4Na)2-H(+) C5H11O8P C03737 n.a.</t>
  </si>
  <si>
    <t>beta-L-Arabinose 1-phosphate .(H2PO4Na)2-H(+) C5H11O8P C03906 HMDB12195</t>
  </si>
  <si>
    <t>3-Methoxy-4-hydroxymandelate .(H2PO4K)2-H(+) C9H10O5 C05584 HMDB00291</t>
  </si>
  <si>
    <t>L-Xylulose 1-phosphate .(H2PO4Na)2-H(+) C5H11O8P C06441 n.a.</t>
  </si>
  <si>
    <t>Clavaminic acid .(H2PO4K)2-H(+) C8H10N2O4 C06660 n.a.</t>
  </si>
  <si>
    <t>Glucobrassicin .H/Na-H(+) C16H20N2O9S2 C05837 n.a.</t>
  </si>
  <si>
    <t>7a-Hydroxy-O-carbamoyl-deacetylcephalosporin C .H/K-H(+) C15H20N4O9S C06569 n.a.</t>
  </si>
  <si>
    <t>3beta,5beta-Ketotriol .H/K-H(+) C27H44O4 C16494 n.a.</t>
  </si>
  <si>
    <t>2',7-Dihydroxy-4',5'-methylenedioxyisoflavone .HPO4K2-H(+) C16H10O6 C16226 n.a.</t>
  </si>
  <si>
    <t>Phylloquinone .H/Na-H(+) C31H46O2 C02059 HMDB03555</t>
  </si>
  <si>
    <t>6-Deoxocastasterone .H/Na-H(+) C28H50O4 C15802 n.a.</t>
  </si>
  <si>
    <t>5-Hydroxy-2-oxo-4-ureido-2,5-dihydro-1H-imidazole-5-carboxylate .(H2PO4K)2-H(+) C5H6N4O5 C12248 n.a.</t>
  </si>
  <si>
    <t>Urate-3-ribonucleoside .HPO4K2-H(+) C10H12N4O7 C05513 n.a.</t>
  </si>
  <si>
    <t>(+)-Sophorol .HPO4K2-H(+) C16H12O6 C16227 n.a.</t>
  </si>
  <si>
    <t>(+)-6a-Hydroxymaackiain .HPO4K2-H(+) C16H12O6 C16230 n.a.</t>
  </si>
  <si>
    <t>Oxaloglutarate .(H2PO4K)2-H(+) C7H8O7 C05533 n.a.</t>
  </si>
  <si>
    <t>sn-glycero-3-Phosphocholine .(H2PO4)2NaH-H(+) C8H21NO6P C00670 HMDB00086</t>
  </si>
  <si>
    <t>Aristolochene .(H2PO4K)2-H(+) C15H24 C02004 n.a.</t>
  </si>
  <si>
    <t>1-(5'-Phosphoribosyl)-5-amino-4-(N-succinocarboxamide)-imidazole .H/Na-H(+) C13H19N4O12P C04823 HMDB00797</t>
  </si>
  <si>
    <t>(+)-delta-Cadinene .(H2PO4K)2-H(+) C15H24 C06394 n.a.</t>
  </si>
  <si>
    <t>beta-Caryophyllene .(H2PO4K)2-H(+) C15H24 C09629 n.a.</t>
  </si>
  <si>
    <t>Humulene .(H2PO4K)2-H(+) C15H24 C09684 n.a.</t>
  </si>
  <si>
    <t>Longifolene .(H2PO4K)2-H(+) C15H24 C09699 n.a.</t>
  </si>
  <si>
    <t>Vetispiradiene .(H2PO4K)2-H(+) C15H24 C12142 n.a.</t>
  </si>
  <si>
    <t>(+)-Germacrene A .(H2PO4K)2-H(+) C15H24 C16141 n.a.</t>
  </si>
  <si>
    <t>gamma-Humulene .(H2PO4K)2-H(+) C15H24 C16829 n.a.</t>
  </si>
  <si>
    <t>Dihydroechinofuran .(H2PO4)2NaH-H(+) C16H18O3 C18134 n.a.</t>
  </si>
  <si>
    <t>Taxifolin .HPO4K2-H(+) C15H12O7 C01617 n.a.</t>
  </si>
  <si>
    <t>Pentahydroxyflavanone .HPO4K2-H(+) C15H12O7 C05911 n.a.</t>
  </si>
  <si>
    <t>2-Hydroxy-8-methylchromene-2-carboxylate .(H2PO4K)2-H(+) C11H10O4 C14085 n.a.</t>
  </si>
  <si>
    <t>2-Hydroxy-3-methylbenzalpyruvate .(H2PO4K)2-H(+) C11H10O4 C14086 n.a.</t>
  </si>
  <si>
    <t>cis-1,2-Dihydroxy-1,2-dihydro-8-carboxynaphthalene .(H2PO4K)2-H(+) C11H10O4 C14092 n.a.</t>
  </si>
  <si>
    <t>Berberine .HPO4Na2-H(+) C20H18NO4 C00757 HMDB03409</t>
  </si>
  <si>
    <t>Pantetheine 4'-phosphate .H2PO4Na-H(+) C11H23N2O7PS C01134 HMDB01416</t>
  </si>
  <si>
    <t>Discadenine .HPO4K2-H(+) C14H20N6O2 C01804 n.a.</t>
  </si>
  <si>
    <t>N1-(5-Phospho-alpha-D-ribosyl)-5,6-dimethylbenzimidazole .H2PO4Na-H(+) C14H19N2O7P C04778 HMDB03882</t>
  </si>
  <si>
    <t>2',3'-Cyclic UMP .HPO4K2-H(+) C9H11N2O8P C02355 n.a.</t>
  </si>
  <si>
    <t>2-(2'-Methylthio)ethylmalic acid .(H2PO4K)2-H(+) C7H12O5S C17210 n.a.</t>
  </si>
  <si>
    <t>3-(2'-Methylthio)ethylmalic acid .(H2PO4K)2-H(+) C7H12O5S C17212 n.a.</t>
  </si>
  <si>
    <t>Isopimpinellin .(H2PO4)2KH-H(+) C13H10O5 C02162 n.a.</t>
  </si>
  <si>
    <t>Leucocyanidin .HPO4K2-H(+) C15H14O7 C05906 n.a.</t>
  </si>
  <si>
    <t>(+)-Gallocatechin .HPO4K2-H(+) C15H14O7 C12127 n.a.</t>
  </si>
  <si>
    <t>(-)-Epigallocatechin .HPO4K2-H(+) C15H14O7 C12136 n.a.</t>
  </si>
  <si>
    <t>Columbamine .HPO4Na2-H(+) C20H20NO4 C01795 n.a.</t>
  </si>
  <si>
    <t>(S)-cis-N-methylstylopine .HPO4Na2-H(+) C20H20NO4 C06163 n.a.</t>
  </si>
  <si>
    <t>Aphidicolin .HPO4Na2-H(+) C20H34O4 C06088 n.a.</t>
  </si>
  <si>
    <t>5,6-DHET .HPO4Na2-H(+) C20H34O4 C14772 n.a.</t>
  </si>
  <si>
    <t>8,9-DHET .HPO4Na2-H(+) C20H34O4 C14773 HMDB02311</t>
  </si>
  <si>
    <t>11,12-DHET .HPO4Na2-H(+) C20H34O4 C14774 HMDB02314</t>
  </si>
  <si>
    <t>14,15-DHET .HPO4Na2-H(+) C20H34O4 C14775 n.a.</t>
  </si>
  <si>
    <t>3-Dehydroecdysone +OH(-) C27H42O6 C02513 n.a.</t>
  </si>
  <si>
    <t>Emetine -H(+) C29H40N2O4 C09421 n.a.</t>
  </si>
  <si>
    <t>4alpha-Methylzymosterol-4-carboxylate .H/K-H(+) C29H46O3 C15808 HMDB01181</t>
  </si>
  <si>
    <t>GDP .H/K-H(+) C10H15N5O11P2 C00035 HMDB01201</t>
  </si>
  <si>
    <t>Glutathione .HPO4K2-H(+) C10H17N3O6S C00051 HMDB00125</t>
  </si>
  <si>
    <t>3',5'-Cyclic GMP .H2PO4K-H(+) C10H12N5O7P C00942 HMDB01314</t>
  </si>
  <si>
    <t>N-Succinyl-L-glutamate .(H2PO4)2KH-H(+) C9H13NO7 C05931 n.a.</t>
  </si>
  <si>
    <t>2',3'-Cyclic GMP .H2PO4K-H(+) C10H12N5O7P C06194 HMDB11629</t>
  </si>
  <si>
    <t>3'-Keto-3'-deoxy-AMP .H2PO4K-H(+) C10H12N5O7P C07025 n.a.</t>
  </si>
  <si>
    <t>Stealthin C .HPO4K2-H(+) C18H13NO4 C12392 n.a.</t>
  </si>
  <si>
    <t>(S)-Canadine .HPO4Na2-H(+) C20H21NO4 C03329 n.a.</t>
  </si>
  <si>
    <t>N6-(1,2-Dicarboxyethyl)-AMP +OH(-) C14H18N5O11P C03794 HMDB00536</t>
  </si>
  <si>
    <t>Papaverine .HPO4Na2-H(+) C20H21NO4 C06533 n.a.</t>
  </si>
  <si>
    <t>D-Glucarate .(H2PO4K)2-H(+) C6H10O8 C00818 n.a.</t>
  </si>
  <si>
    <t>D-Galactarate .(H2PO4K)2-H(+) C6H10O8 C00879 n.a.</t>
  </si>
  <si>
    <t>(R)-5-Diphosphomevalonate .HPO4K2-H(+) C6H14O10P2 C01143 HMDB01090</t>
  </si>
  <si>
    <t>5-Hydroxyferulate .(H2PO4K)2-H(+) C10H10O5 C05619 n.a.</t>
  </si>
  <si>
    <t>2,3-Diketo-5-methylthiopentyl-1-phosphate .(H2PO4Na)2-H(+) C6H11O6PS C15650 n.a.</t>
  </si>
  <si>
    <t>2-Hydroxy-3-keto-5-methylthiopentenyl-1-phosphate .(H2PO4Na)2-H(+) C6H11O6PS C15651 n.a.</t>
  </si>
  <si>
    <t>Pyridoxamine phosphate .(H2PO4)2KH-H(+) C8H13N2O5P C00647 HMDB01555</t>
  </si>
  <si>
    <t>2-Hydroxy-2H-benzo[h]chromene-2-carboxylate .(H2PO4Na)2-H(+) C14H10O4 C11425 n.a.</t>
  </si>
  <si>
    <t>cis-4-(1'-Hydroxynaphth-2'-yl)-2-oxobut-3-enoate .(H2PO4Na)2-H(+) C14H10O4 C11426 n.a.</t>
  </si>
  <si>
    <t>2,6-Dihydroxypseudooxynicotine .(H2PO4K)2-H(+) C10H14N2O3 C15986 n.a.</t>
  </si>
  <si>
    <t>4-(3-Hydroxy-2-naphthyl)-2-oxobut-3-enoic acid .(H2PO4Na)2-H(+) C14H10O4 C16210 n.a.</t>
  </si>
  <si>
    <t>Castasterone +OH(-) C28H48O5 C15794 n.a.</t>
  </si>
  <si>
    <t>Gibberellin A37 open lactone .H2PO4Na-H(+) C20H28O6 C11859 n.a.</t>
  </si>
  <si>
    <t>3-Dehydroecdysone .H/Na-H(+) C27H42O6 C02513 n.a.</t>
  </si>
  <si>
    <t>Cephaeline +OH(-) C28H38N2O4 C09390 n.a.</t>
  </si>
  <si>
    <t>Adenosine .(H2PO4)2NaH-H(+) C10H13N5O4 C00212 HMDB00050</t>
  </si>
  <si>
    <t>Deoxyguanosine .(H2PO4)2NaH-H(+) C10H13N5O4 C00330 HMDB00085</t>
  </si>
  <si>
    <t>N-(7-Mercaptoheptanoyl)threonine 3-O-phosphate .HPO4Na2-H(+) C11H22NO7PS C04628 n.a.</t>
  </si>
  <si>
    <t>10-Hydroxydihydrosanguinarine .H2PO4K-H(+) C20H15NO5 C05247 n.a.</t>
  </si>
  <si>
    <t>Thebaine .HPO4K2-H(+) C19H21NO3 C06173 n.a.</t>
  </si>
  <si>
    <t>N-Acetylbialaphos .H2PO4Na-H(+) C13H24N3O7P C17951 n.a.</t>
  </si>
  <si>
    <t>Isopentenyl diphosphate .(H2PO4Na)2-H(+) C5H12O7P2 C00129 HMDB01347</t>
  </si>
  <si>
    <t>Dimethylallyl diphosphate .(H2PO4Na)2-H(+) C5H12O7P2 C00235 HMDB01120</t>
  </si>
  <si>
    <t>2-Hydroxy-6-oxonona-2,4-diene-1,9-dioate .(H2PO4K)2-H(+) C9H10O6 C04479 n.a.</t>
  </si>
  <si>
    <t>4,4'-Dihydroxybenzophenone .(H2PO4K)2-H(+) C13H10O3 C14220 n.a.</t>
  </si>
  <si>
    <t>1-Hydro-1,1a-dihydroxy-9-fluorenone .(H2PO4K)2-H(+) C13H10O3 C16262 n.a.</t>
  </si>
  <si>
    <t>Inosine .(H2PO4)2NaH-H(+) C10H12N4O5 C00294 HMDB00195</t>
  </si>
  <si>
    <t>Formononetin .(H2PO4)2NaH-H(+) C16H12O4 C00858 HMDB05808</t>
  </si>
  <si>
    <t>1-(5'-Phosphoribosyl)-5-formamido-4-imidazolecarboxamide .H2PO4Na-H(+) C10H15N4O9P C04734 HMDB01439</t>
  </si>
  <si>
    <t>Glucobrassicin .H/K-H(+) C16H20N2O9S2 C05837 n.a.</t>
  </si>
  <si>
    <t>2(alpha-D-Mannosyl)-D-glycerate .(H2PO4)2NaH-H(+) C9H16O9 C11544 n.a.</t>
  </si>
  <si>
    <t>Vomilenine .H2PO4K-H(+) C21H22N2O3 C01761 n.a.</t>
  </si>
  <si>
    <t>Polyneuridine aldehyde .H2PO4K-H(+) C21H22N2O3 C11632 n.a.</t>
  </si>
  <si>
    <t>Cathenamine .H2PO4K-H(+) C21H22N2O3 C11680 n.a.</t>
  </si>
  <si>
    <t>19-epi-Cathenamine .H2PO4K-H(+) C21H22N2O3 C11681 n.a.</t>
  </si>
  <si>
    <t>Phylloquinone .H/K-H(+) C31H46O2 C02059 HMDB03555</t>
  </si>
  <si>
    <t>Tetracosanoic acid .H2PO4Na-H(+) C24H48O2 C08320 HMDB02003</t>
  </si>
  <si>
    <t>6alpha-Hydroxy-castasterone .H/Na-H(+) C28H50O5 C15803 n.a.</t>
  </si>
  <si>
    <t>2-(Hydroxymethyl)-3-(acetamidomethylene)succinate .(H2PO4K)2-H(+) C8H11NO6 C04690 n.a.</t>
  </si>
  <si>
    <t>Sedoheptulose 1,7-bisphosphate .H2PO4Na-H(+) C7H16O13P2 C00447 n.a.</t>
  </si>
  <si>
    <t>dUTP .H/Na-H(+) C9H15N2O14P3 C00460 HMDB01191</t>
  </si>
  <si>
    <t>2-Hydroxy-6-oxo-6-(2-hydroxyphenoxy)-hexa-2,4-dienoate .(H2PO4Na)2-H(+) C12H10O6 C07734 n.a.</t>
  </si>
  <si>
    <t>D-glycero-D-manno-Heptose 1,7-bisphosphate .H2PO4Na-H(+) C7H16O13P2 C11472 n.a.</t>
  </si>
  <si>
    <t>Blue pigment .(H2PO4Na)2-H(+) C10H6N2O6 C16152 n.a.</t>
  </si>
  <si>
    <t>2-Oxo-9-methylthiononanoic acid .(H2PO4K)2-H(+) C10H18O3S C17228 n.a.</t>
  </si>
  <si>
    <t>Cysteinyldopa .HPO4K2-H(+) C12H16N2O6S C17935 n.a.</t>
  </si>
  <si>
    <t>Pantothenate .(H2PO4K)2-H(+) C9H17NO5 C00864 HMDB00210</t>
  </si>
  <si>
    <t>2-(alpha-Hydroxyethyl)thiamine diphosphate .H/Na-H(+) C14H23N4O8P2S C05125 HMDB03904</t>
  </si>
  <si>
    <t>10-Hydroxydihydrosanguinarine .HPO4Na2-H(+) C20H15NO5 C05247 n.a.</t>
  </si>
  <si>
    <t>D-Glucono-1,5-lactone 6-phosphate .(H2PO4)2KH-H(+) C6H11O9P C01236 HMDB01127</t>
  </si>
  <si>
    <t>2-Dehydro-3-deoxy-D-galactonate 6-phosphate .(H2PO4)2KH-H(+) C6H11O9P C01286 n.a.</t>
  </si>
  <si>
    <t>2-Dehydro-3-deoxy-6-phospho-D-gluconate .(H2PO4)2KH-H(+) C6H11O9P C04442 HMDB01376</t>
  </si>
  <si>
    <t>3-Deoxy-D-manno-octulosonate 8-phosphate .HPO4K2-H(+) C8H15O11P C04478 n.a.</t>
  </si>
  <si>
    <t>2-Deoxy-5-keto-D-gluconic acid 6-phosphate .(H2PO4)2KH-H(+) C6H11O9P C06893 n.a.</t>
  </si>
  <si>
    <t>Myricetin .HPO4K2-H(+) C15H10O8 C10107 HMDB02755</t>
  </si>
  <si>
    <t>Phytyl diphosphate .H/K-H(+) C20H42O7P2 C05427 n.a.</t>
  </si>
  <si>
    <t>2-Amino-4-hydroxy-6-(erythro-1,2,3-trihydroxypropyl)dihydropteridine -H(+) C9H16N5O13P3 C04895 HMDB00980</t>
  </si>
  <si>
    <t>Tetrangomycin .HPO4K2-H(+) C19H14O5 C12396 n.a.</t>
  </si>
  <si>
    <t>Pantetheine .(H2PO4)2NaH-H(+) C11H22N2O4S C00831 HMDB03426</t>
  </si>
  <si>
    <t>alpha-Ribazole .(H2PO4)2NaH-H(+) C14H18N2O4 C05775 HMDB11112</t>
  </si>
  <si>
    <t>Anapheline .(H2PO4K)2-H(+) C13H24N2O C06183 n.a.</t>
  </si>
  <si>
    <t>Cuscohygrine .(H2PO4K)2-H(+) C13H24N2O C06521 n.a.</t>
  </si>
  <si>
    <t>3''-Hydroxy-geranylhydroquinone .(H2PO4)2KH-H(+) C16H22O3 C18132 n.a.</t>
  </si>
  <si>
    <t>Leukotriene D4 -H(+) C25H40N2O6S C05951 HMDB03080</t>
  </si>
  <si>
    <t>UMP .HPO4K2-H(+) C9H13N2O9P C00105 HMDB00288</t>
  </si>
  <si>
    <t>Pseudouridine 5'-phosphate .HPO4K2-H(+) C9H13N2O9P C01168 HMDB01271</t>
  </si>
  <si>
    <t>D-Glucono-1,5-lactone 6-phosphate .(H2PO4Na)2-H(+) C6H11O9P C01236 HMDB01127</t>
  </si>
  <si>
    <t>2-Dehydro-3-deoxy-D-galactonate 6-phosphate .(H2PO4Na)2-H(+) C6H11O9P C01286 n.a.</t>
  </si>
  <si>
    <t>3'-UMP .HPO4K2-H(+) C9H13N2O9P C01368 n.a.</t>
  </si>
  <si>
    <t>2-Dehydro-3-deoxy-6-phospho-D-gluconate .(H2PO4Na)2-H(+) C6H11O9P C04442 HMDB01376</t>
  </si>
  <si>
    <t>2-Deoxy-5-keto-D-gluconic acid 6-phosphate .(H2PO4Na)2-H(+) C6H11O9P C06893 n.a.</t>
  </si>
  <si>
    <t>5-Acetylamino-6-formylamino-3-methyluracil .(H2PO4K)2-H(+) C8H10N4O4 C16365 n.a.</t>
  </si>
  <si>
    <t>Carnosine .(H2PO4K)2-H(+) C9H14N4O3 C00386 HMDB00033</t>
  </si>
  <si>
    <t>Porphobilinogen .(H2PO4K)2-H(+) C10H14N2O4 C00931 HMDB00245</t>
  </si>
  <si>
    <t>4,4'-Dihydroxy-alpha-methylstilbene .(H2PO4K)2-H(+) C15H14O2 C13632 n.a.</t>
  </si>
  <si>
    <t>(R)-S-Lactoylglutathione .H2PO4Na-H(+) C13H21N3O8S C03451 HMDB01066</t>
  </si>
  <si>
    <t>12-Hydroxydihydrochelirubine .H2PO4Na-H(+) C21H17NO6 C05193 n.a.</t>
  </si>
  <si>
    <t>D-Fructose 6-phosphate .(H2PO4Na)2-H(+) C6H13O9P C00085 n.a.</t>
  </si>
  <si>
    <t>D-Glucose 6-phosphate .(H2PO4Na)2-H(+) C6H13O9P C00092 n.a.</t>
  </si>
  <si>
    <t>D-Glucose 1-phosphate .(H2PO4Na)2-H(+) C6H13O9P C00103 HMDB01586</t>
  </si>
  <si>
    <t>D-Mannose 6-phosphate .(H2PO4Na)2-H(+) C6H13O9P C00275 HMDB01078</t>
  </si>
  <si>
    <t>alpha-D-Galactose 1-phosphate .(H2PO4Na)2-H(+) C6H13O9P C00446 HMDB00645</t>
  </si>
  <si>
    <t>Deoxyuridine .(H2PO4K)2-H(+) C9H12N2O5 C00526 HMDB00012</t>
  </si>
  <si>
    <t>D-Mannose 1-phosphate .(H2PO4Na)2-H(+) C6H13O9P C00636 HMDB06330</t>
  </si>
  <si>
    <t>beta-D-Glucose 1-phosphate .(H2PO4Na)2-H(+) C6H13O9P C00663 n.a.</t>
  </si>
  <si>
    <t>alpha-D-Glucose 6-phosphate .(H2PO4Na)2-H(+) C6H13O9P C00668 HMDB01401</t>
  </si>
  <si>
    <t>D-Fructose 1-phosphate .(H2PO4Na)2-H(+) C6H13O9P C01094 HMDB01076</t>
  </si>
  <si>
    <t>D-Tagatose 6-phosphate .(H2PO4Na)2-H(+) C6H13O9P C01097 HMDB06873</t>
  </si>
  <si>
    <t>D-Galactose 6-phosphate .(H2PO4Na)2-H(+) C6H13O9P C01113 n.a.</t>
  </si>
  <si>
    <t>beta-D-Glucose 6-phosphate .(H2PO4Na)2-H(+) C6H13O9P C01172 HMDB03498</t>
  </si>
  <si>
    <t>Inositol 1-phosphate .(H2PO4Na)2-H(+) C6H13O9P C01177 HMDB00213</t>
  </si>
  <si>
    <t>1D-myo-Inositol 1,3,4,5-tetrakisphosphate -H(+) C6H16O18P4 C01272 HMDB01059</t>
  </si>
  <si>
    <t>Sorbose 1-phosphate .(H2PO4Na)2-H(+) C6H13O9P C02888 HMDB06797</t>
  </si>
  <si>
    <t>beta-D-Fructose 2-phosphate .(H2PO4Na)2-H(+) C6H13O9P C03267 HMDB06800</t>
  </si>
  <si>
    <t>myo-Inositol 4-phosphate .(H2PO4Na)2-H(+) C6H13O9P C03546 HMDB01313</t>
  </si>
  <si>
    <t>3,4',5-Trihydroxystilbene .(H2PO4K)2-H(+) C14H12O3 C03582 HMDB03747</t>
  </si>
  <si>
    <t>1D-myo-Inositol 3-phosphate .(H2PO4Na)2-H(+) C6H13O9P C04006 HMDB06814</t>
  </si>
  <si>
    <t>1D-myo-Inositol 1,3,4,6-tetrakisphosphate -H(+) C6H16O18P4 C04477 HMDB01187</t>
  </si>
  <si>
    <t>1D-myo-Inositol 3,4,5,6-tetrakisphosphate -H(+) C6H16O18P4 C04520 HMDB03848</t>
  </si>
  <si>
    <t>beta-D-Fructose 6-phosphate .(H2PO4Na)2-H(+) C6H13O9P C05345 HMDB03971</t>
  </si>
  <si>
    <t>D-arabino-Hex-3-ulose 6-phosphate .(H2PO4Na)2-H(+) C6H13O9P C06019 n.a.</t>
  </si>
  <si>
    <t>1D-myo-Inositol 1,4,5,6-tetrakisphosphate -H(+) C6H16O18P4 C11555 HMDB04527</t>
  </si>
  <si>
    <t>L-Gulose 1-phosphate .(H2PO4Na)2-H(+) C6H13O9P C15924 n.a.</t>
  </si>
  <si>
    <t>L-Galactose 1-phosphate .(H2PO4Na)2-H(+) C6H13O9P C15926 n.a.</t>
  </si>
  <si>
    <t>4-(L-Alanin-3-yl)-2-hydroxy-cis,cis-muconate 6-semialdehyde .(H2PO4K)2-H(+) C9H11NO6 C04796 n.a.</t>
  </si>
  <si>
    <t>5-(L-Alanin-3-yl)-2-hydroxy-cis,cis-muconate 6-semialdehyde .(H2PO4K)2-H(+) C9H11NO6 C04797 n.a.</t>
  </si>
  <si>
    <t>Aminoparathion .(H2PO4Na)2-H(+) C10H16NO3PS C06605 HMDB01504</t>
  </si>
  <si>
    <t>N2-Acetyl-L-aminoadipyl-delta-phosphate .(H2PO4)2NaH-H(+) C8H14NO8P C12987 n.a.</t>
  </si>
  <si>
    <t>Guanosine .(H2PO4)2NaH-H(+) C10H13N5O5 C00387 HMDB00133</t>
  </si>
  <si>
    <t>(S)-Scoulerine .HPO4K2-H(+) C19H21NO4 C02106 n.a.</t>
  </si>
  <si>
    <t>N6-(1,2-Dicarboxyethyl)-AMP .H/K-H(+) C14H18N5O11P C03794 HMDB00536</t>
  </si>
  <si>
    <t>Salutaridine .HPO4K2-H(+) C19H21NO4 C05179 n.a.</t>
  </si>
  <si>
    <t>4-Hydroxy-6-methylpretetramide .H2PO4Na-H(+) C20H15NO7 C06628 n.a.</t>
  </si>
  <si>
    <t>6-Methylpretetramide .H2PO4K-H(+) C20H15NO6 C06629 n.a.</t>
  </si>
  <si>
    <t>(S)-Corytuberine .HPO4K2-H(+) C19H21NO4 C17591 n.a.</t>
  </si>
  <si>
    <t>D-Ribose 5-phosphate .(H2PO4K)2-H(+) C5H11O8P C00117 HMDB01548</t>
  </si>
  <si>
    <t>D-Ribulose 5-phosphate .(H2PO4K)2-H(+) C5H11O8P C00199 HMDB00618</t>
  </si>
  <si>
    <t>D-Xylulose 5-phosphate .(H2PO4K)2-H(+) C5H11O8P C00231 HMDB00868</t>
  </si>
  <si>
    <t>alpha-D-Ribose 1-phosphate .(H2PO4K)2-H(+) C5H11O8P C00620 HMDB01489</t>
  </si>
  <si>
    <t>L-Ribulose 5-phosphate .(H2PO4K)2-H(+) C5H11O8P C01101 n.a.</t>
  </si>
  <si>
    <t>D-Arabinose 5-phosphate .(H2PO4K)2-H(+) C5H11O8P C01112 HMDB11734</t>
  </si>
  <si>
    <t>L-Xylulose 5-phosphate .(H2PO4K)2-H(+) C5H11O8P C03291 n.a.</t>
  </si>
  <si>
    <t>alpha-D-Xylose 1-phosphate .(H2PO4K)2-H(+) C5H11O8P C03737 n.a.</t>
  </si>
  <si>
    <t>beta-L-Arabinose 1-phosphate .(H2PO4K)2-H(+) C5H11O8P C03906 HMDB12195</t>
  </si>
  <si>
    <t>L-Xylulose 1-phosphate .(H2PO4K)2-H(+) C5H11O8P C06441 n.a.</t>
  </si>
  <si>
    <t>1D-myo-Inositol 1,3,4,5-tetrakisphosphate [+2]-H(+) C6H16O18P4 C01272 HMDB01059</t>
  </si>
  <si>
    <t>1D-myo-Inositol 1,3,4,6-tetrakisphosphate [+2]-H(+) C6H16O18P4 C04477 HMDB01187</t>
  </si>
  <si>
    <t>1D-myo-Inositol 3,4,5,6-tetrakisphosphate [+2]-H(+) C6H16O18P4 C04520 HMDB03848</t>
  </si>
  <si>
    <t>Ergothioneine .(H2PO4K)2-H(+) C9H16N3O2S C05570 HMDB03045</t>
  </si>
  <si>
    <t>Coumestrol .(H2PO4)2KH-H(+) C15H8O5 C10205 HMDB02326</t>
  </si>
  <si>
    <t>1D-myo-Inositol 1,4,5,6-tetrakisphosphate [+2]-H(+) C6H16O18P4 C11555 HMDB04527</t>
  </si>
  <si>
    <t>12-Deoxyaklanonic acid .H2PO4Na-H(+) C21H18O7 C12420 n.a.</t>
  </si>
  <si>
    <t>4-Methyl-2,4-bis-(p-hydroxyphenyl)pent-1-ene .(H2PO4)2KH-H(+) C18H20O2 C13625 n.a.</t>
  </si>
  <si>
    <t>Morphine .(H2PO4)2NaH-H(+) C17H19NO3 C01516 n.a.</t>
  </si>
  <si>
    <t>(S)-Coclaurine .(H2PO4)2NaH-H(+) C17H19NO3 C06161 n.a.</t>
  </si>
  <si>
    <t>4-(Cytidine 5'-diphospho)-2-C-methyl-D-erythritol -H2O-H(+) C14H25N3O14P2 C11435 n.a.</t>
  </si>
  <si>
    <t>2-Phospho-4-(cytidine 5'-diphospho)-2-C-methyl-D-erythritol -H3PO4-H(+) C14H26N3O17P3 C11436 n.a.</t>
  </si>
  <si>
    <t>Sedoheptulose 1,7-bisphosphate .H2PO4K-H(+) C7H16O13P2 C00447 n.a.</t>
  </si>
  <si>
    <t>dUTP .H/K-H(+) C9H15N2O14P3 C00460 HMDB01191</t>
  </si>
  <si>
    <t>2'-Deoxyinosine 5'-phosphate .HPO4K2-H(+) C10H13N4O7P C06196 HMDB06555</t>
  </si>
  <si>
    <t>2-Hydroxy-6-oxo-6-(2-hydroxyphenyl)-hexa-2,4-dienoate .(H2PO4K)2-H(+) C12H10O5 C07731 n.a.</t>
  </si>
  <si>
    <t>D-glycero-D-manno-Heptose 1,7-bisphosphate .H2PO4K-H(+) C7H16O13P2 C11472 n.a.</t>
  </si>
  <si>
    <t>1,6-Naphthalenedisulfonic acid .(H2PO4)2NaH-H(+) C10H8O6S2 C16193 n.a.</t>
  </si>
  <si>
    <t>2,6-Naphthalenedisulfonic acid .(H2PO4)2NaH-H(+) C10H8O6S2 C16194 n.a.</t>
  </si>
  <si>
    <t>Naringenin .(H2PO4)2KH-H(+) C15H12O5 C00509 HMDB02670</t>
  </si>
  <si>
    <t>Xanthosine 5'-phosphate .HPO4Na2-H(+) C10H13N4O9P C00655 HMDB01554</t>
  </si>
  <si>
    <t>Naringenin chalcone .(H2PO4)2KH-H(+) C15H12O5 C06561 n.a.</t>
  </si>
  <si>
    <t>2,7,4'-Trihydroxyisoflavanone .(H2PO4)2KH-H(+) C15H12O5 C15567 n.a.</t>
  </si>
  <si>
    <t>6,7,4'-Trihydroxyflavanone .(H2PO4)2KH-H(+) C15H12O5 C16232 n.a.</t>
  </si>
  <si>
    <t>Cholesterol .H2PO4Na-H(+) C27H46O C00187 HMDB00067</t>
  </si>
  <si>
    <t>5alpha-Cholest-7-en-3beta-ol .H2PO4Na-H(+) C27H46O C01189 HMDB01170</t>
  </si>
  <si>
    <t>5alpha-Cholest-8-en-3beta-ol .H2PO4Na-H(+) C27H46O C03845 HMDB06841</t>
  </si>
  <si>
    <t>ATP -H(+) C10H16N5O13P3 C00002 HMDB00538</t>
  </si>
  <si>
    <t>3'-Phosphoadenylyl sulfate -H(+) C10H15N5O13P2S C00053 HMDB01134</t>
  </si>
  <si>
    <t>dGTP -H(+) C10H16N5O13P3 C00286 HMDB01440</t>
  </si>
  <si>
    <t>dCDP .H2PO4Na-H(+) C9H15N3O10P2 C00705 HMDB01245</t>
  </si>
  <si>
    <t>S-Ribosyl-L-homocysteine .(H2PO4Na)2-H(+) C9H17NO6S C03539 n.a.</t>
  </si>
  <si>
    <t>Dihydrosanguinarine .HPO4K2-H(+) C20H15NO4 C05191 n.a.</t>
  </si>
  <si>
    <t>2-Carboxy-2-hydroxy-8-carboxychromene .(H2PO4K)2-H(+) C11H8O6 C14094 n.a.</t>
  </si>
  <si>
    <t>2-Hydroxy-3-carboxybenzalpyruvate .(H2PO4K)2-H(+) C11H8O6 C14095 n.a.</t>
  </si>
  <si>
    <t>ITP -H(+) C10H15N4O14P3 C00081 HMDB00189</t>
  </si>
  <si>
    <t>Inosine .(H2PO4Na)2-H(+) C10H12N4O5 C00294 HMDB00195</t>
  </si>
  <si>
    <t>Formononetin .(H2PO4Na)2-H(+) C16H12O4 C00858 HMDB05808</t>
  </si>
  <si>
    <t>1-(5'-Phosphoribosyl)-5-formamido-4-imidazolecarboxamide .HPO4Na2-H(+) C10H15N4O9P C04734 HMDB01439</t>
  </si>
  <si>
    <t>Afzelechin .(H2PO4)2KH-H(+) C15H14O5 C09320 n.a.</t>
  </si>
  <si>
    <t>2(alpha-D-Mannosyl)-D-glycerate .(H2PO4Na)2-H(+) C9H16O9 C11544 n.a.</t>
  </si>
  <si>
    <t>(-)-Epiafzelechin .(H2PO4)2KH-H(+) C15H14O5 C12128 n.a.</t>
  </si>
  <si>
    <t>(S)-Autumnaline .H2PO4K-H(+) C21H27NO5 C16707 n.a.</t>
  </si>
  <si>
    <t>ITP [+2]-H(+) C10H15N4O14P3 C00081 HMDB00189</t>
  </si>
  <si>
    <t>Berberine .HPO4K2-H(+) C20H18NO4 C00757 HMDB03409</t>
  </si>
  <si>
    <t>dITP +OH(-) C10H15N4O13P3 C01345 HMDB03537</t>
  </si>
  <si>
    <t>D-Lombricine .(H2PO4Na)2-H(+) C6H15N4O6P C01726 n.a.</t>
  </si>
  <si>
    <t>5-O-Caffeoylshikimic acid .HPO4K2-H(+) C16H16O8 C10434 n.a.</t>
  </si>
  <si>
    <t>(-)-Medicarpin .(H2PO4Na)2-H(+) C16H14O4 C10503 n.a.</t>
  </si>
  <si>
    <t>Leukotriene B4 .HPO4K2-H(+) C20H32O4 C02165 HMDB01085</t>
  </si>
  <si>
    <t>8(R)-HPETE .HPO4K2-H(+) C20H32O4 C04822 n.a.</t>
  </si>
  <si>
    <t>5(S)-HPETE .HPO4K2-H(+) C20H32O4 C05356 HMDB01193</t>
  </si>
  <si>
    <t>12(S)-HPETE .HPO4K2-H(+) C20H32O4 C05965 HMDB04243</t>
  </si>
  <si>
    <t>15(S)-HPETE .HPO4K2-H(+) C20H32O4 C05966 HMDB04244</t>
  </si>
  <si>
    <t>15H-11,12-EETA .HPO4K2-H(+) C20H32O4 C14781 HMDB05050</t>
  </si>
  <si>
    <t>Hepoxilin A3 .HPO4K2-H(+) C20H32O4 C14808 HMDB04688</t>
  </si>
  <si>
    <t>Hepoxilin B3 .HPO4K2-H(+) C20H32O4 C14810 HMDB04690</t>
  </si>
  <si>
    <t>12(R)-HPETE .HPO4K2-H(+) C20H32O4 C14812 HMDB04692</t>
  </si>
  <si>
    <t>11H-14,15-EETA .HPO4K2-H(+) C20H32O4 C14813 HMDB04693</t>
  </si>
  <si>
    <t>11(R)-HPETE .HPO4K2-H(+) C20H32O4 C14820 HMDB04696</t>
  </si>
  <si>
    <t>9(S)-HPETE .HPO4K2-H(+) C20H32O4 C14821 n.a.</t>
  </si>
  <si>
    <t>8(S)-HPETE .HPO4K2-H(+) C20H32O4 C14823 HMDB04699</t>
  </si>
  <si>
    <t>Stearidonic acid .(H2PO4)2KH-H(+) C18H28O2 C16300 HMDB06547</t>
  </si>
  <si>
    <t>1-(5-Phosphoribosyl)imidazole-4-acetate .HPO4K2-H(+) C10H15N2O9P C04437 HMDB06032</t>
  </si>
  <si>
    <t>(1R,6R)-6-Hydroxy-2-succinylcyclohexa-2,4-diene-1-carboxylate .(H2PO4K)2-H(+) C11H12O6 C05817 n.a.</t>
  </si>
  <si>
    <t>6-Keto-prostaglandin F1alpha .HPO4Na2-H(+) C20H34O6 C05961 HMDB02886</t>
  </si>
  <si>
    <t>Thromboxane B2 .HPO4Na2-H(+) C20H34O6 C05963 HMDB03252</t>
  </si>
  <si>
    <t>1-(5-Phospho-D-ribosyl)-5-amino-4-imidazolecarboxylate .HPO4K2-H(+) C9H14N3O9P C04751 HMDB06273</t>
  </si>
  <si>
    <t>1,3-Dihydroxy-N-methylacridone .(H2PO4K)2-H(+) C14H11NO3 C12093 n.a.</t>
  </si>
  <si>
    <t>5-Carboxyamino-1-(5-phospho-D-ribosyl)imidazole .HPO4K2-H(+) C9H14N3O9P C15667 n.a.</t>
  </si>
  <si>
    <t>6-Phospho-2-dehydro-D-gluconate .(H2PO4Na)2-H(+) C6H11O10P C01218 n.a.</t>
  </si>
  <si>
    <t>5-Phosphonooxy-L-lysine .(H2PO4K)2-H(+) C6H15N2O6P C03366 n.a.</t>
  </si>
  <si>
    <t>1-Phospho-alpha-D-galacturonate .(H2PO4Na)2-H(+) C6H11O10P C04037 n.a.</t>
  </si>
  <si>
    <t>D-Glucuronate 1-phosphate .(H2PO4Na)2-H(+) C6H11O10P C05385 HMDB03976</t>
  </si>
  <si>
    <t>2-Hydroxy-2H-benzo[h]chromene-2-carboxylate .(H2PO4K)2-H(+) C14H10O4 C11425 n.a.</t>
  </si>
  <si>
    <t>cis-4-(1'-Hydroxynaphth-2'-yl)-2-oxobut-3-enoate .(H2PO4K)2-H(+) C14H10O4 C11426 n.a.</t>
  </si>
  <si>
    <t>3-Dehydro-L-gulonate 6-phosphate .(H2PO4Na)2-H(+) C6H11O10P C14899 n.a.</t>
  </si>
  <si>
    <t>4-(3-Hydroxy-2-naphthyl)-2-oxobut-3-enoic acid .(H2PO4K)2-H(+) C14H10O4 C16210 n.a.</t>
  </si>
  <si>
    <t>Linoleate .(H2PO4)2KH-H(+) C18H32O2 C01595 HMDB00673</t>
  </si>
  <si>
    <t>Taurocholate -H(+) C26H45NO7S C05122 HMDB00036</t>
  </si>
  <si>
    <t>2-Aminoethylphosphocholate -H(+) C26H46NO7P C05683 n.a.</t>
  </si>
  <si>
    <t>(9Z)-Octadecenoic acid .(H2PO4)2KH-H(+) C18H34O2 C00712 HMDB00207</t>
  </si>
  <si>
    <t>Echitovenine .H2PO4Na-H(+) C23H28N2O4 C11784 n.a.</t>
  </si>
  <si>
    <t>Ergosterol .H2PO4Na-H(+) C28H44O C01694 HMDB00878</t>
  </si>
  <si>
    <t>Taurocholate [+1]-H(+) C26H45NO7S C05122 HMDB00036</t>
  </si>
  <si>
    <t>Vitamin D2 .H2PO4Na-H(+) C28H44O C05441 HMDB00900</t>
  </si>
  <si>
    <t>2-Aminoethylphosphocholate [+1]-H(+) C26H46NO7P C05683 n.a.</t>
  </si>
  <si>
    <t>L-Olivosyl-oleandolide -H(+) C26H44O10 C11991 n.a.</t>
  </si>
  <si>
    <t>5,7,24(28)-Ergostatrienol .H2PO4Na-H(+) C28H44O C15778 n.a.</t>
  </si>
  <si>
    <t>5-Dehydroepisterol .H2PO4Na-H(+) C28H44O C15780 HMDB06848</t>
  </si>
  <si>
    <t>3-Keto-4-methylzymosterol .H2PO4Na-H(+) C28H44O C15816 HMDB06838</t>
  </si>
  <si>
    <t>L-Olivosyl-oleandolide [+1]-H(+) C26H44O10 C11991 n.a.</t>
  </si>
  <si>
    <t>Isopentenyl diphosphate .(H2PO4K)2-H(+) C5H12O7P2 C00129 HMDB01347</t>
  </si>
  <si>
    <t>Dimethylallyl diphosphate .(H2PO4K)2-H(+) C5H12O7P2 C00235 HMDB01120</t>
  </si>
  <si>
    <t>4-(beta-D-Glucosyloxy)benzoate .(H2PO4)2NaH-H(+) C13H16O8 C03993 n.a.</t>
  </si>
  <si>
    <t>Melibiitol .HPO4K2-H(+) C12H24O11 C05399 HMDB06791</t>
  </si>
  <si>
    <t>Geranylhydroquinone .(H2PO4K)2-H(+) C16H22O2 C10793 n.a.</t>
  </si>
  <si>
    <t>N1-Amidinostreptamine 6-phosphate .(H2PO4)2NaH-H(+) C7H17N4O7P C11351 n.a.</t>
  </si>
  <si>
    <t>12-Deoxyaklanonic acid .H2PO4K-H(+) C21H18O7 C12420 n.a.</t>
  </si>
  <si>
    <t>N-Phosphotaurocyamine .(H2PO4K)2-H(+) C3H10N3O6PS C03149 n.a.</t>
  </si>
  <si>
    <t>3',5'-Cyclic GMP .HPO4K2-H(+) C10H12N5O7P C00942 HMDB01314</t>
  </si>
  <si>
    <t>Thiamin monophosphate .HPO4K2-H(+) C12H18N4O4PS C01081 HMDB02666</t>
  </si>
  <si>
    <t>2',3'-Cyclic GMP .HPO4K2-H(+) C10H12N5O7P C06194 HMDB11629</t>
  </si>
  <si>
    <t>3'-Keto-3'-deoxy-AMP .HPO4K2-H(+) C10H12N5O7P C07025 n.a.</t>
  </si>
  <si>
    <t>dTTP .H/K-H(+) C10H17N2O14P3 C00459 HMDB01342</t>
  </si>
  <si>
    <t>5-Hydroxyindoleacetylglycine .(H2PO4K)2-H(+) C12H12N2O4 C05832 HMDB04185</t>
  </si>
  <si>
    <t>Strigol .HPO4K2-H(+) C19H22O6 C09190 n.a.</t>
  </si>
  <si>
    <t>Tetracenomycin F2 .H2PO4K-H(+) C20H16O8 C12366 n.a.</t>
  </si>
  <si>
    <t>4-Demethylpremithramycinone .H2PO4Na-H(+) C20H16O9 C12382 n.a.</t>
  </si>
  <si>
    <t>Campesterol .H2PO4Na-H(+) C28H48O C01789 HMDB02869</t>
  </si>
  <si>
    <t>Campest-4-en-3beta-ol .H2PO4Na-H(+) C28H48O C15784 n.a.</t>
  </si>
  <si>
    <t>5alpha-Campestan-3-one .H2PO4Na-H(+) C28H48O C15786 n.a.</t>
  </si>
  <si>
    <t>Cocaine .(H2PO4)2NaH-H(+) C17H21NO4 C01416 n.a.</t>
  </si>
  <si>
    <t>Scopolamine .(H2PO4)2NaH-H(+) C17H21NO4 C01851 HMDB03573</t>
  </si>
  <si>
    <t>4-(Cytidine 5'-diphospho)-2-C-methyl-D-erythritol -H(+) C14H25N3O14P2 C11435 n.a.</t>
  </si>
  <si>
    <t>IMP .HPO4K2-H(+) C10H13N4O8P C00130 HMDB00175</t>
  </si>
  <si>
    <t>2-Dehydro-3-deoxy-D-arabino-heptonate 7-phosphate .(H2PO4)2KH-H(+) C7H13O10P C04691 n.a.</t>
  </si>
  <si>
    <t>2-(alpha-D-Mannosyl)-3-phosphoglycerate .HPO4K2-H(+) C9H17O12P C11516 n.a.</t>
  </si>
  <si>
    <t>2-O-(6-Phospho-alpha-mannosyl)-D-glycerate .HPO4K2-H(+) C9H17O12P C16699 HMDB12152</t>
  </si>
  <si>
    <t>CDP .H2PO4Na-H(+) C9H15N3O11P2 C00112 HMDB01546</t>
  </si>
  <si>
    <t>Deoxyadenosine .(H2PO4K)2-H(+) C10H13N5O3 C00559 HMDB00101</t>
  </si>
  <si>
    <t>dCDP .H2PO4K-H(+) C9H15N3O10P2 C00705 HMDB01245</t>
  </si>
  <si>
    <t>2',3'-Cyclic CMP .(H2PO4)2NaH-H(+) C9H12N3O7P C02354 n.a.</t>
  </si>
  <si>
    <t>10-Hydroxydihydrosanguinarine .HPO4K2-H(+) C20H15NO5 C05247 n.a.</t>
  </si>
  <si>
    <t>N2-Acetyl-L-aminoadipyl-delta-phosphate .(H2PO4Na)2-H(+) C8H14NO8P C12987 n.a.</t>
  </si>
  <si>
    <t>Morphinone .(H2PO4Na)2-H(+) C17H17NO3 C01735 HMDB03563</t>
  </si>
  <si>
    <t>Thiamin triphosphate +OH(-) C12H20N4O10P3S C03028 HMDB01512</t>
  </si>
  <si>
    <t>Propionyladenylate .H2PO4Na-H(+) C13H18N5O8P C05983 HMDB06806</t>
  </si>
  <si>
    <t>6-(3'-Triphosphoryl-1'-methylglyceryl)-7-methyl-7,8-dihydrobiopterin -H(+) C11H20N5O13P3 C06149 n.a.</t>
  </si>
  <si>
    <t>UDP .H2PO4Na-H(+) C9H14N2O12P2 C00015 HMDB00295</t>
  </si>
  <si>
    <t>dUDP .H2PO4K-H(+) C9H14N2O11P2 C01346 n.a.</t>
  </si>
  <si>
    <t>2',3'-Cyclic UMP .(H2PO4)2NaH-H(+) C9H11N2O8P C02355 n.a.</t>
  </si>
  <si>
    <t>N-Phospho-D-lombricine .HPO4K2-H(+) C6H16N4O9P2 C02855 n.a.</t>
  </si>
  <si>
    <t>Sedoheptulose 7-phosphate .(H2PO4)2KH-H(+) C7H15O10P C05382 n.a.</t>
  </si>
  <si>
    <t>Deoxyinosine .(H2PO4K)2-H(+) C10H12N4O4 C05512 HMDB00071</t>
  </si>
  <si>
    <t>5-Hydroxy-N-formylkynurenine .(H2PO4K)2-H(+) C11H12N2O5 C05648 HMDB04086</t>
  </si>
  <si>
    <t>D-glycero-D-manno-Heptose 7-phosphate .(H2PO4)2KH-H(+) C7H15O10P C07836 n.a.</t>
  </si>
  <si>
    <t>D-glycero-D-manno-Heptose 1-phosphate .(H2PO4)2KH-H(+) C7H15O10P C07838 n.a.</t>
  </si>
  <si>
    <t>7-Dehydrodesmosterol .HPO4Na2-H(+) C27H42O C05107 HMDB03896</t>
  </si>
  <si>
    <t>Neopterin .(H2PO4K)2-H(+) C9H11N5O4 C05926 HMDB00845</t>
  </si>
  <si>
    <t>Parathion .(H2PO4)2KH-H(+) C10H14NO5PS C06604 HMDB01355</t>
  </si>
  <si>
    <t>Pretetramid .HPO4K2-H(+) C19H13NO6 C18295 n.a.</t>
  </si>
  <si>
    <t>ATP +OH(-) C10H16N5O13P3 C00002 HMDB00538</t>
  </si>
  <si>
    <t>Glutathione .(H2PO4)2NaH-H(+) C10H17N3O6S C00051 HMDB00125</t>
  </si>
  <si>
    <t>3'-Phosphoadenylyl sulfate +OH(-) C10H15N5O13P2S C00053 HMDB01134</t>
  </si>
  <si>
    <t>dGTP +OH(-) C10H16N5O13P3 C00286 HMDB01440</t>
  </si>
  <si>
    <t>Acetyl adenylate .H2PO4K-H(+) C12H16N5O8P C05993 HMDB06880</t>
  </si>
  <si>
    <t>N-Acetylneuraminate 9-phosphate .H2PO4K-H(+) C11H20NO12P C06241 HMDB04381</t>
  </si>
  <si>
    <t>Stealthin C .(H2PO4)2NaH-H(+) C18H13NO4 C12392 n.a.</t>
  </si>
  <si>
    <t>Rhizocticin A .HPO4K2-H(+) C11H22N5O6P C17944 n.a.</t>
  </si>
  <si>
    <t>N-Acetyldemethylphosphinothricin tripeptide .HPO4K2-H(+) C12H22N3O7P C17950 n.a.</t>
  </si>
  <si>
    <t>5-Phospho-alpha-D-ribose 1-diphosphate .H2PO4K-H(+) C5H13O14P3 C00119 HMDB00280</t>
  </si>
  <si>
    <t>Shikimate 3-phosphate .(H2PO4K)2-H(+) C7H11O8P C03175 n.a.</t>
  </si>
  <si>
    <t>5-L-Glutamyl-taurine .(H2PO4K)2-H(+) C7H14N2O6S C05844 HMDB04195</t>
  </si>
  <si>
    <t>Anhydroglycinol .(H2PO4K)2-H(+) C15H10O4 C10200 n.a.</t>
  </si>
  <si>
    <t>Daidzein .(H2PO4K)2-H(+) C15H10O4 C10208 HMDB03312</t>
  </si>
  <si>
    <t>L-Ascorbate 6-phosphate .(H2PO4K)2-H(+) C6H9O9P C16186 n.a.</t>
  </si>
  <si>
    <t>5-Amino-6-(5'-phosphoribosylamino)uracil .HPO4K2-H(+) C9H15N4O9P C01268 n.a.</t>
  </si>
  <si>
    <t>Nicotinate D-ribonucleoside .(H2PO4K)2-H(+) C11H14NO6 C05841 HMDB06809</t>
  </si>
  <si>
    <t>2-Amino-7,8-dihydro-4-hydroxy-6-(diphosphooxymethyl)pteridine .HPO4K2-H(+) C7H11N5O8P2 C04807 n.a.</t>
  </si>
  <si>
    <t>D-Glucosamine 6-phosphate .(H2PO4K)2-H(+) C6H14NO8P C00352 HMDB01254</t>
  </si>
  <si>
    <t>1-Amino-1-deoxy-scyllo-inositol 4-phosphate .(H2PO4K)2-H(+) C6H14NO8P C01283 n.a.</t>
  </si>
  <si>
    <t>alpha-D-Glucosamine 1-phosphate .(H2PO4K)2-H(+) C6H14NO8P C06156 n.a.</t>
  </si>
  <si>
    <t>D-Galactosamine 6-phosphate .(H2PO4K)2-H(+) C6H14NO8P C06377 n.a.</t>
  </si>
  <si>
    <t>Kanosamine 6-phosphate .(H2PO4K)2-H(+) C6H14NO8P C12213 n.a.</t>
  </si>
  <si>
    <t>Aminofructose 6-phosphate .(H2PO4K)2-H(+) C6H14NO8P C12214 n.a.</t>
  </si>
  <si>
    <t>Sitosterol .H2PO4Na-H(+) C29H50O C01753 HMDB00852</t>
  </si>
  <si>
    <t>Glucoputranjivin .HPO4K2-H(+) C10H19NO9S2 C08418 n.a.</t>
  </si>
  <si>
    <t>(S)-6-O-Methylnorlaudanosoline .(H2PO4)2KH-H(+) C17H19NO4 C06517 n.a.</t>
  </si>
  <si>
    <t>Taurocholate .H/Na-H(+) C26H45NO7S C05122 HMDB00036</t>
  </si>
  <si>
    <t>2-Aminoethylphosphocholate .H/Na-H(+) C26H46NO7P C05683 n.a.</t>
  </si>
  <si>
    <t>UDP .H2PO4K-H(+) C9H14N2O12P2 C00015 HMDB00295</t>
  </si>
  <si>
    <t>Formononetin .(H2PO4K)2-H(+) C16H12O4 C00858 HMDB05808</t>
  </si>
  <si>
    <t>2',3'-Cyclic UMP .(H2PO4)2KH-H(+) C9H11N2O8P C02355 n.a.</t>
  </si>
  <si>
    <t>4-Carboxy-4'-sulfoazobenzene .(H2PO4)2KH-H(+) C13H10N2O5S C06673 n.a.</t>
  </si>
  <si>
    <t>GTP +OH(-) C10H16N5O14P3 C00044 HMDB01273</t>
  </si>
  <si>
    <t>Glutathione .(H2PO4)2KH-H(+) C10H17N3O6S C00051 HMDB00125</t>
  </si>
  <si>
    <t>CMP .(H2PO4)2NaH-H(+) C9H14N3O8P C00055 HMDB00095</t>
  </si>
  <si>
    <t>1-Guanidino-1-deoxy-scyllo-inositol 4-phosphate .(H2PO4Na)2-H(+) C7H16N3O8P C01294 n.a.</t>
  </si>
  <si>
    <t>3'-CMP .(H2PO4)2NaH-H(+) C9H14N3O8P C05822 n.a.</t>
  </si>
  <si>
    <t>Formamidopyrimidine nucleoside triphosphate -H(+) C10H18N5O15P3 C05922 HMDB06822</t>
  </si>
  <si>
    <t>Stealthin C .(H2PO4)2KH-H(+) C18H13NO4 C12392 n.a.</t>
  </si>
  <si>
    <t>Orotidine 5'-phosphate .HPO4K2-H(+) C10H13N2O11P C01103 HMDB00218</t>
  </si>
  <si>
    <t>D-Lombricine .(H2PO4K)2-H(+) C6H15N4O6P C01726 n.a.</t>
  </si>
  <si>
    <t>Calcidiol .HPO4Na2-H(+) C27H44O2 C01561 HMDB03550</t>
  </si>
  <si>
    <t>7alpha-Hydroxycholest-4-en-3-one .HPO4Na2-H(+) C27H44O2 C05455 HMDB01993</t>
  </si>
  <si>
    <t>Naringenin .(H2PO4K)2-H(+) C15H12O5 C00509 HMDB02670</t>
  </si>
  <si>
    <t>Naringenin chalcone .(H2PO4K)2-H(+) C15H12O5 C06561 n.a.</t>
  </si>
  <si>
    <t>2,7,4'-Trihydroxyisoflavanone .(H2PO4K)2-H(+) C15H12O5 C15567 n.a.</t>
  </si>
  <si>
    <t>6,7,4'-Trihydroxyflavanone .(H2PO4K)2-H(+) C15H12O5 C16232 n.a.</t>
  </si>
  <si>
    <t>ATP .H/K-H(+) C10H16N5O13P3 C00002 HMDB00538</t>
  </si>
  <si>
    <t>3'-Phosphoadenylyl sulfate .H/K-H(+) C10H15N5O13P2S C00053 HMDB01134</t>
  </si>
  <si>
    <t>CDP .HPO4Na2-H(+) C9H15N3O11P2 C00112 HMDB01546</t>
  </si>
  <si>
    <t>dGTP .H/K-H(+) C10H16N5O13P3 C00286 HMDB01440</t>
  </si>
  <si>
    <t>2',3'-Cyclic CMP .(H2PO4Na)2-H(+) C9H12N3O7P C02354 n.a.</t>
  </si>
  <si>
    <t>Kinobscurinone .(H2PO4Na)2-H(+) C18H10O5 C12391 n.a.</t>
  </si>
  <si>
    <t>ADP .H2PO4Na-H(+) C10H15N5O10P2 C00008 HMDB01341</t>
  </si>
  <si>
    <t>Adenosine 3',5'-bisphosphate .H2PO4Na-H(+) C10H15N5O10P2 C00054 HMDB00061</t>
  </si>
  <si>
    <t>Adenylyl sulfate .H2PO4Na-H(+) C10H14N5O10PS C00224 HMDB01003</t>
  </si>
  <si>
    <t>dGDP .H2PO4Na-H(+) C10H15N5O10P2 C00361 n.a.</t>
  </si>
  <si>
    <t>3',5'-Cyclic AMP .(H2PO4)2NaH-H(+) C10H12N5O6P C00575 HMDB00058</t>
  </si>
  <si>
    <t>2',3'-Cyclic AMP .(H2PO4)2NaH-H(+) C10H12N5O6P C02353 HMDB11616</t>
  </si>
  <si>
    <t>Deacetylcephalosporin C .HPO4K2-H(+) C14H19N3O7S C03112 n.a.</t>
  </si>
  <si>
    <t>dTDP-6-deoxy-L-mannose -H(+) C16H26N2O15P2 C03319 HMDB06354</t>
  </si>
  <si>
    <t>dTDP-L-dihydrostreptose -H(+) C16H26N2O15P2 C03442 n.a.</t>
  </si>
  <si>
    <t>dTDP-D-fucose -H(+) C16H26N2O15P2 C07277 n.a.</t>
  </si>
  <si>
    <t>dTDP-3-oxo-4,6-dideoxy-D-glucose +OH(-) C16H24N2O14P2 C11909 n.a.</t>
  </si>
  <si>
    <t>dTDP-6-deoxy-D-allose -H(+) C16H26N2O15P2 C11912 n.a.</t>
  </si>
  <si>
    <t>dTDP-4-oxo-2,6-dideoxy-D-glucose +OH(-) C16H24N2O14P2 C11922 n.a.</t>
  </si>
  <si>
    <t>dTDP-4-oxo-2,6-dideoxy-L-mannose +OH(-) C16H24N2O14P2 C11927 n.a.</t>
  </si>
  <si>
    <t>dTDP-4-oxo-2,6-dideoxy-D-allose +OH(-) C16H24N2O14P2 C11928 n.a.</t>
  </si>
  <si>
    <t>dTDP-2,6-dideoxy-L-erythro-hexos-3-ulose +OH(-) C16H24N2O14P2 C11932 n.a.</t>
  </si>
  <si>
    <t>epsilon-Rhodomycinone .H2PO4Na-H(+) C22H20O9 C12425 n.a.</t>
  </si>
  <si>
    <t>Stearidonic acid .(H2PO4K)2-H(+) C18H28O2 C16300 HMDB06547</t>
  </si>
  <si>
    <t>dTDP-3-oxo-2,6-dideoxy-D-glucose +OH(-) C16H24N2O14P2 C18029 n.a.</t>
  </si>
  <si>
    <t>5-Deoxystrigol .(H2PO4)2NaH-H(+) C19H22O5 C18037 n.a.</t>
  </si>
  <si>
    <t>dTDP-6-deoxy-L-mannose [+1]-H(+) C16H26N2O15P2 C03319 HMDB06354</t>
  </si>
  <si>
    <t>dTDP-L-dihydrostreptose [+1]-H(+) C16H26N2O15P2 C03442 n.a.</t>
  </si>
  <si>
    <t>CDP-4-dehydro-3,6-dideoxy-D-glucose +OH(-) C15H23N3O14P2 C04297 n.a.</t>
  </si>
  <si>
    <t>dTDP-D-fucose [+1]-H(+) C16H26N2O15P2 C07277 n.a.</t>
  </si>
  <si>
    <t>dTDP-3-oxo-4,6-dideoxy-D-glucose [+1]+OH(-) C16H24N2O14P2 C11909 n.a.</t>
  </si>
  <si>
    <t>dTDP-6-deoxy-D-allose [+1]-H(+) C16H26N2O15P2 C11912 n.a.</t>
  </si>
  <si>
    <t>dTDP-4-oxo-2,6-dideoxy-D-glucose [+1]+OH(-) C16H24N2O14P2 C11922 n.a.</t>
  </si>
  <si>
    <t>dTDP-4-oxo-2,6-dideoxy-L-mannose [+1]+OH(-) C16H24N2O14P2 C11927 n.a.</t>
  </si>
  <si>
    <t>dTDP-4-oxo-2,6-dideoxy-D-allose [+1]+OH(-) C16H24N2O14P2 C11928 n.a.</t>
  </si>
  <si>
    <t>dTDP-2,6-dideoxy-L-erythro-hexos-3-ulose [+1]+OH(-) C16H24N2O14P2 C11932 n.a.</t>
  </si>
  <si>
    <t>3-Methyl-1-hydroxybutyl-ThPP .H/K-H(+) C17H29N4O8P2S C15974 HMDB06865</t>
  </si>
  <si>
    <t>2-Methyl-1-hydroxybutyl-ThPP .H/K-H(+) C17H29N4O8P2S C15978 HMDB12310</t>
  </si>
  <si>
    <t>CDP-4-dehydro-3,6-dideoxy-D-glucose epimer +OH(-) C15H23N3O14P2 C17326 n.a.</t>
  </si>
  <si>
    <t>dTDP-3-oxo-2,6-dideoxy-D-glucose [+1]+OH(-) C16H24N2O14P2 C18029 n.a.</t>
  </si>
  <si>
    <t>2-C-Methyl-D-erythritol 2,4-cyclodiphosphate .(H2PO4K)2-H(+) C5H12O9P2 C11453 n.a.</t>
  </si>
  <si>
    <t>D-Ribose 1,5-bisphosphate .(H2PO4Na)2-H(+) C5H12O11P2 C01151 HMDB11688</t>
  </si>
  <si>
    <t>D-Ribulose 1,5-bisphosphate .(H2PO4Na)2-H(+) C5H12O11P2 C01182 n.a.</t>
  </si>
  <si>
    <t>Squalene .HPO4Na2-H(+) C30H50 C00751 HMDB00256</t>
  </si>
  <si>
    <t>Pseudobaptigenin .(H2PO4K)2-H(+) C16H10O5 C10522 n.a.</t>
  </si>
  <si>
    <t>1D-myo-Inositol 1,3,4-trisphosphate .H2PO4K-H(+) C6H15O15P3 C01243 HMDB01143</t>
  </si>
  <si>
    <t>D-myo-Inositol 1,4,5-trisphosphate .H2PO4K-H(+) C6H15O15P3 C01245 HMDB01498</t>
  </si>
  <si>
    <t>CMP .(H2PO4)2KH-H(+) C9H14N3O8P C00055 HMDB00095</t>
  </si>
  <si>
    <t>1-(5-Phospho-D-ribosyl)-5-amino-4-imidazolecarboxylate .(H2PO4)2NaH-H(+) C9H14N3O9P C04751 HMDB06273</t>
  </si>
  <si>
    <t>3'-CMP .(H2PO4)2KH-H(+) C9H14N3O8P C05822 n.a.</t>
  </si>
  <si>
    <t>Glucoerucin .H2PO4K-H(+) C12H23NO9S3 C08409 n.a.</t>
  </si>
  <si>
    <t>5-Carboxyamino-1-(5-phospho-D-ribosyl)imidazole .(H2PO4)2NaH-H(+) C9H14N3O9P C15667 n.a.</t>
  </si>
  <si>
    <t>Morphine .(H2PO4K)2-H(+) C17H19NO3 C01516 n.a.</t>
  </si>
  <si>
    <t>(S)-Coclaurine .(H2PO4K)2-H(+) C17H19NO3 C06161 n.a.</t>
  </si>
  <si>
    <t>Luteolin .(H2PO4K)2-H(+) C15H10O6 C01514 HMDB05800</t>
  </si>
  <si>
    <t>Kaempferol .(H2PO4K)2-H(+) C15H10O6 C05903 HMDB05801</t>
  </si>
  <si>
    <t>AminoDAHP .(H2PO4K)2-H(+) C7H14NO9P C12106 n.a.</t>
  </si>
  <si>
    <t>2-Dehydro-3-deoxy-D-arabino-heptonate 7-phosphate .(H2PO4K)2-H(+) C7H13O10P C04691 n.a.</t>
  </si>
  <si>
    <t>Streptidine 6-phosphate .(H2PO4)2NaH-H(+) C8H19N6O7P C01121 n.a.</t>
  </si>
  <si>
    <t>6,7-Dimethyl-8-(1-D-ribityl)lumazine .(H2PO4)2KH-H(+) C13H18N4O6 C04332 HMDB03826</t>
  </si>
  <si>
    <t>Estriol .(H2PO4K)2-H(+) C18H24O3 C05141 HMDB00153</t>
  </si>
  <si>
    <t>5'-Butyrylphosphoinosine .HPO4Na2-H(+) C14H19N4O9P C06435 n.a.</t>
  </si>
  <si>
    <t>GTP .H/K-H(+) C10H16N5O14P3 C00044 HMDB01273</t>
  </si>
  <si>
    <t>N-Succinyl-2-L-amino-6-oxoheptanedioate .(H2PO4K)2-H(+) C11H15NO8 C04462 HMDB12266</t>
  </si>
  <si>
    <t>Sedoheptulose 7-phosphate .(H2PO4K)2-H(+) C7H15O10P C05382 n.a.</t>
  </si>
  <si>
    <t>D-glycero-D-manno-Heptose 7-phosphate .(H2PO4K)2-H(+) C7H15O10P C07836 n.a.</t>
  </si>
  <si>
    <t>D-glycero-D-manno-Heptose 1-phosphate .(H2PO4K)2-H(+) C7H15O10P C07838 n.a.</t>
  </si>
  <si>
    <t>ADP .H2PO4K-H(+) C10H15N5O10P2 C00008 HMDB01341</t>
  </si>
  <si>
    <t>Adenosine 3',5'-bisphosphate .H2PO4K-H(+) C10H15N5O10P2 C00054 HMDB00061</t>
  </si>
  <si>
    <t>CMP .(H2PO4Na)2-H(+) C9H14N3O8P C00055 HMDB00095</t>
  </si>
  <si>
    <t>dGDP .H2PO4K-H(+) C10H15N5O10P2 C00361 n.a.</t>
  </si>
  <si>
    <t>3',5'-Cyclic AMP .(H2PO4)2KH-H(+) C10H12N5O6P C00575 HMDB00058</t>
  </si>
  <si>
    <t>2',3'-Cyclic AMP .(H2PO4)2KH-H(+) C10H12N5O6P C02353 HMDB11616</t>
  </si>
  <si>
    <t>3'-CMP .(H2PO4Na)2-H(+) C9H14N3O8P C05822 n.a.</t>
  </si>
  <si>
    <t>Acetyl adenylate .HPO4K2-H(+) C12H16N5O8P C05993 HMDB06880</t>
  </si>
  <si>
    <t>N-Acetylneuraminate 9-phosphate .HPO4K2-H(+) C11H20NO12P C06241 HMDB04381</t>
  </si>
  <si>
    <t>dTDP-4-dehydro-6-deoxy-L-mannose +OH(-) C16H24N2O15P2 C00688 n.a.</t>
  </si>
  <si>
    <t>dTDP-glucose -H(+) C16H26N2O16P2 C00842 HMDB01328</t>
  </si>
  <si>
    <t>12-OPDA .(H2PO4K)2-H(+) C18H28O3 C01226 n.a.</t>
  </si>
  <si>
    <t>(9Z,15Z)-(13S)-12,13-Epoxyoctadeca-9,11,15-trienoic acid .(H2PO4K)2-H(+) C18H28O3 C04672 n.a.</t>
  </si>
  <si>
    <t>Strigol .(H2PO4)2NaH-H(+) C19H22O6 C09190 n.a.</t>
  </si>
  <si>
    <t>4,6-Dideoxy-4-oxo-dTDP-D-glucose +OH(-) C16H24N2O15P2 C11907 HMDB01399</t>
  </si>
  <si>
    <t>3,6-Dideoxy-3-oxo-dTDP-D-glucose +OH(-) C16H24N2O15P2 C11908 n.a.</t>
  </si>
  <si>
    <t>dTDP-4-oxo-6-deoxy-D-allose +OH(-) C16H24N2O15P2 C11926 n.a.</t>
  </si>
  <si>
    <t>Etherolenic acid .(H2PO4K)2-H(+) C18H28O3 C16319 n.a.</t>
  </si>
  <si>
    <t>Colnelenic acid .(H2PO4K)2-H(+) C18H28O3 C16320 n.a.</t>
  </si>
  <si>
    <t>9,10-EOT .(H2PO4K)2-H(+) C18H28O3 C16324 n.a.</t>
  </si>
  <si>
    <t>10-OPDA .(H2PO4K)2-H(+) C18H28O3 C16325 n.a.</t>
  </si>
  <si>
    <t>2'-Deoxyinosine 5'-phosphate .(H2PO4)2KH-H(+) C10H13N4O7P C06196 HMDB06555</t>
  </si>
  <si>
    <t>UDP-glucose -H(+) C15H24N2O17P2 C00029 HMDB00286</t>
  </si>
  <si>
    <t>UDP-D-galactose -H(+) C15H24N2O17P2 C00052 HMDB00302</t>
  </si>
  <si>
    <t>Camptothecin .(H2PO4)2NaH-H(+) C20H16N2O4 C01897 n.a.</t>
  </si>
  <si>
    <t>UDP-4-dehydro-6-deoxy-D-glucose +OH(-) C15H22N2O16P2 C04089 HMDB12300</t>
  </si>
  <si>
    <t>[6]-Gingerol .(H2PO4K)2-H(+) C17H26O4 C10462 HMDB05783</t>
  </si>
  <si>
    <t>UDP-4-keto-rhamnose +OH(-) C15H22N2O16P2 C17328 n.a.</t>
  </si>
  <si>
    <t>Thiamin diphosphate .HPO4Na2-H(+) C12H19N4O7P2S C00068 HMDB01372</t>
  </si>
  <si>
    <t>(R)-Prunasin .(H2PO4K)2-H(+) C14H17NO6 C00844 n.a.</t>
  </si>
  <si>
    <t>1-(2-Carboxyphenylamino)-1-deoxy-D-ribulose 5-phosphate .(H2PO4)2NaH-H(+) C12H16NO9P C01302 n.a.</t>
  </si>
  <si>
    <t>N-(5-Phospho-D-ribosyl)anthranilate .(H2PO4)2NaH-H(+) C12H16NO9P C04302 n.a.</t>
  </si>
  <si>
    <t>Sinalbin .HPO4Na2-H(+) C14H19NO10S2 C08426 n.a.</t>
  </si>
  <si>
    <t>3-Methylthiopropyl-desulfoglucosinolate .(H2PO4Na)2-H(+) C11H21NO6S2 C17244 n.a.</t>
  </si>
  <si>
    <t>UDP-glucose [+1]-H(+) C15H24N2O17P2 C00029 HMDB00286</t>
  </si>
  <si>
    <t>UDP-D-galactose [+1]-H(+) C15H24N2O17P2 C00052 HMDB00302</t>
  </si>
  <si>
    <t>trans-Zeatin riboside  monophosphate .H2PO4K-H(+) C15H22N5O8P C16430 n.a.</t>
  </si>
  <si>
    <t>cis-Zeatin riboside monophosphate .H2PO4K-H(+) C15H22N5O8P C16441 n.a.</t>
  </si>
  <si>
    <t>Nicotinamide D-ribonucleotide .(H2PO4)2KH-H(+) C11H15N2O8P C00455 HMDB00229</t>
  </si>
  <si>
    <t>N-Phospho-D-lombricine .(H2PO4)2NaH-H(+) C6H16N4O9P2 C02855 n.a.</t>
  </si>
  <si>
    <t>Tetracenomycin B3 .HPO4K2-H(+) C21H14O8 C12369 n.a.</t>
  </si>
  <si>
    <t>ADP .HPO4Na2-H(+) C10H15N5O10P2 C00008 HMDB01341</t>
  </si>
  <si>
    <t>Adenosine 3',5'-bisphosphate .HPO4Na2-H(+) C10H15N5O10P2 C00054 HMDB00061</t>
  </si>
  <si>
    <t>Adenylyl sulfate .HPO4Na2-H(+) C10H14N5O10PS C00224 HMDB01003</t>
  </si>
  <si>
    <t>dGDP .HPO4Na2-H(+) C10H15N5O10P2 C00361 n.a.</t>
  </si>
  <si>
    <t>3',5'-Cyclic AMP .(H2PO4Na)2-H(+) C10H12N5O6P C00575 HMDB00058</t>
  </si>
  <si>
    <t>2',3'-Cyclic AMP .(H2PO4Na)2-H(+) C10H12N5O6P C02353 HMDB11616</t>
  </si>
  <si>
    <t>Dihydroneopterin phosphate .(H2PO4)2KH-H(+) C9H14N5O7P C05925 HMDB06824</t>
  </si>
  <si>
    <t>Nogalonic acid methyl ester .HPO4K2-H(+) C21H16O8 C12415 n.a.</t>
  </si>
  <si>
    <t>Auraviketone .HPO4K2-H(+) C21H16O8 C12417 n.a.</t>
  </si>
  <si>
    <t>Aklanonic acid .HPO4K2-H(+) C21H16O8 C12421 n.a.</t>
  </si>
  <si>
    <t>dTDP-6-deoxy-L-mannose .H/Na-H(+) C16H26N2O15P2 C03319 HMDB06354</t>
  </si>
  <si>
    <t>dTDP-L-dihydrostreptose .H/Na-H(+) C16H26N2O15P2 C03442 n.a.</t>
  </si>
  <si>
    <t>dTDP-D-fucose .H/Na-H(+) C16H26N2O15P2 C07277 n.a.</t>
  </si>
  <si>
    <t>dTDP-6-deoxy-D-allose .H/Na-H(+) C16H26N2O15P2 C11912 n.a.</t>
  </si>
  <si>
    <t>epsilon-Rhodomycinone .HPO4Na2-H(+) C22H20O9 C12425 n.a.</t>
  </si>
  <si>
    <t>5-Deoxystrigol .(H2PO4Na)2-H(+) C19H22O5 C18037 n.a.</t>
  </si>
  <si>
    <t>(S)-Canadine .(H2PO4)2KH-H(+) C20H21NO4 C03329 n.a.</t>
  </si>
  <si>
    <t>Papaverine .(H2PO4)2KH-H(+) C20H21NO4 C06533 n.a.</t>
  </si>
  <si>
    <t>Colchicine .HPO4K2-H(+) C22H25NO6 C07592 n.a.</t>
  </si>
  <si>
    <t>Lipoyl-AMP .H/K-H(+) C18H26N5O8PS2 C16238 n.a.</t>
  </si>
  <si>
    <t>trans-Zeatin riboside  monophosphate .HPO4Na2-H(+) C15H22N5O8P C16430 n.a.</t>
  </si>
  <si>
    <t>cis-Zeatin riboside monophosphate .HPO4Na2-H(+) C15H22N5O8P C16441 n.a.</t>
  </si>
  <si>
    <t>N-Formyldemecolcine .HPO4K2-H(+) C22H25NO6 C16710 n.a.</t>
  </si>
  <si>
    <t>Biotinyl-5'-AMP -H(+) C20H28N7O9PS C05921 HMDB04220</t>
  </si>
  <si>
    <t>N-Acetyl-N6,N6,O-tridemethylpuromycin-5'-phosphate .H/Na-H(+) C21H26N7O9P C07028 n.a.</t>
  </si>
  <si>
    <t>5-Amino-6-(5'-phosphoribitylamino)uracil .(H2PO4)2NaH-H(+) C9H17N4O9P C04454 HMDB03841</t>
  </si>
  <si>
    <t>3-Ketosucrose .(H2PO4)2KH-H(+) C12H20O11 C05731 n.a.</t>
  </si>
  <si>
    <t>Streptidine 6-phosphate .(H2PO4)2KH-H(+) C8H19N6O7P C01121 n.a.</t>
  </si>
  <si>
    <t>Nopaline .(H2PO4K)2-H(+) C11H20N4O6 C01682 n.a.</t>
  </si>
  <si>
    <t>5-O-Caffeoylshikimic acid .(H2PO4Na)2-H(+) C16H16O8 C10434 n.a.</t>
  </si>
  <si>
    <t>Coumeroic acid .(H2PO4)2NaH-H(+) C17H14N2O7 C12478 n.a.</t>
  </si>
  <si>
    <t>Leukotriene B4 .(H2PO4Na)2-H(+) C20H32O4 C02165 HMDB01085</t>
  </si>
  <si>
    <t>8(R)-HPETE .(H2PO4Na)2-H(+) C20H32O4 C04822 n.a.</t>
  </si>
  <si>
    <t>5(S)-HPETE .(H2PO4Na)2-H(+) C20H32O4 C05356 HMDB01193</t>
  </si>
  <si>
    <t>12(S)-HPETE .(H2PO4Na)2-H(+) C20H32O4 C05965 HMDB04243</t>
  </si>
  <si>
    <t>15(S)-HPETE .(H2PO4Na)2-H(+) C20H32O4 C05966 HMDB04244</t>
  </si>
  <si>
    <t>Erythronolide B .HPO4K2-H(+) C21H38O7 C06635 n.a.</t>
  </si>
  <si>
    <t>10-Deacetyl-2-debenzoylbaccatin III .H2PO4K-H(+) C22H32O9 C11899 n.a.</t>
  </si>
  <si>
    <t>15H-11,12-EETA .(H2PO4Na)2-H(+) C20H32O4 C14781 HMDB05050</t>
  </si>
  <si>
    <t>Hepoxilin A3 .(H2PO4Na)2-H(+) C20H32O4 C14808 HMDB04688</t>
  </si>
  <si>
    <t>Hepoxilin B3 .(H2PO4Na)2-H(+) C20H32O4 C14810 HMDB04690</t>
  </si>
  <si>
    <t>12(R)-HPETE .(H2PO4Na)2-H(+) C20H32O4 C14812 HMDB04692</t>
  </si>
  <si>
    <t>11H-14,15-EETA .(H2PO4Na)2-H(+) C20H32O4 C14813 HMDB04693</t>
  </si>
  <si>
    <t>11(R)-HPETE .(H2PO4Na)2-H(+) C20H32O4 C14820 HMDB04696</t>
  </si>
  <si>
    <t>9(S)-HPETE .(H2PO4Na)2-H(+) C20H32O4 C14821 n.a.</t>
  </si>
  <si>
    <t>8(S)-HPETE .(H2PO4Na)2-H(+) C20H32O4 C14823 HMDB04699</t>
  </si>
  <si>
    <t>Butirosin A .H/Na-H(+) C21H41N5O12 C17585 n.a.</t>
  </si>
  <si>
    <t>Butirosin B .H/Na-H(+) C21H41N5O12 C17586 n.a.</t>
  </si>
  <si>
    <t>UDP .HPO4K2-H(+) C9H14N2O12P2 C00015 HMDB00295</t>
  </si>
  <si>
    <t>Kinobscurinone .(H2PO4K)2-H(+) C18H10O5 C12391 n.a.</t>
  </si>
  <si>
    <t>Rosmarinate .(H2PO4)2NaH-H(+) C18H16O8 C01850 HMDB03572</t>
  </si>
  <si>
    <t>p-Coumaroyl quinic acid .(H2PO4Na)2-H(+) C16H18O8 C12208 n.a.</t>
  </si>
  <si>
    <t>(R)-5-Diphosphomevalonate .(H2PO4K)2-H(+) C6H14O10P2 C01143 HMDB01090</t>
  </si>
  <si>
    <t>1D-myo-Inositol 1,3,4,5,6-pentakisphosphate -H(+) C6H17O21P5 C01284 HMDB03529</t>
  </si>
  <si>
    <t>D-myo-Inositol 1,2,4,5,6-pentakisphosphate -H(+) C6H17O21P5 C04563 n.a.</t>
  </si>
  <si>
    <t>Inositol 1,2,3,5,6-pentakisphosphate -H(+) C6H17O21P5 C04579 n.a.</t>
  </si>
  <si>
    <t>AMP .(H2PO4)2KH-H(+) C10H14N5O7P C00020 HMDB00045</t>
  </si>
  <si>
    <t>N-Acetylneuraminate .(H2PO4K)2-H(+) C11H19NO9 C00270 HMDB00230</t>
  </si>
  <si>
    <t>dGMP .(H2PO4)2KH-H(+) C10H14N5O7P C00362 HMDB01044</t>
  </si>
  <si>
    <t>3'-AMP .(H2PO4)2KH-H(+) C10H14N5O7P C01367 HMDB03540</t>
  </si>
  <si>
    <t>dADP .HPO4K2-H(+) C10H15N5O9P2 C00206 HMDB01508</t>
  </si>
  <si>
    <t>UDP-4-dehydro-6-deoxy-D-glucose .H/K-H(+) C15H22N2O16P2 C04089 HMDB12300</t>
  </si>
  <si>
    <t>3'-Amino-3'-deoxy-AMP .(H2PO4Na)2-H(+) C10H15N6O6P C07026 n.a.</t>
  </si>
  <si>
    <t>Aklavinone .HPO4K2-H(+) C22H20O8 C12424 n.a.</t>
  </si>
  <si>
    <t>UDP-4-keto-rhamnose .H/K-H(+) C15H22N2O16P2 C17328 n.a.</t>
  </si>
  <si>
    <t>dTDP-6-deoxy-L-mannose .H/K-H(+) C16H26N2O15P2 C03319 HMDB06354</t>
  </si>
  <si>
    <t>dTDP-L-dihydrostreptose .H/K-H(+) C16H26N2O15P2 C03442 n.a.</t>
  </si>
  <si>
    <t>dTDP-D-fucose .H/K-H(+) C16H26N2O15P2 C07277 n.a.</t>
  </si>
  <si>
    <t>Miraxanthin-V .(H2PO4Na)2-H(+) C17H18N2O6 C08557 n.a.</t>
  </si>
  <si>
    <t>dTDP-6-deoxy-D-allose .H/K-H(+) C16H26N2O15P2 C11912 n.a.</t>
  </si>
  <si>
    <t>UDP-3-ketoglucose .H/Na-H(+) C15H22N2O17P2 C12210 n.a.</t>
  </si>
  <si>
    <t>Indolylmethyl-desulfoglucosinolate .(H2PO4)2NaH-H(+) C16H20N2O6S C16517 n.a.</t>
  </si>
  <si>
    <t>Adenosine tetraphosphate -H(+) C10H17N5O16P4 C03483 HMDB01364</t>
  </si>
  <si>
    <t>UDP-glucose .H/Na-H(+) C15H24N2O17P2 C00029 HMDB00286</t>
  </si>
  <si>
    <t>UDP-D-galactose .H/Na-H(+) C15H24N2O17P2 C00052 HMDB00302</t>
  </si>
  <si>
    <t>Camptothecin .(H2PO4Na)2-H(+) C20H16N2O4 C01897 n.a.</t>
  </si>
  <si>
    <t>Gibberellin A9 .(H2PO4K)2-H(+) C19H24O4 C11863 n.a.</t>
  </si>
  <si>
    <t>2-Amino-7,8-dihydro-4-hydroxy-6-(diphosphooxymethyl)pteridine .(H2PO4)2KH-H(+) C7H11N5O8P2 C04807 n.a.</t>
  </si>
  <si>
    <t>2-(alpha-Hydroxyethyl)thiamine diphosphate .H2PO4Na-H(+) C14H23N4O8P2S C05125 HMDB03904</t>
  </si>
  <si>
    <t>10-Hydroxydihydrosanguinarine .(H2PO4Na)2-H(+) C20H15NO5 C05247 n.a.</t>
  </si>
  <si>
    <t>7-O-Acetylsalutaridinol .(H2PO4)2NaH-H(+) C21H25NO5 C05322 n.a.</t>
  </si>
  <si>
    <t>N-Acetyl-N6,N6,O-tridemethylpuromycin-5'-phosphate .H/K-H(+) C21H26N7O9P C07028 n.a.</t>
  </si>
  <si>
    <t>Demecolcine .(H2PO4)2NaH-H(+) C21H25NO5 C11250 n.a.</t>
  </si>
  <si>
    <t>Isoandrocymbine .(H2PO4)2NaH-H(+) C21H25NO5 C16708 n.a.</t>
  </si>
  <si>
    <t>N-Phospho-D-lombricine .(H2PO4Na)2-H(+) C6H16N4O9P2 C02855 n.a.</t>
  </si>
  <si>
    <t>Deacetoxycephalosporin C .(H2PO4)2KH-H(+) C14H19N3O6S C06565 n.a.</t>
  </si>
  <si>
    <t>N-Acetylmuramic acid 6-phosphate .(H2PO4)2NaH-H(+) C11H20NO11P C16698 n.a.</t>
  </si>
  <si>
    <t>4-Coumaroylshikimate .(H2PO4K)2-H(+) C16H16O7 C02947 n.a.</t>
  </si>
  <si>
    <t>5'-Butyrylphosphoinosine .HPO4K2-H(+) C14H19N4O9P C06435 n.a.</t>
  </si>
  <si>
    <t>1D-myo-Inositol 1,3,4-trisphosphate .HPO4K2-H(+) C6H15O15P3 C01243 HMDB01143</t>
  </si>
  <si>
    <t>D-myo-Inositol 1,4,5-trisphosphate .HPO4K2-H(+) C6H15O15P3 C01245 HMDB01498</t>
  </si>
  <si>
    <t>5-Amino-6-(5'-phosphoribosylamino)uracil .(H2PO4Na)2-H(+) C9H15N4O9P C01268 n.a.</t>
  </si>
  <si>
    <t>alpha,alpha'-Trehalose 6-phosphate .HPO4K2-H(+) C12H23O14P C00689 HMDB01124</t>
  </si>
  <si>
    <t>Sucrose 6'-phosphate .HPO4K2-H(+) C12H23O14P C02591 n.a.</t>
  </si>
  <si>
    <t>Maltose 6'-phosphate .HPO4K2-H(+) C12H23O14P C02995 n.a.</t>
  </si>
  <si>
    <t>Lactose 6-phosphate .HPO4K2-H(+) C12H23O14P C05396 HMDB06789</t>
  </si>
  <si>
    <t>Sucrose 6-phosphate .HPO4K2-H(+) C12H23O14P C16688 n.a.</t>
  </si>
  <si>
    <t>Anhydrotetracycline .HPO4K2-H(+) C22H22N2O7 C02811 n.a.</t>
  </si>
  <si>
    <t>Quercetin 3-O-glucoside .H2PO4K-H(+) C21H20O12 C05623 n.a.</t>
  </si>
  <si>
    <t>12-Deoxyaklanonic acid .(H2PO4)2NaH-H(+) C21H18O7 C12420 n.a.</t>
  </si>
  <si>
    <t>ADP .HPO4K2-H(+) C10H15N5O10P2 C00008 HMDB01341</t>
  </si>
  <si>
    <t>Adenosine 3',5'-bisphosphate .HPO4K2-H(+) C10H15N5O10P2 C00054 HMDB00061</t>
  </si>
  <si>
    <t>Adenylyl sulfate .HPO4K2-H(+) C10H14N5O10PS C00224 HMDB01003</t>
  </si>
  <si>
    <t>dGDP .HPO4K2-H(+) C10H15N5O10P2 C00361 n.a.</t>
  </si>
  <si>
    <t>3',5'-Cyclic AMP .(H2PO4K)2-H(+) C10H12N5O6P C00575 HMDB00058</t>
  </si>
  <si>
    <t>2',3'-Cyclic AMP .(H2PO4K)2-H(+) C10H12N5O6P C02353 HMDB11616</t>
  </si>
  <si>
    <t>(S)-Reticuline .(H2PO4K)2-H(+) C19H23NO4 C02105 HMDB03601</t>
  </si>
  <si>
    <t>(R)-Reticuline .(H2PO4K)2-H(+) C19H23NO4 C05178 n.a.</t>
  </si>
  <si>
    <t>5,6,8,14-Tetradehydro-3,6-dimethoxy-17-methyl-morphinan-4,7-diol .(H2PO4K)2-H(+) C19H23NO4 C05220 n.a.</t>
  </si>
  <si>
    <t>2-Phospho-4-(cytidine 5'-diphospho)-2-C-methyl-D-erythritol -H(+) C14H26N3O17P3 C11436 n.a.</t>
  </si>
  <si>
    <t>CTP .H2PO4Na-H(+) C9H16N3O14P3 C00063 HMDB00082</t>
  </si>
  <si>
    <t>dAMP .(H2PO4K)2-H(+) C10H14N5O6P C00360 HMDB00905</t>
  </si>
  <si>
    <t>dCTP .H2PO4K-H(+) C9H16N3O13P3 C00458 HMDB00998</t>
  </si>
  <si>
    <t>Guanosine 3',5'-bis(diphosphate) -H(+) C10H17N5O17P4 C01228 n.a.</t>
  </si>
  <si>
    <t>UTP .H2PO4Na-H(+) C9H15N2O15P3 C00075 HMDB00285</t>
  </si>
  <si>
    <t>Sedoheptulose 1,7-bisphosphate .(H2PO4)2KH-H(+) C7H16O13P2 C00447 n.a.</t>
  </si>
  <si>
    <t>dUTP .H2PO4K-H(+) C9H15N2O14P3 C00460 HMDB01191</t>
  </si>
  <si>
    <t>2'-Deoxyinosine 5'-phosphate .(H2PO4K)2-H(+) C10H13N4O7P C06196 HMDB06555</t>
  </si>
  <si>
    <t>D-glycero-D-manno-Heptose 1,7-bisphosphate .(H2PO4)2KH-H(+) C7H16O13P2 C11472 n.a.</t>
  </si>
  <si>
    <t>UDP-glucose .H/K-H(+) C15H24N2O17P2 C00029 HMDB00286</t>
  </si>
  <si>
    <t>UDP-D-galactose .H/K-H(+) C15H24N2O17P2 C00052 HMDB00302</t>
  </si>
  <si>
    <t>Zeaxanthin .H/K-H(+) C40H56O2 C06098 HMDB02789</t>
  </si>
  <si>
    <t>Lutein .H/K-H(+) C40H56O2 C08601 HMDB03233</t>
  </si>
  <si>
    <t>Dihydroneopterin phosphate .(H2PO4K)2-H(+) C9H14N5O7P C05925 HMDB06824</t>
  </si>
  <si>
    <t>UDP-N-acetyl-D-glucosamine -H(+) C17H27N3O17P2 C00043 HMDB00290</t>
  </si>
  <si>
    <t>UDP-N-acetyl-D-galactosamine -H(+) C17H27N3O17P2 C00203 HMDB00304</t>
  </si>
  <si>
    <t>UDP-N-acetyl-D-mannosamine -H(+) C17H27N3O17P2 C01170 HMDB13112</t>
  </si>
  <si>
    <t>5-Phospho-alpha-D-ribose 1-diphosphate .(H2PO4)2NaH-H(+) C5H13O14P3 C00119 HMDB00280</t>
  </si>
  <si>
    <t>Berberine .(H2PO4K)2-H(+) C20H18NO4 C00757 HMDB03409</t>
  </si>
  <si>
    <t>(3Z)-Phycocyanobilin .H/Na-H(+) C33H38N4O6 C05786 n.a.</t>
  </si>
  <si>
    <t>(3Z)-Phycoerythrobilin .H/Na-H(+) C33H38N4O6 C05912 n.a.</t>
  </si>
  <si>
    <t>6-Deoxoteasterone .HPO4K2-H(+) C28H50O3 C15799 n.a.</t>
  </si>
  <si>
    <t>6-Deoxotyphasterol .HPO4K2-H(+) C28H50O3 C15801 n.a.</t>
  </si>
  <si>
    <t>Sedoheptulose 1,7-bisphosphate .(H2PO4Na)2-H(+) C7H16O13P2 C00447 n.a.</t>
  </si>
  <si>
    <t>dUTP .HPO4Na2-H(+) C9H15N2O14P3 C00460 HMDB01191</t>
  </si>
  <si>
    <t>Inosine 5'-tetraphosphate .H/Na-H(+) C10H16N4O17P4 C03614 n.a.</t>
  </si>
  <si>
    <t>1-(5-Phosphoribosyl)imidazole-4-acetate .(H2PO4K)2-H(+) C10H15N2O9P C04437 HMDB06032</t>
  </si>
  <si>
    <t>1-(5'-Phosphoribosyl)-5-amino-4-imidazolecarboxamide .(H2PO4K)2-H(+) C9H15N4O8P C04677 HMDB01517</t>
  </si>
  <si>
    <t>D-glycero-D-manno-Heptose 1,7-bisphosphate .(H2PO4Na)2-H(+) C7H16O13P2 C11472 n.a.</t>
  </si>
  <si>
    <t>p-Coumaroyl quinic acid .(H2PO4K)2-H(+) C16H18O8 C12208 n.a.</t>
  </si>
  <si>
    <t>I-Urobilinogen +OH(-) C33H44N4O6 C05790 HMDB01898</t>
  </si>
  <si>
    <t>Glutathione disulfide -H(+) C20H32N6O12S2 C00127 HMDB03337</t>
  </si>
  <si>
    <t>5a,11a-Dehydrotetracycline .HPO4K2-H(+) C22H22N2O8 C03206 n.a.</t>
  </si>
  <si>
    <t>12-Deoxyaklanonic acid .(H2PO4)2KH-H(+) C21H18O7 C12420 n.a.</t>
  </si>
  <si>
    <t>dTTP .H2PO4K-H(+) C10H17N2O14P3 C00459 HMDB01342</t>
  </si>
  <si>
    <t>Strigol .(H2PO4K)2-H(+) C19H22O6 C09190 n.a.</t>
  </si>
  <si>
    <t>L-Urobilinogen .H/Na-H(+) C33H48N4O6 C05789 n.a.</t>
  </si>
  <si>
    <t>Coenzyme M 7-mercaptoheptanoylthreonine-phosphate heterodisulfide .H2PO4K-H(+) C13H26NO10PS3 C04832 n.a.</t>
  </si>
  <si>
    <t>1D-myo-Inositol 1,3,4,5-tetrakisphosphate .H2PO4Na-H(+) C6H16O18P4 C01272 HMDB01059</t>
  </si>
  <si>
    <t>1D-myo-Inositol 1,3,4,6-tetrakisphosphate .H2PO4Na-H(+) C6H16O18P4 C04477 HMDB01187</t>
  </si>
  <si>
    <t>1D-myo-Inositol 3,4,5,6-tetrakisphosphate .H2PO4Na-H(+) C6H16O18P4 C04520 HMDB03848</t>
  </si>
  <si>
    <t>1D-myo-Inositol 1,4,5,6-tetrakisphosphate .H2PO4Na-H(+) C6H16O18P4 C11555 HMDB04527</t>
  </si>
  <si>
    <t>CDP .(H2PO4)2NaH-H(+) C9H15N3O11P2 C00112 HMDB01546</t>
  </si>
  <si>
    <t>Guanosine 3',5'-bis(diphosphate) +OH(-) C10H17N5O17P4 C01228 n.a.</t>
  </si>
  <si>
    <t>10-Hydroxydihydrosanguinarine .(H2PO4K)2-H(+) C20H15NO5 C05247 n.a.</t>
  </si>
  <si>
    <t>Vomilenine .(H2PO4K)2-H(+) C21H22N2O3 C01761 n.a.</t>
  </si>
  <si>
    <t>Polyneuridine aldehyde .(H2PO4K)2-H(+) C21H22N2O3 C11632 n.a.</t>
  </si>
  <si>
    <t>Cathenamine .(H2PO4K)2-H(+) C21H22N2O3 C11680 n.a.</t>
  </si>
  <si>
    <t>19-epi-Cathenamine .(H2PO4K)2-H(+) C21H22N2O3 C11681 n.a.</t>
  </si>
  <si>
    <t>12-Deoxyaklanonic acid .(H2PO4Na)2-H(+) C21H18O7 C12420 n.a.</t>
  </si>
  <si>
    <t>2-Phospho-4-(cytidine 5'-diphospho)-2-C-methyl-D-erythritol .H/Na-H(+) C14H26N3O17P3 C11436 n.a.</t>
  </si>
  <si>
    <t>trans-Zeatin riboside .(H2PO4K)2-H(+) C15H21N5O5 C16431 n.a.</t>
  </si>
  <si>
    <t>cis-Zeatin riboside .(H2PO4K)2-H(+) C15H21N5O5 C16449 n.a.</t>
  </si>
  <si>
    <t>CTP .HPO4Na2-H(+) C9H16N3O14P3 C00063 HMDB00082</t>
  </si>
  <si>
    <t>Adenosine tetraphosphate .H/K-H(+) C10H17N5O16P4 C03483 HMDB01364</t>
  </si>
  <si>
    <t>5-Amino-6-(5'-phosphoribosylamino)uracil .(H2PO4K)2-H(+) C9H15N4O9P C01268 n.a.</t>
  </si>
  <si>
    <t>ATP .H2PO4Na-H(+) C10H16N5O13P3 C00002 HMDB00538</t>
  </si>
  <si>
    <t>3'-Phosphoadenylyl sulfate .H2PO4Na-H(+) C10H15N5O13P2S C00053 HMDB01134</t>
  </si>
  <si>
    <t>dATP .H2PO4K-H(+) C10H16N5O12P3 C00131 HMDB01532</t>
  </si>
  <si>
    <t>dGTP .H2PO4Na-H(+) C10H16N5O13P3 C00286 HMDB01440</t>
  </si>
  <si>
    <t>dCDP .(H2PO4Na)2-H(+) C9H15N3O10P2 C00705 HMDB01245</t>
  </si>
  <si>
    <t>UDP-N-acetyl-D-glucosamine .H/Na-H(+) C17H27N3O17P2 C00043 HMDB00290</t>
  </si>
  <si>
    <t>UDP-N-acetyl-D-galactosamine .H/Na-H(+) C17H27N3O17P2 C00203 HMDB00304</t>
  </si>
  <si>
    <t>UDP-N-acetyl-D-mannosamine .H/Na-H(+) C17H27N3O17P2 C01170 HMDB13112</t>
  </si>
  <si>
    <t>14-Demethyllanosterol .(H2PO4)2NaH-H(+) C29H48O C05108 HMDB01286</t>
  </si>
  <si>
    <t>Stigmasterol .(H2PO4)2NaH-H(+) C29H48O C05442 HMDB00937</t>
  </si>
  <si>
    <t>Isofucosterol .(H2PO4)2NaH-H(+) C29H48O C08821 HMDB02374</t>
  </si>
  <si>
    <t>24-Methylene lophenol .(H2PO4)2NaH-H(+) C29H48O C11522 HMDB06846</t>
  </si>
  <si>
    <t>4alpha-Methylfecosterol .(H2PO4)2NaH-H(+) C29H48O C15776 HMDB06845</t>
  </si>
  <si>
    <t>delta7-Avenasterol .(H2PO4)2NaH-H(+) C29H48O C15782 HMDB06851</t>
  </si>
  <si>
    <t>Rosmarinate .(H2PO4K)2-H(+) C18H16O8 C01850 HMDB03572</t>
  </si>
  <si>
    <t>Glutathione disulfide .H/Na-H(+) C20H32N6O12S2 C00127 HMDB03337</t>
  </si>
  <si>
    <t>Actinorhodin -H(+) C32H26O14 C06691 n.a.</t>
  </si>
  <si>
    <t>GMP .(H2PO4K)2-H(+) C10H14N5O8P C00144 HMDB01397</t>
  </si>
  <si>
    <t>Guanosine 3'-phosphate .(H2PO4K)2-H(+) C10H14N5O8P C06193 n.a.</t>
  </si>
  <si>
    <t>Precursor Z .(H2PO4K)2-H(+) C10H14N5O8P C18239 n.a.</t>
  </si>
  <si>
    <t>Dihydrochelirubine .(H2PO4K)2-H(+) C21H17NO5 C05194 n.a.</t>
  </si>
  <si>
    <t>2'-Deoxy-5-hydroxymethylcytidine-5'-diphosphate .(H2PO4)2NaH-H(+) C10H17N3O11P2 C11038 n.a.</t>
  </si>
  <si>
    <t>1D-myo-Inositol 1,3,4-trisphosphate .(H2PO4)2NaH-H(+) C6H15O15P3 C01243 HMDB01143</t>
  </si>
  <si>
    <t>D-myo-Inositol 1,4,5-trisphosphate .(H2PO4)2NaH-H(+) C6H15O15P3 C01245 HMDB01498</t>
  </si>
  <si>
    <t>Quercetin 3-O-glucoside .HPO4K2-H(+) C21H20O12 C05623 n.a.</t>
  </si>
  <si>
    <t>2-Octaprenylphenol -H(+) C46H70O C05810 n.a.</t>
  </si>
  <si>
    <t>Glucoerucin .(H2PO4)2NaH-H(+) C12H23NO9S3 C08409 n.a.</t>
  </si>
  <si>
    <t>Sedoheptulose 1,7-bisphosphate .(H2PO4K)2-H(+) C7H16O13P2 C00447 n.a.</t>
  </si>
  <si>
    <t>D-glycero-D-manno-Heptose 1,7-bisphosphate .(H2PO4K)2-H(+) C7H16O13P2 C11472 n.a.</t>
  </si>
  <si>
    <t>ATP .H2PO4K-H(+) C10H16N5O13P3 C00002 HMDB00538</t>
  </si>
  <si>
    <t>3'-Phosphoadenylyl sulfate .H2PO4K-H(+) C10H15N5O13P2S C00053 HMDB01134</t>
  </si>
  <si>
    <t>CDP .(H2PO4Na)2-H(+) C9H15N3O11P2 C00112 HMDB01546</t>
  </si>
  <si>
    <t>dGTP .H2PO4K-H(+) C10H16N5O13P3 C00286 HMDB01440</t>
  </si>
  <si>
    <t>ADP .(H2PO4)2NaH-H(+) C10H15N5O10P2 C00008 HMDB01341</t>
  </si>
  <si>
    <t>Adenosine 3',5'-bisphosphate .(H2PO4)2NaH-H(+) C10H15N5O10P2 C00054 HMDB00061</t>
  </si>
  <si>
    <t>Adenylyl sulfate .(H2PO4)2NaH-H(+) C10H14N5O10PS C00224 HMDB01003</t>
  </si>
  <si>
    <t>dGDP .(H2PO4)2NaH-H(+) C10H15N5O10P2 C00361 n.a.</t>
  </si>
  <si>
    <t>Deacetylcephalosporin C .(H2PO4K)2-H(+) C14H19N3O7S C03112 n.a.</t>
  </si>
  <si>
    <t>4,4',6,6'-Tetranitro-2,2'-azoxytoluene .(H2PO4Na)2-H(+) C14H10N6O9 C16411 n.a.</t>
  </si>
  <si>
    <t>2,4',6,6'-Tetranitro-2',4-azoxytoluene .(H2PO4Na)2-H(+) C14H10N6O9 C16412 n.a.</t>
  </si>
  <si>
    <t>2,2',6,6'-Tetranitro-4,4'-azoxytoluene .(H2PO4Na)2-H(+) C14H10N6O9 C16413 n.a.</t>
  </si>
  <si>
    <t>dTDP-3-amino-3,4,6-trideoxy-D-glucose .H2PO4Na-H(+) C16H27N3O13P2 C11910 n.a.</t>
  </si>
  <si>
    <t>dTDP-2,6-dideoxy-D-kanosamine .H2PO4Na-H(+) C16H27N3O13P2 C18030 n.a.</t>
  </si>
  <si>
    <t>dTDP-L-ristosamine .H2PO4Na-H(+) C16H27N3O13P2 C18092 n.a.</t>
  </si>
  <si>
    <t>1D-myo-Inositol 1,3,4-trisphosphate .(H2PO4)2KH-H(+) C6H15O15P3 C01243 HMDB01143</t>
  </si>
  <si>
    <t>D-myo-Inositol 1,4,5-trisphosphate .(H2PO4)2KH-H(+) C6H15O15P3 C01245 HMDB01498</t>
  </si>
  <si>
    <t>trans,trans-Farnesyl diphosphate .(H2PO4K)2-H(+) C15H28O7P2 C00448 HMDB00961</t>
  </si>
  <si>
    <t>Premithramycinone .(H2PO4Na)2-H(+) C21H18O9 C12383 n.a.</t>
  </si>
  <si>
    <t>2-cis,6-trans-Farnesyl diphosphate .(H2PO4K)2-H(+) C15H28O7P2 C16826 n.a.</t>
  </si>
  <si>
    <t>Tetracenomycin F2 .(H2PO4K)2-H(+) C20H16O8 C12366 n.a.</t>
  </si>
  <si>
    <t>CTP .HPO4K2-H(+) C9H16N3O14P3 C00063 HMDB00082</t>
  </si>
  <si>
    <t>Oleandolide .(H2PO4K)2-H(+) C20H34O7 C11990 n.a.</t>
  </si>
  <si>
    <t>Methanophenazine .H2PO4Na-H(+) C37H50N2O C11903 n.a.</t>
  </si>
  <si>
    <t>1D-myo-Inositol 1,3,4-trisphosphate .(H2PO4Na)2-H(+) C6H15O15P3 C01243 HMDB01143</t>
  </si>
  <si>
    <t>D-myo-Inositol 1,4,5-trisphosphate .(H2PO4Na)2-H(+) C6H15O15P3 C01245 HMDB01498</t>
  </si>
  <si>
    <t>Tetrahydrofolate .(H2PO4)2NaH-H(+) C19H23N7O6 C00101 HMDB01846</t>
  </si>
  <si>
    <t>Daunorubicin .H2PO4K-H(+) C27H29NO10 C01907 n.a.</t>
  </si>
  <si>
    <t>dTDP-D-forosamine .H2PO4Na-H(+) C18H31N3O12P2 C18034 n.a.</t>
  </si>
  <si>
    <t>Adenylyl sulfate .(H2PO4Na)2-H(+) C10H14N5O10PS C00224 HMDB01003</t>
  </si>
  <si>
    <t>CDP-4-dehydro-6-deoxy-D-glucose .H2PO4Na-H(+) C15H23N3O15P2 C01219 n.a.</t>
  </si>
  <si>
    <t>dTDP-3-amino-3,4,6-trideoxy-D-glucose .H2PO4K-H(+) C16H27N3O13P2 C11910 n.a.</t>
  </si>
  <si>
    <t>Pelargonidin 3-O-glucoside .(H2PO4)2KH-H(+) C21H21O10 C12137 n.a.</t>
  </si>
  <si>
    <t>Glucolesquerellin .(H2PO4)2NaH-H(+) C14H27NO9S3 C17250 n.a.</t>
  </si>
  <si>
    <t>dTDP-2,6-dideoxy-D-kanosamine .H2PO4K-H(+) C16H27N3O13P2 C18030 n.a.</t>
  </si>
  <si>
    <t>dTDP-L-ristosamine .H2PO4K-H(+) C16H27N3O13P2 C18092 n.a.</t>
  </si>
  <si>
    <t>2-Amino-4-hydroxy-6-(erythro-1,2,3-trihydroxypropyl)dihydropteridine .HPO4K2-H(+) C9H16N5O13P3 C04895 HMDB00980</t>
  </si>
  <si>
    <t>Enterochelin -H(+) C30H27N3O15 C05821 n.a.</t>
  </si>
  <si>
    <t>Enterochelin [+1]-H(+) C30H27N3O15 C05821 n.a.</t>
  </si>
  <si>
    <t>Leukotriene D4 .HPO4K2-H(+) C25H40N2O6S C05951 HMDB03080</t>
  </si>
  <si>
    <t>Enterochelin [+2]-H(+) C30H27N3O15 C05821 n.a.</t>
  </si>
  <si>
    <t>13-Dihydrodaunorubicin .HPO4Na2-H(+) C27H31NO10 C12430 n.a.</t>
  </si>
  <si>
    <t>(13S)-13-Dihydrodaunorubicin .HPO4Na2-H(+) C27H31NO10 C12433 n.a.</t>
  </si>
  <si>
    <t>5,10-Methenyltetrahydrofolate .(H2PO4)2NaH-H(+) C20H22N7O6 C00445 HMDB01354</t>
  </si>
  <si>
    <t>3'-Keto-3'-deoxy-ATP .HPO4K2-H(+) C10H14N5O13P3 C07024 n.a.</t>
  </si>
  <si>
    <t>ITP .HPO4K2-H(+) C10H15N4O14P3 C00081 HMDB00189</t>
  </si>
  <si>
    <t>dADP .(H2PO4K)2-H(+) C10H15N5O9P2 C00206 HMDB01508</t>
  </si>
  <si>
    <t>Guanosine 3'-diphosphate 5'-triphosphate -H(+) C10H18N5O20P5 C04494 n.a.</t>
  </si>
  <si>
    <t>dTDP-4-amino-4,6-dideoxy-D-glucose .H2PO4K-H(+) C16H27N3O14P2 C04268 n.a.</t>
  </si>
  <si>
    <t>N6,N6,O-Tridemethylpuromycin-5'-phosphate .HPO4K2-H(+) C19H24N7O8P C07027 n.a.</t>
  </si>
  <si>
    <t>dTDP-3-amino-3,6-dideoxy-D-glucose .H2PO4K-H(+) C16H27N3O14P2 C11925 n.a.</t>
  </si>
  <si>
    <t>CDP-glucose .H2PO4Na-H(+) C15H25N3O16P2 C00501 HMDB03369</t>
  </si>
  <si>
    <t>UDP-kanosamine .H2PO4Na-H(+) C15H25N3O16P2 C12211 n.a.</t>
  </si>
  <si>
    <t>UDP-glucose .H2PO4Na-H(+) C15H24N2O17P2 C00029 HMDB00286</t>
  </si>
  <si>
    <t>UDP-D-galactose .H2PO4Na-H(+) C15H24N2O17P2 C00052 HMDB00302</t>
  </si>
  <si>
    <t>Dephospho-CoA -H(+) C21H35N7O13P2S C00882 HMDB01373</t>
  </si>
  <si>
    <t>Enterochelin +OH(-) C30H27N3O15 C05821 n.a.</t>
  </si>
  <si>
    <t>1-(5'-Phosphoribosyl)-5-amino-4-(N-succinocarboxamide)-imidazole .(H2PO4)2KH-H(+) C13H19N4O12P C04823 HMDB00797</t>
  </si>
  <si>
    <t>Glucobrassicin .(H2PO4Na)2-H(+) C16H20N2O9S2 C05837 n.a.</t>
  </si>
  <si>
    <t>O-Carbamoyl-deacetylcephalosporin C .(H2PO4K)2-H(+) C15H20N4O8S C06568 n.a.</t>
  </si>
  <si>
    <t>dTDP-4-oxo-2,3,6-trideoxy-D-glucose .HPO4K2-H(+) C16H24N2O13P2 C18032 n.a.</t>
  </si>
  <si>
    <t>CDP-glycerol .(H2PO4)2NaH-H(+) C12H21N3O13P2 C00513 n.a.</t>
  </si>
  <si>
    <t>UDP-glucose .H2PO4K-H(+) C15H24N2O17P2 C00029 HMDB00286</t>
  </si>
  <si>
    <t>UDP-D-galactose .H2PO4K-H(+) C15H24N2O17P2 C00052 HMDB00302</t>
  </si>
  <si>
    <t>3-Octaprenyl-4-hydroxybenzoate .H/Na-H(+) C47H70O3 C05809 n.a.</t>
  </si>
  <si>
    <t>2-Octaprenyl-6-methoxy-1,4-benzoquinone .H/Na-H(+) C47H70O3 C05813 n.a.</t>
  </si>
  <si>
    <t>Guanosine 3'-diphosphate 5'-triphosphate .H/Na-H(+) C10H18N5O20P5 C04494 n.a.</t>
  </si>
  <si>
    <t>dCTP .(H2PO4Na)2-H(+) C9H16N3O13P3 C00458 HMDB00998</t>
  </si>
  <si>
    <t>Adenosine tetraphosphate .H2PO4Na-H(+) C10H17N5O16P4 C03483 HMDB01364</t>
  </si>
  <si>
    <t>UDP-glucose .HPO4Na2-H(+) C15H24N2O17P2 C00029 HMDB00286</t>
  </si>
  <si>
    <t>UDP-D-galactose .HPO4Na2-H(+) C15H24N2O17P2 C00052 HMDB00302</t>
  </si>
  <si>
    <t>UDP-D-xylose .HPO4K2-H(+) C14H22N2O16P2 C00190 HMDB01018</t>
  </si>
  <si>
    <t>UDP-L-arabinose .HPO4K2-H(+) C14H22N2O16P2 C00935 HMDB12303</t>
  </si>
  <si>
    <t>dITP .(H2PO4)2NaH-H(+) C10H15N4O13P3 C01345 HMDB03537</t>
  </si>
  <si>
    <t>UDP-apiose .HPO4K2-H(+) C14H22N2O16P2 C01623 HMDB12301</t>
  </si>
  <si>
    <t>UTP .(H2PO4)2KH-H(+) C9H15N2O15P3 C00075 HMDB00285</t>
  </si>
  <si>
    <t>1D-myo-Inositol 1,3,4,5-tetrakisphosphate .(H2PO4)2NaH-H(+) C6H16O18P4 C01272 HMDB01059</t>
  </si>
  <si>
    <t>1D-myo-Inositol 1,3,4,6-tetrakisphosphate .(H2PO4)2NaH-H(+) C6H16O18P4 C04477 HMDB01187</t>
  </si>
  <si>
    <t>1D-myo-Inositol 3,4,5,6-tetrakisphosphate .(H2PO4)2NaH-H(+) C6H16O18P4 C04520 HMDB03848</t>
  </si>
  <si>
    <t>1D-myo-Inositol 1,4,5,6-tetrakisphosphate .(H2PO4)2NaH-H(+) C6H16O18P4 C11555 HMDB04527</t>
  </si>
  <si>
    <t>CDP-ethanolamine .(H2PO4K)2-H(+) C11H20N4O11P2 C00570 HMDB01564</t>
  </si>
  <si>
    <t>2-Octaprenyl-3-methyl-6-methoxy-1,4-benzoquinone .H/Na-H(+) C48H72O3 C05814 n.a.</t>
  </si>
  <si>
    <t>dTDP-L-mycarose .HPO4K2-H(+) C17H28N2O14P2 C11916 n.a.</t>
  </si>
  <si>
    <t>dTDP-L-oleandrose .HPO4K2-H(+) C17H28N2O14P2 C11921 n.a.</t>
  </si>
  <si>
    <t>3-Octaprenyl-4-hydroxybenzoate .H/K-H(+) C47H70O3 C05809 n.a.</t>
  </si>
  <si>
    <t>2-Octaprenyl-6-methoxy-1,4-benzoquinone .H/K-H(+) C47H70O3 C05813 n.a.</t>
  </si>
  <si>
    <t>Adenosine tetraphosphate .H2PO4K-H(+) C10H17N5O16P4 C03483 HMDB01364</t>
  </si>
  <si>
    <t>Coenzyme M 7-mercaptoheptanoylthreonine-phosphate heterodisulfide .(H2PO4Na)2-H(+) C13H26NO10PS3 C04832 n.a.</t>
  </si>
  <si>
    <t>Aquayamycin .(H2PO4Na)2-H(+) C25H26O10 C12412 n.a.</t>
  </si>
  <si>
    <t>trans-Zeatin riboside triphosphate .H2PO4K-H(+) C15H24N5O14P3 C16428 n.a.</t>
  </si>
  <si>
    <t>Butirosin A .HPO4K2-H(+) C21H41N5O12 C17585 n.a.</t>
  </si>
  <si>
    <t>Butirosin B .HPO4K2-H(+) C21H41N5O12 C17586 n.a.</t>
  </si>
  <si>
    <t>2,5-Diaminopyrimidine nucleoside triphosphate .(H2PO4)2NaH-H(+) C9H18N5O14P3 C05923 HMDB06821</t>
  </si>
  <si>
    <t>2,5-Diamino-6-(5'-triphosphoryl-3',4'-trihydroxy-2'-oxopentyl)-amino-4-oxopyrimidine .(H2PO4)2NaH-H(+) C9H18N5O14P3 C06148 HMDB06823</t>
  </si>
  <si>
    <t>2-Octaprenyl-3-methyl-6-methoxy-1,4-benzoquinone .H/K-H(+) C48H72O3 C05814 n.a.</t>
  </si>
  <si>
    <t>Quercetin 3-O-glucoside .(H2PO4K)2-H(+) C21H20O12 C05623 n.a.</t>
  </si>
  <si>
    <t>2-Phospho-4-(cytidine 5'-diphospho)-2-C-methyl-D-erythritol .H2PO4K-H(+) C14H26N3O17P3 C11436 n.a.</t>
  </si>
  <si>
    <t>UDP-L-Ara4FN .HPO4K2-H(+) C15H23N3O16P2 C16154 n.a.</t>
  </si>
  <si>
    <t>dCTP .(H2PO4K)2-H(+) C9H16N3O13P3 C00458 HMDB00998</t>
  </si>
  <si>
    <t>dUTP .(H2PO4K)2-H(+) C9H15N2O14P3 C00460 HMDB01191</t>
  </si>
  <si>
    <t>1D-myo-Inositol 1,3,4,5-tetrakisphosphate .(H2PO4Na)2-H(+) C6H16O18P4 C01272 HMDB01059</t>
  </si>
  <si>
    <t>1D-myo-Inositol 1,3,4,6-tetrakisphosphate .(H2PO4Na)2-H(+) C6H16O18P4 C04477 HMDB01187</t>
  </si>
  <si>
    <t>1D-myo-Inositol 3,4,5,6-tetrakisphosphate .(H2PO4Na)2-H(+) C6H16O18P4 C04520 HMDB03848</t>
  </si>
  <si>
    <t>1D-myo-Inositol 1,4,5,6-tetrakisphosphate .(H2PO4Na)2-H(+) C6H16O18P4 C11555 HMDB04527</t>
  </si>
  <si>
    <t>6-(3'-Triphosphoryl-1'-methylglyceryl)-7-methyl-7,8-dihydrobiopterin .(H2PO4)2NaH-H(+) C11H20N5O13P3 C06149 n.a.</t>
  </si>
  <si>
    <t>Ubiquinone-8 +OH(-) C49H74O4 C17569 n.a.</t>
  </si>
  <si>
    <t>ATP .(H2PO4Na)2-H(+) C10H16N5O13P3 C00002 HMDB00538</t>
  </si>
  <si>
    <t>3'-Phosphoadenylyl sulfate .(H2PO4Na)2-H(+) C10H15N5O13P2S C00053 HMDB01134</t>
  </si>
  <si>
    <t>dGTP .(H2PO4Na)2-H(+) C10H16N5O13P3 C00286 HMDB01440</t>
  </si>
  <si>
    <t>2,5-Diaminopyrimidine nucleoside triphosphate .(H2PO4Na)2-H(+) C9H18N5O14P3 C05923 HMDB06821</t>
  </si>
  <si>
    <t>2,5-Diamino-6-(5'-triphosphoryl-3',4'-trihydroxy-2'-oxopentyl)-amino-4-oxopyrimidine .(H2PO4Na)2-H(+) C9H18N5O14P3 C06148 HMDB06823</t>
  </si>
  <si>
    <t>Erythromycin B [+1]+Cl(-) C37H67NO12 C06653 n.a.</t>
  </si>
  <si>
    <t>Coenzyme M 7-mercaptoheptanoylthreonine-phosphate heterodisulfide .(H2PO4K)2-H(+) C13H26NO10PS3 C04832 n.a.</t>
  </si>
  <si>
    <t>6-(3'-Triphosphoryl-1'-methylglyceryl)-7-methyl-7,8-dihydrobiopterin .(H2PO4)2KH-H(+) C11H20N5O13P3 C06149 n.a.</t>
  </si>
  <si>
    <t>Formamidopyrimidine nucleoside triphosphate .(H2PO4)2NaH-H(+) C10H18N5O15P3 C05922 HMDB06822</t>
  </si>
  <si>
    <t>Ubiquinone-8 [+1]+Cl(-) C49H74O4 C17569 n.a.</t>
  </si>
  <si>
    <t>2-Octaprenylphenol .H2PO4K-H(+) C46H70O C05810 n.a.</t>
  </si>
  <si>
    <t>Guanosine 3',5'-bis(diphosphate) .HPO4K2-H(+) C10H17N5O17P4 C01228 n.a.</t>
  </si>
  <si>
    <t>3'-Keto-3'-deoxy-ATP .(H2PO4K)2-H(+) C10H14N5O13P3 C07024 n.a.</t>
  </si>
  <si>
    <t>ITP .(H2PO4K)2-H(+) C10H15N4O14P3 C00081 HMDB00189</t>
  </si>
  <si>
    <t>myo-Inositol hexakisphosphate .H2PO4Na-H(+) C6H18O24P6 C01204 HMDB03502</t>
  </si>
  <si>
    <t>Formamidopyrimidine nucleoside triphosphate .(H2PO4Na)2-H(+) C10H18N5O15P3 C05922 HMDB06822</t>
  </si>
  <si>
    <t>trans-Zeatin riboside diphosphate .(H2PO4K)2-H(+) C15H23N5O11P2 C16429 n.a.</t>
  </si>
  <si>
    <t>myo-Inositol hexakisphosphate .H2PO4K-H(+) C6H18O24P6 C01204 HMDB03502</t>
  </si>
  <si>
    <t>3-Octaprenyl-4-hydroxybenzoate .H2PO4Na-H(+) C47H70O3 C05809 n.a.</t>
  </si>
  <si>
    <t>2-Octaprenyl-6-methoxy-1,4-benzoquinone .H2PO4Na-H(+) C47H70O3 C05813 n.a.</t>
  </si>
  <si>
    <t>Acetyl-CoA -H(+) C23H38N7O17P3S C00024 HMDB01206</t>
  </si>
  <si>
    <t>2-Octaprenyl-3-methyl-6-methoxy-1,4-benzoquinone .H2PO4Na-H(+) C48H72O3 C05814 n.a.</t>
  </si>
  <si>
    <t>3-Nonaprenyl-4-hydroxybenzoate .H2PO4Na-H(+) C52H78O3 C03885 n.a.</t>
  </si>
  <si>
    <t>Pheophytin a -H(+) C55H74N4O5 C05797 n.a.</t>
  </si>
  <si>
    <t>2-Octaprenyl-6-hydroxyphenol .(H2PO4)2KH-H(+) C46H70O2 C05811 n.a.</t>
  </si>
  <si>
    <t>myo-Inositol hexakisphosphate .(H2PO4Na)2-H(+) C6H18O24P6 C01204 HMDB03502</t>
  </si>
  <si>
    <t>Precorrin 4 .H/Na-H(+) C44H52N4O17 C06407 n.a.</t>
  </si>
  <si>
    <t>Premithramycin A3' .H2PO4K-H(+) C40H50O18 C12386 n.a.</t>
  </si>
  <si>
    <t>Urdamycin G .(H2PO4Na)2-H(+) C37H46O14 C12414 n.a.</t>
  </si>
  <si>
    <t>Bis(glutathionyl)spermine .HPO4K2-H(+) C30H56N10O10S2 C16563 n.a.</t>
  </si>
  <si>
    <t>P1,P4-Bis(5'-uridyl) tetraphosphate .HPO4K2-H(+) C18H26N4O23P4 C06198 HMDB06796</t>
  </si>
  <si>
    <t>Megalomicin C1 +OH(-) C48H84N2O17 C11987 n.a.</t>
  </si>
  <si>
    <t>Megalomicin C1 [+1]+OH(-) C48H84N2O17 C11987 n.a.</t>
  </si>
  <si>
    <t>Cobinamide -H(+) C48H72CoN11O8 C05774 HMDB06902</t>
  </si>
  <si>
    <t>Cellohexaose -H(+) C36H62O31 C06217 n.a.</t>
  </si>
  <si>
    <t>Megalomicin A .H2PO4Na-H(+) C44H80N2O15 C11985 n.a.</t>
  </si>
  <si>
    <t>pos</t>
  </si>
  <si>
    <t>Methanol .H/Na.H(+) CH4O C00132 HMDB01875</t>
  </si>
  <si>
    <t>Propenoate -H2O.H(+) C3H4O2 C00511 n.a.</t>
  </si>
  <si>
    <t>Methylglyoxal -H2O.H(+) C3H4O2 C00546 HMDB01167</t>
  </si>
  <si>
    <t>Acrylamide -NH3.H(+) C3H5NO C01659 HMDB04296</t>
  </si>
  <si>
    <t>2-Propynal .H(+) C3H2O C05985 HMDB06803</t>
  </si>
  <si>
    <t>Butanal -H2O.H(+) C4H8O C01412 HMDB03543</t>
  </si>
  <si>
    <t>Aminoacetone -H2O.H(+) C3H7NO C01888 HMDB02134</t>
  </si>
  <si>
    <t>3-Aminopropanal -H2O.H(+) C3H7NO C05665 n.a.</t>
  </si>
  <si>
    <t>Aminoacetone -NH3.H(+) C3H7NO C01888 HMDB02134</t>
  </si>
  <si>
    <t>3-Aminopropanal -NH3.H(+) C3H7NO C05665 n.a.</t>
  </si>
  <si>
    <t>2-Propyn-1-ol .H(+) C3H4O C05986 n.a.</t>
  </si>
  <si>
    <t>2-Oxobutanoate -CO2.H(+) C4H6O3 C00109 HMDB00005</t>
  </si>
  <si>
    <t>Acetoacetate -CO2.H(+) C4H6O3 C00164 HMDB00060</t>
  </si>
  <si>
    <t>Acetone .H(+) C3H6O C00207 HMDB01659</t>
  </si>
  <si>
    <t>Succinate semialdehyde -CO2.H(+) C4H6O3 C00232 HMDB01259</t>
  </si>
  <si>
    <t>Propanal .H(+) C3H6O C00479 HMDB03366</t>
  </si>
  <si>
    <t>Trimethylamine N-oxide -NH3.H(+) C3H9NO C01104 HMDB00925</t>
  </si>
  <si>
    <t>(R)-1-Aminopropan-2-ol -NH3.H(+) C3H9NO C03194 n.a.</t>
  </si>
  <si>
    <t>(S)-Methylmalonate semialdehyde -CO2.H(+) C4H6O3 C06002 HMDB02217</t>
  </si>
  <si>
    <t>Aminoacetaldehyde .H(+) C2H5NO C06735 n.a.</t>
  </si>
  <si>
    <t>4-Aminobutanoate -CO2.H(+) C4H9NO2 C00334 HMDB00112</t>
  </si>
  <si>
    <t>Trimethylamine .H(+) C3H9N C00565 HMDB00906</t>
  </si>
  <si>
    <t>N,N-Dimethylglycine -CO2.H(+) C4H9NO2 C01026 HMDB00092</t>
  </si>
  <si>
    <t>L-3-Amino-isobutanoate -CO2.H(+) C4H9NO2 C03284 HMDB02166</t>
  </si>
  <si>
    <t>3-Aminoisobutyric acid -CO2.H(+) C4H9NO2 C05145 HMDB03911</t>
  </si>
  <si>
    <t>Acetate .H(+) C2H4O2 C00033 HMDB00042</t>
  </si>
  <si>
    <t>Glycolaldehyde .H(+) C2H4O2 C00266 HMDB03344</t>
  </si>
  <si>
    <t>Acetone [+2].H(+) C3H6O C00207 HMDB01659</t>
  </si>
  <si>
    <t>Propanal [+2].H(+) C3H6O C00479 HMDB03366</t>
  </si>
  <si>
    <t>Trimethylamine [+1].H(+) C3H9N C00565 HMDB00906</t>
  </si>
  <si>
    <t>Ethanol .H/Na.H(+) C2H6O C00469 HMDB00108</t>
  </si>
  <si>
    <t>Diacetyl -H2O.H(+) C4H6O2 C00741 HMDB03407</t>
  </si>
  <si>
    <t>3-Butyn-1-al .H(+) C4H4O C06145 HMDB06853</t>
  </si>
  <si>
    <t>Cyclopropanecarboxylate -H2O.H(+) C4H6O2 C16267 n.a.</t>
  </si>
  <si>
    <t>Isoprene .H(+) C5H8 C16521 n.a.</t>
  </si>
  <si>
    <t>Demethylphosphinothricin -H3PO4.H(+) C4H10NO4P C17962 n.a.</t>
  </si>
  <si>
    <t>Butanoic acid -H2O.H(+) C4H8O2 C00246 HMDB00039</t>
  </si>
  <si>
    <t>(R)-Acetoin -H2O.H(+) C4H8O2 C00810 n.a.</t>
  </si>
  <si>
    <t>(S)-Acetoin -H2O.H(+) C4H8O2 C01769 n.a.</t>
  </si>
  <si>
    <t>3-Butyn-1-ol .H(+) C4H6O C06146 n.a.</t>
  </si>
  <si>
    <t>L-Alanine -H2O.H(+) C3H7NO2 C00041 HMDB00161</t>
  </si>
  <si>
    <t>beta-Alanine -H2O.H(+) C3H7NO2 C00099 HMDB00056</t>
  </si>
  <si>
    <t>D-Alanine -H2O.H(+) C3H7NO2 C00133 HMDB01310</t>
  </si>
  <si>
    <t>Sarcosine -H2O.H(+) C3H7NO2 C00213 HMDB00271</t>
  </si>
  <si>
    <t>Alanine -H2O.H(+) C3H7NO2 C01401 n.a.</t>
  </si>
  <si>
    <t>Acrylamide .H(+) C3H5NO C01659 HMDB04296</t>
  </si>
  <si>
    <t>Putrescine -NH3.H(+) C4H12N2 C00134 HMDB01414</t>
  </si>
  <si>
    <t>L-Proline -CO2.H(+) C5H9NO2 C00148 HMDB00162</t>
  </si>
  <si>
    <t>D-Proline -CO2.H(+) C5H9NO2 C00763 HMDB03411</t>
  </si>
  <si>
    <t>L-Alanine -NH3.H(+) C3H7NO2 C00041 HMDB00161</t>
  </si>
  <si>
    <t>beta-Alanine -NH3.H(+) C3H7NO2 C00099 HMDB00056</t>
  </si>
  <si>
    <t>Fumarate -CO2.H(+) C4H4O4 C00122 HMDB00134</t>
  </si>
  <si>
    <t>D-Alanine -NH3.H(+) C3H7NO2 C00133 HMDB01310</t>
  </si>
  <si>
    <t>Glycerone -H2O.H(+) C3H6O3 C00184 HMDB01882</t>
  </si>
  <si>
    <t>(S)-Lactate -H2O.H(+) C3H6O3 C00186 HMDB00190</t>
  </si>
  <si>
    <t>Sarcosine -NH3.H(+) C3H7NO2 C00213 HMDB00271</t>
  </si>
  <si>
    <t>(R)-Lactate -H2O.H(+) C3H6O3 C00256 HMDB01311</t>
  </si>
  <si>
    <t>Propenoate .H(+) C3H4O2 C00511 n.a.</t>
  </si>
  <si>
    <t>Methylglyoxal .H(+) C3H4O2 C00546 HMDB01167</t>
  </si>
  <si>
    <t>D-Glyceraldehyde -H2O.H(+) C3H6O3 C00577 n.a.</t>
  </si>
  <si>
    <t>3-Hydroxypropanoate -H2O.H(+) C3H6O3 C01013 HMDB00700</t>
  </si>
  <si>
    <t>Maleic acid -CO2.H(+) C4H4O4 C01384 HMDB00176</t>
  </si>
  <si>
    <t>Alanine -NH3.H(+) C3H7NO2 C01401 n.a.</t>
  </si>
  <si>
    <t>3-Methyl-2-oxobutanoic acid -CO2.H(+) C5H8O3 C00141 HMDB00019</t>
  </si>
  <si>
    <t>Butanal .H(+) C4H8O C01412 HMDB03543</t>
  </si>
  <si>
    <t>5-Oxopentanoate -CO2.H(+) C5H8O3 C03273 HMDB12233</t>
  </si>
  <si>
    <t>Iminoglycine .H(+) C2H3NO2 C15809 n.a.</t>
  </si>
  <si>
    <t>Aminoacetone .H(+) C3H7NO C01888 HMDB02134</t>
  </si>
  <si>
    <t>3-Aminopropanal .H(+) C3H7NO C05665 n.a.</t>
  </si>
  <si>
    <t>L-Valine -CO2.H(+) C5H11NO2 C00183 HMDB00883</t>
  </si>
  <si>
    <t>5-Aminopentanoate -CO2.H(+) C5H11NO2 C00431 HMDB03355</t>
  </si>
  <si>
    <t>Betaine -CO2.H(+) C5H11NO2 C00719 HMDB00043</t>
  </si>
  <si>
    <t>4-Methylaminobutyrate -CO2.H(+) C5H11NO2 C15987 n.a.</t>
  </si>
  <si>
    <t>Iminoglycine [+1].H(+) C2H3NO2 C15809 n.a.</t>
  </si>
  <si>
    <t>1,3-Diaminopropane .H(+) C3H10N2 C00986 HMDB00002</t>
  </si>
  <si>
    <t>Glycine .H(+) C2H5NO2 C00037 HMDB00123</t>
  </si>
  <si>
    <t>Trimethylamine N-oxide .H(+) C3H9NO C01104 HMDB00925</t>
  </si>
  <si>
    <t>N-Methylethanolamine phosphate -HPO3.H(+) C3H10NO4P C01210 n.a.</t>
  </si>
  <si>
    <t>(R)-1-Aminopropan-2-ol .H(+) C3H9NO C03194 n.a.</t>
  </si>
  <si>
    <t>D-1-Aminopropan-2-ol O-phosphate -HPO3.H(+) C3H10NO4P C04122 n.a.</t>
  </si>
  <si>
    <t>Chloroacetaldehyde .H(+) C2H3ClO C06754 n.a.</t>
  </si>
  <si>
    <t>Benzene .H(+) C6H6 C01407 HMDB01505</t>
  </si>
  <si>
    <t>Acetone .H/Na.H(+) C3H6O C00207 HMDB01659</t>
  </si>
  <si>
    <t>Acetone .Na(+) C3H6O C00207 HMDB01659</t>
  </si>
  <si>
    <t>Propanal .H/Na.H(+) C3H6O C00479 HMDB03366</t>
  </si>
  <si>
    <t>Propanal .Na(+) C3H6O C00479 HMDB03366</t>
  </si>
  <si>
    <t>2-Hydroxy-1,4-benzoquinone -CO2.H(+) C6H4O3 C07103 n.a.</t>
  </si>
  <si>
    <t>Cyclohexanone -H2O.H(+) C6H10O C00414 HMDB03315</t>
  </si>
  <si>
    <t>3-Hexenal -H2O.H(+) C6H10O C16310 n.a.</t>
  </si>
  <si>
    <t>Cyclohexylamine -NH3.H(+) C6H13N C00571 n.a.</t>
  </si>
  <si>
    <t>Ethanolamine .H/Na.H(+) C2H7NO C00189 HMDB00149</t>
  </si>
  <si>
    <t>1-Aminocyclopropane-1-carboxylate -H2O.H(+) C4H7NO2 C01234 n.a.</t>
  </si>
  <si>
    <t>5-Aminoimidazole .H(+) C3H5N3 C05239 HMDB03929</t>
  </si>
  <si>
    <t>(S)-2,3,4,5-Tetrahydropyridine-2-carboxylate -CO2.H(+) C6H9NO2 C00450 n.a.</t>
  </si>
  <si>
    <t>delta1-Piperideine-2-carboxylate -CO2.H(+) C6H9NO2 C04092 n.a.</t>
  </si>
  <si>
    <t>Phosphinothricin -H3PO4.H(+) C5H12NO4P C05042 n.a.</t>
  </si>
  <si>
    <t>Piperideine .H(+) C5H9N C06181 n.a.</t>
  </si>
  <si>
    <t>5-Aminopentanal -H2O.H(+) C5H11NO C12455 HMDB12815</t>
  </si>
  <si>
    <t>3-Methylbutyraldehyde oxime -H2O.H(+) C5H11NO C17255 n.a.</t>
  </si>
  <si>
    <t>Ethanol .H/K.H(+) C2H6O C00469 HMDB00108</t>
  </si>
  <si>
    <t>2-Oxobutanoate -H2O.H(+) C4H6O3 C00109 HMDB00005</t>
  </si>
  <si>
    <t>Acetoacetate -H2O.H(+) C4H6O3 C00164 HMDB00060</t>
  </si>
  <si>
    <t>Succinate semialdehyde -H2O.H(+) C4H6O3 C00232 HMDB01259</t>
  </si>
  <si>
    <t>1-Aminocyclopropane-1-carboxylate -NH3.H(+) C4H7NO2 C01234 n.a.</t>
  </si>
  <si>
    <t>Ethylene glycol .H/Na.H(+) C2H6O2 C01380 n.a.</t>
  </si>
  <si>
    <t>(S)-Methylmalonate semialdehyde -H2O.H(+) C4H6O3 C06002 HMDB02217</t>
  </si>
  <si>
    <t>3-Butynoate .H(+) C4H4O2 C06144 n.a.</t>
  </si>
  <si>
    <t>3,5-Dihydroxyphenylglyoxylate -H3PO4.H(+) C8H6O5 C12325 n.a.</t>
  </si>
  <si>
    <t>2-Hydroxyisophthalic acid -H3PO4.H(+) C8H6O5 C14097 n.a.</t>
  </si>
  <si>
    <t>Cyclohexane .H(+) C6H12 C11249 n.a.</t>
  </si>
  <si>
    <t>Nitrite .H/K.H(+) HNO2 C00088 HMDB02786</t>
  </si>
  <si>
    <t>3-Butynoate [+1].H(+) C4H4O2 C06144 n.a.</t>
  </si>
  <si>
    <t>L-Pipecolate -CO2.H(+) C6H11NO2 C00408 HMDB00070</t>
  </si>
  <si>
    <t>Cadaverine -NH3.H(+) C5H14N2 C01672 HMDB02322</t>
  </si>
  <si>
    <t>N-Methylputrescine -NH3.H(+) C5H14N2 C02723 HMDB03661</t>
  </si>
  <si>
    <t>N4-Acetylaminobutanal -CO2.H(+) C6H11NO2 C05936 HMDB04226</t>
  </si>
  <si>
    <t>Diacetyl .H(+) C4H6O2 C00741 HMDB03407</t>
  </si>
  <si>
    <t>Cyclopropanecarboxylate .H(+) C4H6O2 C16267 n.a.</t>
  </si>
  <si>
    <t>N-Acetylputrescine -CO2.H(+) C6H14N2O C02714 HMDB02064</t>
  </si>
  <si>
    <t>L-Serine -H2O.H(+) C3H7NO3 C00065 HMDB00187</t>
  </si>
  <si>
    <t>DL-Serine -H2O.H(+) C3H7NO3 C00716 n.a.</t>
  </si>
  <si>
    <t>D-Serine -H2O.H(+) C3H7NO3 C00740 HMDB03406</t>
  </si>
  <si>
    <t>2-Aminoacrylate .H(+) C3H5NO2 C02218 HMDB03609</t>
  </si>
  <si>
    <t>2-Aminoacrylate [+1].H(+) C3H5NO2 C02218 HMDB03609</t>
  </si>
  <si>
    <t>Butanoic acid .H(+) C4H8O2 C00246 HMDB00039</t>
  </si>
  <si>
    <t>(R)-Acetoin .H(+) C4H8O2 C00810 n.a.</t>
  </si>
  <si>
    <t>(S)-Acetoin .H(+) C4H8O2 C01769 n.a.</t>
  </si>
  <si>
    <t>Putrescine .H(+) C4H12N2 C00134 HMDB01414</t>
  </si>
  <si>
    <t>L-Alanine .H(+) C3H7NO2 C00041 HMDB00161</t>
  </si>
  <si>
    <t>L-Aspartate -CO2.H(+) C4H7NO4 C00049 HMDB00191</t>
  </si>
  <si>
    <t>beta-Alanine .H(+) C3H7NO2 C00099 HMDB00056</t>
  </si>
  <si>
    <t>D-Alanine .H(+) C3H7NO2 C00133 HMDB01310</t>
  </si>
  <si>
    <t>Sarcosine .H(+) C3H7NO2 C00213 HMDB00271</t>
  </si>
  <si>
    <t>D-Aspartate -CO2.H(+) C4H7NO4 C00402 HMDB06483</t>
  </si>
  <si>
    <t>Alanine .H(+) C3H7NO2 C01401 n.a.</t>
  </si>
  <si>
    <t>Putrescine [+1].H(+) C4H12N2 C00134 HMDB01414</t>
  </si>
  <si>
    <t>(S)-Malate -CO2.H(+) C4H6O5 C00149 HMDB00156</t>
  </si>
  <si>
    <t>Glycerone .H(+) C3H6O3 C00184 HMDB01882</t>
  </si>
  <si>
    <t>(S)-Lactate .H(+) C3H6O3 C00186 HMDB00190</t>
  </si>
  <si>
    <t>(R)-Lactate .H(+) C3H6O3 C00256 HMDB01311</t>
  </si>
  <si>
    <t>(R)-Malate -CO2.H(+) C4H6O5 C00497 n.a.</t>
  </si>
  <si>
    <t>D-Glyceraldehyde .H(+) C3H6O3 C00577 n.a.</t>
  </si>
  <si>
    <t>3-Hydroxypropanoate .H(+) C3H6O3 C01013 HMDB00700</t>
  </si>
  <si>
    <t>3-Dehydro-L-threonate -CO2.H(+) C4H6O5 C03064 n.a.</t>
  </si>
  <si>
    <t>trans-3-Chloro-2-propene-1-ol .H(+) C3H5ClO C06611 n.a.</t>
  </si>
  <si>
    <t>cis-3-Chloro-2-propene-1-ol .H(+) C3H5ClO C06612 n.a.</t>
  </si>
  <si>
    <t>Toluene .H(+) C7H8 C01455 n.a.</t>
  </si>
  <si>
    <t>Propenoate .Na(+) C3H4O2 C00511 n.a.</t>
  </si>
  <si>
    <t>Propenoate .H/Na.H(+) C3H4O2 C00511 n.a.</t>
  </si>
  <si>
    <t>Methylglyoxal .Na(+) C3H4O2 C00546 HMDB01167</t>
  </si>
  <si>
    <t>Methylglyoxal .H/Na.H(+) C3H4O2 C00546 HMDB01167</t>
  </si>
  <si>
    <t>4-Hydroxyphenylethanol -CO2.H(+) C8H10O2 C06044 HMDB04284</t>
  </si>
  <si>
    <t>3-Ethylcatechol -CO2.H(+) C8H10O2 C06728 n.a.</t>
  </si>
  <si>
    <t>Styrene cis-glycol -CO2.H(+) C8H10O2 C07084 n.a.</t>
  </si>
  <si>
    <t>1-(4'-Hydroxyphenyl)ethanol -CO2.H(+) C8H10O2 C13638 n.a.</t>
  </si>
  <si>
    <t>Acetone .H/K.H(+) C3H6O C00207 HMDB01659</t>
  </si>
  <si>
    <t>Propanal .H/K.H(+) C3H6O C00479 HMDB03366</t>
  </si>
  <si>
    <t>Propanoate .H/Na.H(+) C3H6O2 C00163 HMDB00237</t>
  </si>
  <si>
    <t>(S)-Lactaldehyde .H/Na.H(+) C3H6O2 C00424 HMDB03052</t>
  </si>
  <si>
    <t>2-Hydroxy-2,4-pentadienoate -H2O.H(+) C5H6O3 C00596 n.a.</t>
  </si>
  <si>
    <t>(R)-Lactaldehyde .H/Na.H(+) C3H6O2 C00937 HMDB06458</t>
  </si>
  <si>
    <t>3-Hydroxypropanal .H/Na.H(+) C3H6O2 C00969 HMDB03453</t>
  </si>
  <si>
    <t>cis-4-Carboxymethylenebut-2-en-4-olide -CO2.H(+) C6H4O4 C04431 n.a.</t>
  </si>
  <si>
    <t>Hydroxyacetone .H/Na.H(+) C3H6O2 C05235 HMDB06961</t>
  </si>
  <si>
    <t>Lactaldehyde .H/Na.H(+) C3H6O2 C05999 n.a.</t>
  </si>
  <si>
    <t>Protoanemonin .H(+) C5H4O2 C07090 n.a.</t>
  </si>
  <si>
    <t>cis-Acetylacrylate -H2O.H(+) C5H6O3 C07091 n.a.</t>
  </si>
  <si>
    <t>trans-4-Carboxymethylenebut-2-en-4-olide -CO2.H(+) C6H4O4 C12838 n.a.</t>
  </si>
  <si>
    <t>1-Butanol .H/Na.H(+) C4H10O C06142 HMDB04327</t>
  </si>
  <si>
    <t>epsilon-Caprolactam -NH3.H(+) C6H11NO C06593 n.a.</t>
  </si>
  <si>
    <t>4-Hydroxymethylcatechol -CO2.H(+) C7H8O3 C14110 n.a.</t>
  </si>
  <si>
    <t>2,4,6-Trihydroxytoluene -CO2.H(+) C7H8O3 C16401 n.a.</t>
  </si>
  <si>
    <t>2,4,5-Trihydroxytoluene -CO2.H(+) C7H8O3 C18317 n.a.</t>
  </si>
  <si>
    <t>cis-1,2-Dihydro-3-ethylcatechol -CO2.H(+) C8H12O2 C06727 n.a.</t>
  </si>
  <si>
    <t>Propanoate [+1].Na(+) C3H6O2 C00163 HMDB00237</t>
  </si>
  <si>
    <t>(S)-Lactaldehyde [+1].Na(+) C3H6O2 C00424 HMDB03052</t>
  </si>
  <si>
    <t>(R)-Lactaldehyde [+1].Na(+) C3H6O2 C00937 HMDB06458</t>
  </si>
  <si>
    <t>3-Hydroxypropanal [+1].Na(+) C3H6O2 C00969 HMDB03453</t>
  </si>
  <si>
    <t>Hydroxyacetone [+1].Na(+) C3H6O2 C05235 HMDB06961</t>
  </si>
  <si>
    <t>Lactaldehyde [+1].Na(+) C3H6O2 C05999 n.a.</t>
  </si>
  <si>
    <t>Protoanemonin [+1].H(+) C5H4O2 C07090 n.a.</t>
  </si>
  <si>
    <t>Orthophosphate .H(+) H3PO4 C00009 HMDB01429</t>
  </si>
  <si>
    <t>Acetate .H/K.H(+) C2H4O2 C00033 HMDB00042</t>
  </si>
  <si>
    <t>Acetate .K(+) C2H4O2 C00033 HMDB00042</t>
  </si>
  <si>
    <t>Glycolaldehyde .H/K.H(+) C2H4O2 C00266 HMDB03344</t>
  </si>
  <si>
    <t>Glycolaldehyde .K(+) C2H4O2 C00266 HMDB03344</t>
  </si>
  <si>
    <t>3-Methyl-2-oxobutanoic acid -H2O.H(+) C5H8O3 C00141 HMDB00019</t>
  </si>
  <si>
    <t>L-Proline -NH3.H(+) C5H9NO2 C00148 HMDB00162</t>
  </si>
  <si>
    <t>Propane-1,2-diol .H/Na.H(+) C3H8O2 C00583 HMDB01881</t>
  </si>
  <si>
    <t>D-Proline -NH3.H(+) C5H9NO2 C00763 HMDB03411</t>
  </si>
  <si>
    <t>Propane-1,3-diol .H/Na.H(+) C3H8O2 C02457 n.a.</t>
  </si>
  <si>
    <t>5-Oxopentanoate -H2O.H(+) C5H8O3 C03273 HMDB12233</t>
  </si>
  <si>
    <t>Cyclohexanone .H(+) C6H10O C00414 HMDB03315</t>
  </si>
  <si>
    <t>3-Hexenal .H(+) C6H10O C16310 n.a.</t>
  </si>
  <si>
    <t>L-Valine -H2O.H(+) C5H11NO2 C00183 HMDB00883</t>
  </si>
  <si>
    <t>5-Aminopentanoate -H2O.H(+) C5H11NO2 C00431 HMDB03355</t>
  </si>
  <si>
    <t>Betaine -H2O.H(+) C5H11NO2 C00719 HMDB00043</t>
  </si>
  <si>
    <t>5-Aminopentanamide -NH3.H(+) C5H12N2O C00990 HMDB12176</t>
  </si>
  <si>
    <t>4-Methylaminobutyrate -H2O.H(+) C5H11NO2 C15987 n.a.</t>
  </si>
  <si>
    <t>Cyclohexylamine .H(+) C6H13N C00571 n.a.</t>
  </si>
  <si>
    <t>Benzene .Na(+) C6H6 C01407 HMDB01505</t>
  </si>
  <si>
    <t>Benzene .H/Na.H(+) C6H6 C01407 HMDB01505</t>
  </si>
  <si>
    <t>L-Valine -NH3.H(+) C5H11NO2 C00183 HMDB00883</t>
  </si>
  <si>
    <t>5-Aminopentanoate -NH3.H(+) C5H11NO2 C00431 HMDB03355</t>
  </si>
  <si>
    <t>Betaine -NH3.H(+) C5H11NO2 C00719 HMDB00043</t>
  </si>
  <si>
    <t>2,3-Dimethylmaleate -CO2.H(+) C6H8O4 C00922 n.a.</t>
  </si>
  <si>
    <t>Methylitaconate -CO2.H(+) C6H8O4 C02295 n.a.</t>
  </si>
  <si>
    <t>2-Methyleneglutarate -CO2.H(+) C6H8O4 C02930 n.a.</t>
  </si>
  <si>
    <t>4-Methylaminobutyrate -NH3.H(+) C5H11NO2 C15987 n.a.</t>
  </si>
  <si>
    <t>1-Aminocyclopropane-1-carboxylate .H(+) C4H7NO2 C01234 n.a.</t>
  </si>
  <si>
    <t>4-Acetamidobutanoate -CO2.H(+) C6H11NO3 C02946 HMDB03681</t>
  </si>
  <si>
    <t>6-Amino-2-oxohexanoate -CO2.H(+) C6H11NO3 C03239 HMDB12151</t>
  </si>
  <si>
    <t>(S)-5-Amino-3-oxohexanoic acid -CO2.H(+) C6H11NO3 C03656 HMDB12131</t>
  </si>
  <si>
    <t>L-2-Aminoadipate 6-semialdehyde -CO2.H(+) C6H11NO3 C04076 n.a.</t>
  </si>
  <si>
    <t>2-Amino-5-oxohexanoate -CO2.H(+) C6H11NO3 C05825 n.a.</t>
  </si>
  <si>
    <t>5-Aminopentanal .H(+) C5H11NO C12455 HMDB12815</t>
  </si>
  <si>
    <t>3-Methylbutyraldehyde oxime .H(+) C5H11NO C17255 n.a.</t>
  </si>
  <si>
    <t>2-Oxobutanoate .H(+) C4H6O3 C00109 HMDB00005</t>
  </si>
  <si>
    <t>Acetoacetate .H(+) C4H6O3 C00164 HMDB00060</t>
  </si>
  <si>
    <t>Succinate semialdehyde .H(+) C4H6O3 C00232 HMDB01259</t>
  </si>
  <si>
    <t>(S)-Methylmalonate semialdehyde .H(+) C4H6O3 C06002 HMDB02217</t>
  </si>
  <si>
    <t>Phenylacetaldehyde -H2O.H(+) C8H8O C00601 HMDB06236</t>
  </si>
  <si>
    <t>Styrene oxide -H2O.H(+) C8H8O C02083 n.a.</t>
  </si>
  <si>
    <t>p-Tolualdehyde -H2O.H(+) C8H8O C06758 n.a.</t>
  </si>
  <si>
    <t>Acetophenone -H2O.H(+) C8H8O C07113 n.a.</t>
  </si>
  <si>
    <t>3-Methylbenzaldehyde -H2O.H(+) C8H8O C07209 n.a.</t>
  </si>
  <si>
    <t>2-Methylbenzaldehyde -H2O.H(+) C8H8O C07214 n.a.</t>
  </si>
  <si>
    <t>3-Methylbutanoic acid .H(+) C5H10O2 C08262 HMDB00718</t>
  </si>
  <si>
    <t>Betaine aldehyde .H(+) C5H12NO C00576 HMDB01252</t>
  </si>
  <si>
    <t>5-Aminopentanal [+1].H(+) C5H11NO C12455 HMDB12815</t>
  </si>
  <si>
    <t>3-Methylbutyraldehyde oxime [+1].H(+) C5H11NO C17255 n.a.</t>
  </si>
  <si>
    <t>L-Lysine -CO2.H(+) C6H14N2O2 C00047 HMDB00182</t>
  </si>
  <si>
    <t>D-Lysine -CO2.H(+) C6H14N2O2 C00739 HMDB03405</t>
  </si>
  <si>
    <t>(3S)-3,6-Diaminohexanoate -CO2.H(+) C6H14N2O2 C01142 HMDB12114</t>
  </si>
  <si>
    <t>(3S,5S)-3,5-Diaminohexanoate -CO2.H(+) C6H14N2O2 C01186 HMDB12115</t>
  </si>
  <si>
    <t>Cadaverine .H(+) C5H14N2 C01672 HMDB02322</t>
  </si>
  <si>
    <t>N-Methylputrescine .H(+) C5H14N2 C02723 HMDB03661</t>
  </si>
  <si>
    <t>2,5-Diaminohexanoate -CO2.H(+) C6H14N2O2 C05161 n.a.</t>
  </si>
  <si>
    <t>HSO3- .H/Na.H(+) HSO3 C11481 HMDB01033</t>
  </si>
  <si>
    <t>N-Formiminoglycine [+1].H(+) C3H6N2O2 C02718 n.a.</t>
  </si>
  <si>
    <t>L-Glutamate -CO2.H(+) C5H9NO4 C00025 HMDB00148</t>
  </si>
  <si>
    <t>D-Glutamate -CO2.H(+) C5H9NO4 C00217 HMDB03339</t>
  </si>
  <si>
    <t>DL-Glutamate -CO2.H(+) C5H9NO4 C00302 n.a.</t>
  </si>
  <si>
    <t>4-Aminobutanoate .H(+) C4H9NO2 C00334 HMDB00112</t>
  </si>
  <si>
    <t>O-Acetyl-L-serine -CO2.H(+) C5H9NO4 C00979 HMDB03011</t>
  </si>
  <si>
    <t>N,N-Dimethylglycine .H(+) C4H9NO2 C01026 HMDB00092</t>
  </si>
  <si>
    <t>L-3-Amino-isobutanoate .H(+) C4H9NO2 C03284 HMDB02166</t>
  </si>
  <si>
    <t>L-threo-3-Methylaspartate -CO2.H(+) C5H9NO4 C03618 n.a.</t>
  </si>
  <si>
    <t>3-Aminoisobutyric acid .H(+) C4H9NO2 C05145 HMDB03911</t>
  </si>
  <si>
    <t>L-4-Hydroxyglutamate semialdehyde -CO2.H(+) C5H9NO4 C05938 HMDB06556</t>
  </si>
  <si>
    <t>2-Oxo-4-hydroxy-5-aminovalerate -CO2.H(+) C5H9NO4 C05941 n.a.</t>
  </si>
  <si>
    <t>Cadaverine [+1].H(+) C5H14N2 C01672 HMDB02322</t>
  </si>
  <si>
    <t>N-Methylputrescine [+1].H(+) C5H14N2 C02723 HMDB03661</t>
  </si>
  <si>
    <t>Urea-1-carboxylate .H(+) C2H4N2O3 C01010 n.a.</t>
  </si>
  <si>
    <t>Benzamide -NH3.H(+) C7H7NO C09815 HMDB04461</t>
  </si>
  <si>
    <t>2-Dehydro-3-deoxy-L-arabinonate -CO2.H(+) C5H8O5 C00684 n.a.</t>
  </si>
  <si>
    <t>4-Hydroxybutanoic acid .H(+) C4H8O3 C00989 HMDB00710</t>
  </si>
  <si>
    <t>(R)-3-Hydroxybutanoate .H(+) C4H8O3 C01089 HMDB00011</t>
  </si>
  <si>
    <t>L-Arabinono-1,4-lactone -CO2.H(+) C5H8O5 C01114 n.a.</t>
  </si>
  <si>
    <t>D-Xylonolactone -CO2.H(+) C5H8O5 C02266 HMDB11676</t>
  </si>
  <si>
    <t>(R)-2-Methylmalate -CO2.H(+) C5H8O5 C02612 n.a.</t>
  </si>
  <si>
    <t>(S)-2-Methylmalate -CO2.H(+) C5H8O5 C02614 n.a.</t>
  </si>
  <si>
    <t>2-Hydroxyglutarate -CO2.H(+) C5H8O5 C02630 n.a.</t>
  </si>
  <si>
    <t>2-Dehydro-3-deoxy-D-xylonate -CO2.H(+) C5H8O5 C03826 n.a.</t>
  </si>
  <si>
    <t>2-Hydroxybutanoic acid .H(+) C4H8O3 C05984 HMDB00008</t>
  </si>
  <si>
    <t>(S)-3-Hydroxyisobutyrate .H(+) C4H8O3 C06001 n.a.</t>
  </si>
  <si>
    <t>L-threo-3-Methylmalate -CO2.H(+) C5H8O5 C06029 n.a.</t>
  </si>
  <si>
    <t>D-threo-3-Methylmalate -CO2.H(+) C5H8O5 C06031 n.a.</t>
  </si>
  <si>
    <t>D-erythro-3-Methylmalate -CO2.H(+) C5H8O5 C06032 n.a.</t>
  </si>
  <si>
    <t>Benzonitrile [+1].H(+) C7H5N C09814 n.a.</t>
  </si>
  <si>
    <t>trans-Cinnamate -CO2.H(+) C9H8O2 C00423 HMDB00930</t>
  </si>
  <si>
    <t>Phenethylamine -NH3.H(+) C8H11N C05332 HMDB12275</t>
  </si>
  <si>
    <t>4-Hydroxycinnamyl aldehyde -CO2.H(+) C9H8O2 C05608 n.a.</t>
  </si>
  <si>
    <t>Phenylethyl alcohol -H2O.H(+) C8H10O C05853 n.a.</t>
  </si>
  <si>
    <t>4-Methylbenzyl alcohol -H2O.H(+) C8H10O C06757 n.a.</t>
  </si>
  <si>
    <t>Styrene .H(+) C8H8 C07083 n.a.</t>
  </si>
  <si>
    <t>2-Methylbenzyl alcohol -H2O.H(+) C8H10O C07213 n.a.</t>
  </si>
  <si>
    <t>3-Methylbenzyl alcohol -H2O.H(+) C8H10O C07216 n.a.</t>
  </si>
  <si>
    <t>(S)-1-Phenylethanol -H2O.H(+) C8H10O C11348 n.a.</t>
  </si>
  <si>
    <t>4-Ethylphenol -H2O.H(+) C8H10O C13637 n.a.</t>
  </si>
  <si>
    <t>Pyruvophenone -CO2.H(+) C9H8O2 C17268 n.a.</t>
  </si>
  <si>
    <t>Cadaverine [+2].H(+) C5H14N2 C01672 HMDB02322</t>
  </si>
  <si>
    <t>N-Methylputrescine [+2].H(+) C5H14N2 C02723 HMDB03661</t>
  </si>
  <si>
    <t>Urea-1-carboxylate [+1].H(+) C2H4N2O3 C01010 n.a.</t>
  </si>
  <si>
    <t>L-Serine .H(+) C3H7NO3 C00065 HMDB00187</t>
  </si>
  <si>
    <t>DL-Serine .H(+) C3H7NO3 C00716 n.a.</t>
  </si>
  <si>
    <t>D-Serine .H(+) C3H7NO3 C00740 HMDB03406</t>
  </si>
  <si>
    <t>O-Phospho-L-serine -HPO3.H(+) C3H8NO6P C01005 HMDB00272</t>
  </si>
  <si>
    <t>Isoprene .H/K.H(+) C5H8 C16521 n.a.</t>
  </si>
  <si>
    <t>Isoprene .K(+) C5H8 C16521 n.a.</t>
  </si>
  <si>
    <t>Benzaldehyde .H(+) C7H6O C00261 HMDB06115</t>
  </si>
  <si>
    <t>D-Ribose -CO2.H(+) C5H10O5 C00121 HMDB00283</t>
  </si>
  <si>
    <t>D-Xylose -CO2.H(+) C5H10O5 C00181 HMDB00098</t>
  </si>
  <si>
    <t>L-Arabinose -CO2.H(+) C5H10O5 C00259 HMDB00646</t>
  </si>
  <si>
    <t>D-Ribulose -CO2.H(+) C5H10O5 C00309 HMDB00621</t>
  </si>
  <si>
    <t>D-Xylulose -CO2.H(+) C5H10O5 C00310 HMDB01644</t>
  </si>
  <si>
    <t>L-Xylulose -CO2.H(+) C5H10O5 C00312 HMDB00751</t>
  </si>
  <si>
    <t>D-Lyxose -CO2.H(+) C5H10O5 C00476 n.a.</t>
  </si>
  <si>
    <t>L-Ribulose -CO2.H(+) C5H10O5 C00508 HMDB03371</t>
  </si>
  <si>
    <t>L-Lyxose -CO2.H(+) C5H10O5 C01508 n.a.</t>
  </si>
  <si>
    <t>1-Methylpyrrolinium .H/Na.H(+) C5H10N C06178 n.a.</t>
  </si>
  <si>
    <t>p-Xylene .H(+) C8H10 C06756 n.a.</t>
  </si>
  <si>
    <t>Ethylbenzene .H(+) C8H10 C07111 n.a.</t>
  </si>
  <si>
    <t>m-Xylene .H(+) C8H10 C07208 n.a.</t>
  </si>
  <si>
    <t>o-Xylene .H(+) C8H10 C07212 n.a.</t>
  </si>
  <si>
    <t>Cyclohexane .H/Na.H(+) C6H12 C11249 n.a.</t>
  </si>
  <si>
    <t>Cyclohexane .Na(+) C6H12 C11249 n.a.</t>
  </si>
  <si>
    <t>Acetone cyanohydrin .H/Na.H(+) C4H7NO C02659 n.a.</t>
  </si>
  <si>
    <t>Methylimidazole acetaldehyde -NH3.H(+) C6H8N2O C05827 HMDB04181</t>
  </si>
  <si>
    <t>Nitrosobenzene .H(+) C6H5NO C06876 n.a.</t>
  </si>
  <si>
    <t>3,6-Dihydronicotinic acid -H2O.H(+) C6H7NO2 C16671 n.a.</t>
  </si>
  <si>
    <t>p-Benzoquinone .H(+) C6H4O2 C00472 HMDB03364</t>
  </si>
  <si>
    <t>Diacetyl .H/Na.H(+) C4H6O2 C00741 HMDB03407</t>
  </si>
  <si>
    <t>1,2,3-Trihydroxybenzene -H2O.H(+) C6H6O3 C01108 n.a.</t>
  </si>
  <si>
    <t>Phloroglucinol -H2O.H(+) C6H6O3 C02183 n.a.</t>
  </si>
  <si>
    <t>Benzene-1,2,4-triol -H2O.H(+) C6H6O3 C02814 n.a.</t>
  </si>
  <si>
    <t>Maltol -H2O.H(+) C6H6O3 C11918 n.a.</t>
  </si>
  <si>
    <t>Cyclopropanecarboxylate .H/Na.H(+) C4H6O2 C16267 n.a.</t>
  </si>
  <si>
    <t>3,6-Dihydronicotinic acid -NH3.H(+) C6H7NO2 C16671 n.a.</t>
  </si>
  <si>
    <t>Nitrosobenzene [+1].H(+) C6H5NO C06876 n.a.</t>
  </si>
  <si>
    <t>Benzyl alcohol .H(+) C7H8O C00556 HMDB03119</t>
  </si>
  <si>
    <t>4-Hydroxyphenylacetate -CO2.H(+) C8H8O3 C00642 HMDB00020</t>
  </si>
  <si>
    <t>4-Hydroxy-3-methoxy-benzaldehyde -CO2.H(+) C8H8O3 C00755 HMDB12308</t>
  </si>
  <si>
    <t>3-Cresol .H(+) C7H8O C01467 HMDB02048</t>
  </si>
  <si>
    <t>4-Cresol .H(+) C7H8O C01468 HMDB01858</t>
  </si>
  <si>
    <t>o-Cresol .H(+) C7H8O C01542 HMDB02055</t>
  </si>
  <si>
    <t>(R)-Mandelate -CO2.H(+) C8H8O3 C01983 n.a.</t>
  </si>
  <si>
    <t>(S)-Mandelate -CO2.H(+) C8H8O3 C01984 HMDB00703</t>
  </si>
  <si>
    <t>4-Methoxybenzoate -CO2.H(+) C8H8O3 C02519 HMDB01101</t>
  </si>
  <si>
    <t>3,4-Dihydroxyphenylacetaldehyde -CO2.H(+) C8H8O3 C04043 HMDB03791</t>
  </si>
  <si>
    <t>Toluene-cis-dihydrodiol -H2O.H(+) C7H10O2 C04592 n.a.</t>
  </si>
  <si>
    <t>3-Hydroxyphenylacetate -CO2.H(+) C8H8O3 C05593 HMDB00440</t>
  </si>
  <si>
    <t>2-Hydroxyphenylacetate -CO2.H(+) C8H8O3 C05852 HMDB00669</t>
  </si>
  <si>
    <t>4-Hydroxyphenacyl alcohol -CO2.H(+) C8H8O3 C13635 n.a.</t>
  </si>
  <si>
    <t>4-Hydroxyphenyl acetate -CO2.H(+) C8H8O3 C13636 n.a.</t>
  </si>
  <si>
    <t>3-Methylsalicylate -CO2.H(+) C8H8O3 C14088 n.a.</t>
  </si>
  <si>
    <t>4-Methylsalicylate -CO2.H(+) C8H8O3 C14103 n.a.</t>
  </si>
  <si>
    <t>4-Hydroxymethylsalicylaldehyde -CO2.H(+) C8H8O3 C14108 n.a.</t>
  </si>
  <si>
    <t>1,2,3-Trihydroxybenzene -NH3.H(+) C6H6O3 C01108 n.a.</t>
  </si>
  <si>
    <t>Phloroglucinol -NH3.H(+) C6H6O3 C02183 n.a.</t>
  </si>
  <si>
    <t>Benzene-1,2,4-triol -NH3.H(+) C6H6O3 C02814 n.a.</t>
  </si>
  <si>
    <t>Maltol -NH3.H(+) C6H6O3 C11918 n.a.</t>
  </si>
  <si>
    <t>p-Benzoquinone [+1].H(+) C6H4O2 C00472 HMDB03364</t>
  </si>
  <si>
    <t>Cyclohexyl isocyanide .H(+) C7H11N C11520 n.a.</t>
  </si>
  <si>
    <t>Butanal .H/K.H(+) C4H8O C01412 HMDB03543</t>
  </si>
  <si>
    <t>Butanal .K(+) C4H8O C01412 HMDB03543</t>
  </si>
  <si>
    <t>Propanoyl phosphate -CO2.H(+) C3H7O5P C02876 n.a.</t>
  </si>
  <si>
    <t>Catechol .H(+) C6H6O2 C00090 HMDB00957</t>
  </si>
  <si>
    <t>Butanoic acid .H/Na.H(+) C4H8O2 C00246 HMDB00039</t>
  </si>
  <si>
    <t>(S)-2,3,4,5-Tetrahydropyridine-2-carboxylate -NH3.H(+) C6H9NO2 C00450 n.a.</t>
  </si>
  <si>
    <t>p-Benzenediol .H(+) C6H6O2 C00530 HMDB02434</t>
  </si>
  <si>
    <t>(R)-Acetoin .H/Na.H(+) C4H8O2 C00810 n.a.</t>
  </si>
  <si>
    <t>Resorcinol .H(+) C6H6O2 C01751 n.a.</t>
  </si>
  <si>
    <t>(S)-Acetoin .H/Na.H(+) C4H8O2 C01769 n.a.</t>
  </si>
  <si>
    <t>delta1-Piperideine-2-carboxylate -NH3.H(+) C6H9NO2 C04092 n.a.</t>
  </si>
  <si>
    <t>Putrescine .Na(+) C4H12N2 C00134 HMDB01414</t>
  </si>
  <si>
    <t>Putrescine .H/Na.H(+) C4H12N2 C00134 HMDB01414</t>
  </si>
  <si>
    <t>Cytosine .H(+) C4H5N3O C00380 HMDB00630</t>
  </si>
  <si>
    <t>L-Pipecolate -H2O.H(+) C6H11NO2 C00408 HMDB00070</t>
  </si>
  <si>
    <t>N4-Acetylaminobutanal -H2O.H(+) C6H11NO2 C05936 HMDB04226</t>
  </si>
  <si>
    <t>Uracil .H(+) C4H4N2O2 C00106 HMDB00300</t>
  </si>
  <si>
    <t>1-Butanol .H/K.H(+) C4H10O C06142 HMDB04327</t>
  </si>
  <si>
    <t>Cytosine [+1].H(+) C4H5N3O C00380 HMDB00630</t>
  </si>
  <si>
    <t>(R,R)-Butane-2,3-diol .H/Na.H(+) C4H10O2 C03044 n.a.</t>
  </si>
  <si>
    <t>(S,S)-Butane-2,3-diol .H/Na.H(+) C4H10O2 C03046 n.a.</t>
  </si>
  <si>
    <t>cis-1,2-Dihydrobenzene-1,2-diol .H(+) C6H8O2 C04091 n.a.</t>
  </si>
  <si>
    <t>Cyclohexane-1,2-dione .H(+) C6H8O2 C06105 n.a.</t>
  </si>
  <si>
    <t>1,4-Cyclohexanedione .H(+) C6H8O2 C08063 n.a.</t>
  </si>
  <si>
    <t>Putrescine [+2].Na(+) C4H12N2 C00134 HMDB01414</t>
  </si>
  <si>
    <t>Creatinine .H(+) C4H7N3O C00791 HMDB00562</t>
  </si>
  <si>
    <t>L-Leucine -H2O.H(+) C6H13NO2 C00123 HMDB00687</t>
  </si>
  <si>
    <t>L-Isoleucine -H2O.H(+) C6H13NO2 C00407 HMDB00172</t>
  </si>
  <si>
    <t>6-Aminohexanoate -H2O.H(+) C6H13NO2 C02378 HMDB01901</t>
  </si>
  <si>
    <t>(3R)-beta-Leucine -H2O.H(+) C6H13NO2 C02486 HMDB03640</t>
  </si>
  <si>
    <t>N-Acetylputrescine -NH3.H(+) C6H14N2O C02714 HMDB02064</t>
  </si>
  <si>
    <t>epsilon-Caprolactam .H(+) C6H11NO C06593 n.a.</t>
  </si>
  <si>
    <t>Glycerol .H/Na.H(+) C3H8O3 C00116 HMDB00131</t>
  </si>
  <si>
    <t>2-Hydroxy-2,4-pentadienoate .H(+) C5H6O3 C00596 n.a.</t>
  </si>
  <si>
    <t>cis-Acetylacrylate .H(+) C5H6O3 C07091 n.a.</t>
  </si>
  <si>
    <t>Creatinine [+1].H(+) C4H7N3O C00791 HMDB00562</t>
  </si>
  <si>
    <t>2-Hydroxy-2,4-pentadienoate [+1].H(+) C5H6O3 C00596 n.a.</t>
  </si>
  <si>
    <t>Maleamate .H(+) C4H5NO3 C01596 n.a.</t>
  </si>
  <si>
    <t>cis-Acetylacrylate [+1].H(+) C5H6O3 C07091 n.a.</t>
  </si>
  <si>
    <t>L-Proline .H(+) C5H9NO2 C00148 HMDB00162</t>
  </si>
  <si>
    <t>D-Proline .H(+) C5H9NO2 C00763 HMDB03411</t>
  </si>
  <si>
    <t>L-Aspartate -NH3.H(+) C4H7NO4 C00049 HMDB00191</t>
  </si>
  <si>
    <t>Fumarate .H(+) C4H4O4 C00122 HMDB00134</t>
  </si>
  <si>
    <t>(S)-Malate -H2O.H(+) C4H6O5 C00149 HMDB00156</t>
  </si>
  <si>
    <t>D-Aspartate -NH3.H(+) C4H7NO4 C00402 HMDB06483</t>
  </si>
  <si>
    <t>(R)-Malate -H2O.H(+) C4H6O5 C00497 n.a.</t>
  </si>
  <si>
    <t>Maleic acid .H(+) C4H4O4 C01384 HMDB00176</t>
  </si>
  <si>
    <t>3-Dehydro-L-threonate -H2O.H(+) C4H6O5 C03064 n.a.</t>
  </si>
  <si>
    <t>3-Methyl-2-oxobutanoic acid .H(+) C5H8O3 C00141 HMDB00019</t>
  </si>
  <si>
    <t>Deoxyribose -H2O.H(+) C5H10O4 C01801 HMDB03224</t>
  </si>
  <si>
    <t>5-Oxopentanoate .H(+) C5H8O3 C03273 HMDB12233</t>
  </si>
  <si>
    <t>2,3-Dihydroxy-3-methylbutanoate -H2O.H(+) C5H10O4 C04039 n.a.</t>
  </si>
  <si>
    <t>(R)-2,3-Dihydroxy-3-methylbutanoate -H2O.H(+) C5H10O4 C04272 HMDB12141</t>
  </si>
  <si>
    <t>L-Proline [+1].H(+) C5H9NO2 C00148 HMDB00162</t>
  </si>
  <si>
    <t>D-Proline [+1].H(+) C5H9NO2 C00763 HMDB03411</t>
  </si>
  <si>
    <t>5-Aminopentanamide .H(+) C5H12N2O C00990 HMDB12176</t>
  </si>
  <si>
    <t>D-Alanyl-D-alanine -CO2.H(+) C6H12N2O3 C00993 HMDB03459</t>
  </si>
  <si>
    <t>N-gamma-Acetyldiaminobutyrate -CO2.H(+) C6H12N2O3 C06442 n.a.</t>
  </si>
  <si>
    <t>L-Valine .H(+) C5H11NO2 C00183 HMDB00883</t>
  </si>
  <si>
    <t>5-Aminopentanoate .H(+) C5H11NO2 C00431 HMDB03355</t>
  </si>
  <si>
    <t>Betaine .H(+) C5H11NO2 C00719 HMDB00043</t>
  </si>
  <si>
    <t>L-2-Aminoadipate -CO2.H(+) C6H11NO4 C00956 HMDB00510</t>
  </si>
  <si>
    <t>N-Methyl-L-glutamate -CO2.H(+) C6H11NO4 C01046 n.a.</t>
  </si>
  <si>
    <t>O-Acetyl-L-homoserine -CO2.H(+) C6H11NO4 C01077 n.a.</t>
  </si>
  <si>
    <t>4-Methyl-L-glutamate -CO2.H(+) C6H11NO4 C06234 n.a.</t>
  </si>
  <si>
    <t>4-Methylaminobutyrate .H(+) C5H11NO2 C15987 n.a.</t>
  </si>
  <si>
    <t>3-Amino-2,3-dideoxy-scyllo-inosose -CO2.H(+) C6H11NO4 C17581 n.a.</t>
  </si>
  <si>
    <t>Succinate .H(+) C4H6O4 C00042 HMDB00254</t>
  </si>
  <si>
    <t>Adenine -NH3.H(+) C5H5N5 C00147 HMDB00034</t>
  </si>
  <si>
    <t>Hypoxanthine -H2O.H(+) C5H4N4O C00262 HMDB00157</t>
  </si>
  <si>
    <t>Threonate -H2O.H(+) C4H8O5 C01620 HMDB00943</t>
  </si>
  <si>
    <t>Methylmalonate .H(+) C4H6O4 C02170 HMDB00202</t>
  </si>
  <si>
    <t>4-Hydroxy-L-threonine -NH3.H(+) C4H9NO4 C06056 n.a.</t>
  </si>
  <si>
    <t>2-Phenylacetamide -NH3.H(+) C8H9NO C02505 HMDB10715</t>
  </si>
  <si>
    <t>Umbelliferone -CO2.H(+) C9H6O3 C09315 n.a.</t>
  </si>
  <si>
    <t>(Z)-Phenylacetaldehyde oxime -NH3.H(+) C8H9NO C16075 n.a.</t>
  </si>
  <si>
    <t>L-Valine [+1].H(+) C5H11NO2 C00183 HMDB00883</t>
  </si>
  <si>
    <t>5-Aminopentanoate [+1].H(+) C5H11NO2 C00431 HMDB03355</t>
  </si>
  <si>
    <t>Betaine [+1].H(+) C5H11NO2 C00719 HMDB00043</t>
  </si>
  <si>
    <t>4-Methylaminobutyrate [+1].H(+) C5H11NO2 C15987 n.a.</t>
  </si>
  <si>
    <t>HSO3- .H/K.H(+) HSO3 C11481 HMDB01033</t>
  </si>
  <si>
    <t>Hypoxanthine -NH3.H(+) C5H4N4O C00262 HMDB00157</t>
  </si>
  <si>
    <t>3,6-Dihydropyridine .H/K.H(+) C5H7N C16933 n.a.</t>
  </si>
  <si>
    <t>Tyramine -H2O.H(+) C8H11NO C00483 HMDB00306</t>
  </si>
  <si>
    <t>Orthophosphate .Na(+) H3PO4 C00009 HMDB01429</t>
  </si>
  <si>
    <t>Orthophosphate .H/Na.H(+) H3PO4 C00009 HMDB01429</t>
  </si>
  <si>
    <t>Phenylpyruvate -CO2.H(+) C9H8O3 C00166 HMDB00205</t>
  </si>
  <si>
    <t>Cyclohexanone .H/Na.H(+) C6H10O C00414 HMDB03315</t>
  </si>
  <si>
    <t>Cyclohexanone .Na(+) C6H10O C00414 HMDB03315</t>
  </si>
  <si>
    <t>Phenylacetaldehyde .H(+) C8H8O C00601 HMDB06236</t>
  </si>
  <si>
    <t>4-Coumarate -CO2.H(+) C9H8O3 C00811 HMDB02035</t>
  </si>
  <si>
    <t>trans-2-Hydroxycinnamate -CO2.H(+) C9H8O3 C01772 n.a.</t>
  </si>
  <si>
    <t>Styrene oxide .H(+) C8H8O C02083 n.a.</t>
  </si>
  <si>
    <t>2-Hydroxy-3-phenylpropenoate -CO2.H(+) C9H8O3 C02763 HMDB12225</t>
  </si>
  <si>
    <t>cis-2-Hydroxycinnamate -CO2.H(+) C9H8O3 C05838 n.a.</t>
  </si>
  <si>
    <t>4-Hydroxyphenylethanol -H2O.H(+) C8H10O2 C06044 HMDB04284</t>
  </si>
  <si>
    <t>3-Ethylcatechol -H2O.H(+) C8H10O2 C06728 n.a.</t>
  </si>
  <si>
    <t>p-Tolualdehyde .H(+) C8H8O C06758 n.a.</t>
  </si>
  <si>
    <t>Styrene cis-glycol -H2O.H(+) C8H10O2 C07084 n.a.</t>
  </si>
  <si>
    <t>Acetophenone .H(+) C8H8O C07113 n.a.</t>
  </si>
  <si>
    <t>Benzoyl acetate -CO2.H(+) C9H8O3 C07114 n.a.</t>
  </si>
  <si>
    <t>3-Methylbenzaldehyde .H(+) C8H8O C07209 n.a.</t>
  </si>
  <si>
    <t>2-Methylbenzaldehyde .H(+) C8H8O C07214 n.a.</t>
  </si>
  <si>
    <t>Caffeic aldehyde -CO2.H(+) C9H8O3 C10945 n.a.</t>
  </si>
  <si>
    <t>3-Coumaric acid -CO2.H(+) C9H8O3 C12621 HMDB01713</t>
  </si>
  <si>
    <t>1-(4'-Hydroxyphenyl)ethanol -H2O.H(+) C8H10O2 C13638 n.a.</t>
  </si>
  <si>
    <t>3-Hexenal .H/Na.H(+) C6H10O C16310 n.a.</t>
  </si>
  <si>
    <t>3-Hexenal .Na(+) C6H10O C16310 n.a.</t>
  </si>
  <si>
    <t>5-Aminoimidazole .H/K.H(+) C3H5N3 C05239 HMDB03929</t>
  </si>
  <si>
    <t>Benzamide .H(+) C7H7NO C09815 HMDB04461</t>
  </si>
  <si>
    <t>L-Phenylalanine -CO2.H(+) C9H11NO2 C00079 HMDB00159</t>
  </si>
  <si>
    <t>Cyclohexylamine .H/Na.H(+) C6H13N C00571 n.a.</t>
  </si>
  <si>
    <t>Cyclohexylamine .Na(+) C6H13N C00571 n.a.</t>
  </si>
  <si>
    <t>D-Phenylalanine -CO2.H(+) C9H11NO2 C02265 n.a.</t>
  </si>
  <si>
    <t>Phenethylamine .H(+) C8H11N C05332 HMDB12275</t>
  </si>
  <si>
    <t>Sulfoacetate -H2O.H(+) C2H4O5S C14179 n.a.</t>
  </si>
  <si>
    <t>Nicotinamide .H(+) C6H6N2O C00153 HMDB01406</t>
  </si>
  <si>
    <t>Cyclohexanol .H/Na.H(+) C6H12O C00854 HMDB12971</t>
  </si>
  <si>
    <t>Phenylethyl alcohol .H(+) C8H10O C05853 n.a.</t>
  </si>
  <si>
    <t>cis-1,2-Dihydro-3-ethylcatechol -H2O.H(+) C8H12O2 C06727 n.a.</t>
  </si>
  <si>
    <t>4-Methylbenzyl alcohol .H(+) C8H10O C06757 n.a.</t>
  </si>
  <si>
    <t>2-Methylbenzyl alcohol .H(+) C8H10O C07213 n.a.</t>
  </si>
  <si>
    <t>3-Methylbenzyl alcohol .H(+) C8H10O C07216 n.a.</t>
  </si>
  <si>
    <t>(S)-1-Phenylethanol .H(+) C8H10O C11348 n.a.</t>
  </si>
  <si>
    <t>4-Ethylphenol .H(+) C8H10O C13637 n.a.</t>
  </si>
  <si>
    <t>Cyclohexylamine [+1].Na(+) C6H13N C00571 n.a.</t>
  </si>
  <si>
    <t>Phenethylamine [+1].H(+) C8H11N C05332 HMDB12275</t>
  </si>
  <si>
    <t>2,4-Diaminotoluene .H(+) C7H10N2 C14401 n.a.</t>
  </si>
  <si>
    <t>Nicotinate .H(+) C6H5NO2 C00253 HMDB01488</t>
  </si>
  <si>
    <t>1-Aminocyclopropane-1-carboxylate .H/Na.H(+) C4H7NO2 C01234 n.a.</t>
  </si>
  <si>
    <t>2-Aminomuconate semialdehyde -H2O.H(+) C6H7NO3 C03824 HMDB01280</t>
  </si>
  <si>
    <t>6-Oxo-1,4,5,6-tetrahydronicotinate -H2O.H(+) C6H7NO3 C04226 n.a.</t>
  </si>
  <si>
    <t>Nitrobenzene .H(+) C6H5NO2 C06813 n.a.</t>
  </si>
  <si>
    <t>Nicotinamide [+1].H(+) C6H6N2O C00153 HMDB01406</t>
  </si>
  <si>
    <t>Phenylethyl alcohol [+1].H(+) C8H10O C05853 n.a.</t>
  </si>
  <si>
    <t>4-Methylbenzyl alcohol [+1].H(+) C8H10O C06757 n.a.</t>
  </si>
  <si>
    <t>2-Methylbenzyl alcohol [+1].H(+) C8H10O C07213 n.a.</t>
  </si>
  <si>
    <t>3-Methylbenzyl alcohol [+1].H(+) C8H10O C07216 n.a.</t>
  </si>
  <si>
    <t>(S)-1-Phenylethanol [+1].H(+) C8H10O C11348 n.a.</t>
  </si>
  <si>
    <t>4-Ethylphenol [+1].H(+) C8H10O C13637 n.a.</t>
  </si>
  <si>
    <t>2-Oxobutanoate .H/Na.H(+) C4H6O3 C00109 HMDB00005</t>
  </si>
  <si>
    <t>2-Oxobutanoate .Na(+) C4H6O3 C00109 HMDB00005</t>
  </si>
  <si>
    <t>Acetoacetate .H/Na.H(+) C4H6O3 C00164 HMDB00060</t>
  </si>
  <si>
    <t>Acetoacetate .Na(+) C4H6O3 C00164 HMDB00060</t>
  </si>
  <si>
    <t>Succinate semialdehyde .H/Na.H(+) C4H6O3 C00232 HMDB01259</t>
  </si>
  <si>
    <t>Succinate semialdehyde .Na(+) C4H6O3 C00232 HMDB01259</t>
  </si>
  <si>
    <t>2-Hydroxymuconate semialdehyde -H2O.H(+) C6H6O4 C00682 n.a.</t>
  </si>
  <si>
    <t>cis,cis-Muconate -H2O.H(+) C6H6O4 C02480 HMDB06331</t>
  </si>
  <si>
    <t>2-Oxo-2,3-dihydrofuran-5-acetate -H2O.H(+) C6H6O4 C03586 n.a.</t>
  </si>
  <si>
    <t>2-Aminomuconate semialdehyde -NH3.H(+) C6H7NO3 C03824 HMDB01280</t>
  </si>
  <si>
    <t>6-Oxo-1,4,5,6-tetrahydronicotinate -NH3.H(+) C6H7NO3 C04226 n.a.</t>
  </si>
  <si>
    <t>(S)-Methylmalonate semialdehyde .H/Na.H(+) C4H6O3 C06002 HMDB02217</t>
  </si>
  <si>
    <t>(S)-Methylmalonate semialdehyde .Na(+) C4H6O3 C06002 HMDB02217</t>
  </si>
  <si>
    <t>cis,cis-4-Hydroxymuconic semialdehyde -H2O.H(+) C6H6O4 C06603 n.a.</t>
  </si>
  <si>
    <t>2-Hydroxy-1,4-benzoquinone .H(+) C6H4O3 C07103 n.a.</t>
  </si>
  <si>
    <t>(S)-5-Oxo-2,5-dihydrofuran-2-acetate -H2O.H(+) C6H6O4 C14610 n.a.</t>
  </si>
  <si>
    <t>Nicotinate [+1].H(+) C6H5NO2 C00253 HMDB01488</t>
  </si>
  <si>
    <t>1-Aminocyclopropane-1-carboxylate [+1].Na(+) C4H7NO2 C01234 n.a.</t>
  </si>
  <si>
    <t>Nitrobenzene [+1].H(+) C6H5NO2 C06813 n.a.</t>
  </si>
  <si>
    <t>Methylimidazole acetaldehyde .H(+) C6H8N2O C05827 HMDB04181</t>
  </si>
  <si>
    <t>Pyridoxamine -CO2.H(+) C8H12N2O2 C00534 HMDB01431</t>
  </si>
  <si>
    <t>Cadaverine .Na(+) C5H14N2 C01672 HMDB02322</t>
  </si>
  <si>
    <t>Cadaverine .H/Na.H(+) C5H14N2 C01672 HMDB02322</t>
  </si>
  <si>
    <t>N-Methylputrescine .Na(+) C5H14N2 C02723 HMDB03661</t>
  </si>
  <si>
    <t>N-Methylputrescine .H/Na.H(+) C5H14N2 C02723 HMDB03661</t>
  </si>
  <si>
    <t>4-Aminobutanoate .H/Na.H(+) C4H9NO2 C00334 HMDB00112</t>
  </si>
  <si>
    <t>N,N-Dimethylglycine .H/Na.H(+) C4H9NO2 C01026 HMDB00092</t>
  </si>
  <si>
    <t>L-3-Amino-isobutanoate .H/Na.H(+) C4H9NO2 C03284 HMDB02166</t>
  </si>
  <si>
    <t>3-Aminoisobutyric acid .H/Na.H(+) C4H9NO2 C05145 HMDB03911</t>
  </si>
  <si>
    <t>3,6-Dihydronicotinic acid .H(+) C6H7NO2 C16671 n.a.</t>
  </si>
  <si>
    <t>Butanoic acid .H/K.H(+) C4H8O2 C00246 HMDB00039</t>
  </si>
  <si>
    <t>Butanoic acid .K(+) C4H8O2 C00246 HMDB00039</t>
  </si>
  <si>
    <t>(R)-Acetoin .H/K.H(+) C4H8O2 C00810 n.a.</t>
  </si>
  <si>
    <t>(R)-Acetoin .K(+) C4H8O2 C00810 n.a.</t>
  </si>
  <si>
    <t>(S)-Acetoin .H/K.H(+) C4H8O2 C01769 n.a.</t>
  </si>
  <si>
    <t>(S)-Acetoin .K(+) C4H8O2 C01769 n.a.</t>
  </si>
  <si>
    <t>2-Hydroxyethylphosphonate .H(+) C2H7O4P C06451 n.a.</t>
  </si>
  <si>
    <t>2,3-Dimethylmaleate -H2O.H(+) C6H8O4 C00922 n.a.</t>
  </si>
  <si>
    <t>4-Hydroxybutanoic acid .H/Na.H(+) C4H8O3 C00989 HMDB00710</t>
  </si>
  <si>
    <t>(R)-3-Hydroxybutanoate .H/Na.H(+) C4H8O3 C01089 HMDB00011</t>
  </si>
  <si>
    <t>1,2,3-Trihydroxybenzene .H(+) C6H6O3 C01108 n.a.</t>
  </si>
  <si>
    <t>Phloroglucinol .H(+) C6H6O3 C02183 n.a.</t>
  </si>
  <si>
    <t>Methylitaconate -H2O.H(+) C6H8O4 C02295 n.a.</t>
  </si>
  <si>
    <t>Benzene-1,2,4-triol .H(+) C6H6O3 C02814 n.a.</t>
  </si>
  <si>
    <t>2-Methyleneglutarate -H2O.H(+) C6H8O4 C02930 n.a.</t>
  </si>
  <si>
    <t>2-Hydroxybutanoic acid .H/Na.H(+) C4H8O3 C05984 HMDB00008</t>
  </si>
  <si>
    <t>(S)-3-Hydroxyisobutyrate .H/Na.H(+) C4H8O3 C06001 n.a.</t>
  </si>
  <si>
    <t>Maltol .H(+) C6H6O3 C11918 n.a.</t>
  </si>
  <si>
    <t>Toluene-cis-dihydrodiol .H(+) C7H10O2 C04592 n.a.</t>
  </si>
  <si>
    <t>Cadaverine [+2].Na(+) C5H14N2 C01672 HMDB02322</t>
  </si>
  <si>
    <t>N-Methylputrescine [+2].Na(+) C5H14N2 C02723 HMDB03661</t>
  </si>
  <si>
    <t>1,2,3-Trihydroxybenzene [+1].H(+) C6H6O3 C01108 n.a.</t>
  </si>
  <si>
    <t>Phloroglucinol [+1].H(+) C6H6O3 C02183 n.a.</t>
  </si>
  <si>
    <t>Benzene-1,2,4-triol [+1].H(+) C6H6O3 C02814 n.a.</t>
  </si>
  <si>
    <t>5-Amino-4-imidazole carboxylate .H(+) C4H5N3O2 C05516 n.a.</t>
  </si>
  <si>
    <t>Maltol [+1].H(+) C6H6O3 C11918 n.a.</t>
  </si>
  <si>
    <t>(S)-2,3,4,5-Tetrahydropyridine-2-carboxylate .H(+) C6H9NO2 C00450 n.a.</t>
  </si>
  <si>
    <t>4-Acetamidobutanoate -H2O.H(+) C6H11NO3 C02946 HMDB03681</t>
  </si>
  <si>
    <t>6-Amino-2-oxohexanoate -H2O.H(+) C6H11NO3 C03239 HMDB12151</t>
  </si>
  <si>
    <t>(S)-5-Amino-3-oxohexanoic acid -H2O.H(+) C6H11NO3 C03656 HMDB12131</t>
  </si>
  <si>
    <t>L-2-Aminoadipate 6-semialdehyde -H2O.H(+) C6H11NO3 C04076 n.a.</t>
  </si>
  <si>
    <t>delta1-Piperideine-2-carboxylate .H(+) C6H9NO2 C04092 n.a.</t>
  </si>
  <si>
    <t>2-Amino-5-oxohexanoate -H2O.H(+) C6H11NO3 C05825 n.a.</t>
  </si>
  <si>
    <t>Diethanolamine .H/Na.H(+) C4H11NO2 C06772 HMDB04437</t>
  </si>
  <si>
    <t>N-Cyclohexylformamide .H(+) C7H13NO C11519 n.a.</t>
  </si>
  <si>
    <t>Dihydrophloroglucinol .H(+) C6H8O3 C06719 n.a.</t>
  </si>
  <si>
    <t>2-Hydroxy-cis-hex-2,4-dienoate .H(+) C6H8O3 C11354 n.a.</t>
  </si>
  <si>
    <t>L-Lysine -H2O.H(+) C6H14N2O2 C00047 HMDB00182</t>
  </si>
  <si>
    <t>D-Lysine -H2O.H(+) C6H14N2O2 C00739 HMDB03405</t>
  </si>
  <si>
    <t>(3S)-3,6-Diaminohexanoate -H2O.H(+) C6H14N2O2 C01142 HMDB12114</t>
  </si>
  <si>
    <t>(3S,5S)-3,5-Diaminohexanoate -H2O.H(+) C6H14N2O2 C01186 HMDB12115</t>
  </si>
  <si>
    <t>2,5-Diaminohexanoate -H2O.H(+) C6H14N2O2 C05161 n.a.</t>
  </si>
  <si>
    <t>Spermidine -NH3.H(+) C7H19N3 C00315 HMDB01257</t>
  </si>
  <si>
    <t>L-Glutamate -H2O.H(+) C5H9NO4 C00025 HMDB00148</t>
  </si>
  <si>
    <t>L-Glutamine -NH3.H(+) C5H10N2O3 C00064 HMDB00641</t>
  </si>
  <si>
    <t>D-Glutamate -H2O.H(+) C5H9NO4 C00217 HMDB03339</t>
  </si>
  <si>
    <t>DL-Glutamate -H2O.H(+) C5H9NO4 C00302 n.a.</t>
  </si>
  <si>
    <t>D-Glutamine -NH3.H(+) C5H10N2O3 C00819 HMDB03423</t>
  </si>
  <si>
    <t>O-Acetyl-L-serine -H2O.H(+) C5H9NO4 C00979 HMDB03011</t>
  </si>
  <si>
    <t>4-Oxoproline .H(+) C5H7NO3 C01877 n.a.</t>
  </si>
  <si>
    <t>5-Oxoproline .H(+) C5H7NO3 C01879 HMDB00267</t>
  </si>
  <si>
    <t>5-Oxo-D-proline .H(+) C5H7NO3 C02237 HMDB00805</t>
  </si>
  <si>
    <t>L-threo-3-Methylaspartate -H2O.H(+) C5H9NO4 C03618 n.a.</t>
  </si>
  <si>
    <t>L-1-Pyrroline-3-hydroxy-5-carboxylate .H(+) C5H7NO3 C04281 HMDB01369</t>
  </si>
  <si>
    <t>1-Pyrroline-4-hydroxy-2-carboxylate .H(+) C5H7NO3 C04282 HMDB02234</t>
  </si>
  <si>
    <t>3-Ureidoisobutyrate -NH3.H(+) C5H10N2O3 C05100 HMDB02031</t>
  </si>
  <si>
    <t>5-Amino-4-imidazole carboxylate [+2].H(+) C4H5N3O2 C05516 n.a.</t>
  </si>
  <si>
    <t>L-4-Hydroxyglutamate semialdehyde -H2O.H(+) C5H9NO4 C05938 HMDB06556</t>
  </si>
  <si>
    <t>2-Oxo-4-hydroxy-5-aminovalerate -H2O.H(+) C5H9NO4 C05941 n.a.</t>
  </si>
  <si>
    <t>Isoglutamine -NH3.H(+) C5H10N2O3 C16673 n.a.</t>
  </si>
  <si>
    <t>L-Lysine -NH3.H(+) C6H14N2O2 C00047 HMDB00182</t>
  </si>
  <si>
    <t>L-Pipecolate .H(+) C6H11NO2 C00408 HMDB00070</t>
  </si>
  <si>
    <t>D-Lysine -NH3.H(+) C6H14N2O2 C00739 HMDB03405</t>
  </si>
  <si>
    <t>(3S)-3,6-Diaminohexanoate -NH3.H(+) C6H14N2O2 C01142 HMDB12114</t>
  </si>
  <si>
    <t>(3S,5S)-3,5-Diaminohexanoate -NH3.H(+) C6H14N2O2 C01186 HMDB12115</t>
  </si>
  <si>
    <t>2,5-Diaminohexanoate -NH3.H(+) C6H14N2O2 C05161 n.a.</t>
  </si>
  <si>
    <t>N4-Acetylaminobutanal .H(+) C6H11NO2 C05936 HMDB04226</t>
  </si>
  <si>
    <t>trans-Cinnamate -H2O.H(+) C9H8O2 C00423 HMDB00930</t>
  </si>
  <si>
    <t>4-Oxoproline [+1].H(+) C5H7NO3 C01877 n.a.</t>
  </si>
  <si>
    <t>5-Oxoproline [+1].H(+) C5H7NO3 C01879 HMDB00267</t>
  </si>
  <si>
    <t>5-Oxo-D-proline [+1].H(+) C5H7NO3 C02237 HMDB00805</t>
  </si>
  <si>
    <t>L-1-Pyrroline-3-hydroxy-5-carboxylate [+1].H(+) C5H7NO3 C04281 HMDB01369</t>
  </si>
  <si>
    <t>1-Pyrroline-4-hydroxy-2-carboxylate [+1].H(+) C5H7NO3 C04282 HMDB02234</t>
  </si>
  <si>
    <t>4-Hydroxycinnamyl aldehyde -H2O.H(+) C9H8O2 C05608 n.a.</t>
  </si>
  <si>
    <t>4-Fluorocyclohexadiene-cis,cis-1,2-diol .H(+) C6H7FO2 C16483 n.a.</t>
  </si>
  <si>
    <t>1-Fluorocyclohexadiene-cis,cis-1,2-diol .H(+) C6H7FO2 C16484 n.a.</t>
  </si>
  <si>
    <t>Pyruvophenone -H2O.H(+) C9H8O2 C17268 n.a.</t>
  </si>
  <si>
    <t>L-Pipecolate [+1].H(+) C6H11NO2 C00408 HMDB00070</t>
  </si>
  <si>
    <t>N4-Acetylaminobutanal [+1].H(+) C6H11NO2 C05936 HMDB04226</t>
  </si>
  <si>
    <t>N-Acetylputrescine .H(+) C6H14N2O C02714 HMDB02064</t>
  </si>
  <si>
    <t>4-Oxoproline [+2].H(+) C5H7NO3 C01877 n.a.</t>
  </si>
  <si>
    <t>5-Oxoproline [+2].H(+) C5H7NO3 C01879 HMDB00267</t>
  </si>
  <si>
    <t>5-Oxo-D-proline [+2].H(+) C5H7NO3 C02237 HMDB00805</t>
  </si>
  <si>
    <t>L-1-Pyrroline-3-hydroxy-5-carboxylate [+2].H(+) C5H7NO3 C04281 HMDB01369</t>
  </si>
  <si>
    <t>1-Pyrroline-4-hydroxy-2-carboxylate [+2].H(+) C5H7NO3 C04282 HMDB02234</t>
  </si>
  <si>
    <t>4-Fluorocyclohexadiene-cis,cis-1,2-diol [+1].H(+) C6H7FO2 C16483 n.a.</t>
  </si>
  <si>
    <t>1-Fluorocyclohexadiene-cis,cis-1,2-diol [+1].H(+) C6H7FO2 C16484 n.a.</t>
  </si>
  <si>
    <t>L-Leucine .H(+) C6H13NO2 C00123 HMDB00687</t>
  </si>
  <si>
    <t>L-Isoleucine .H(+) C6H13NO2 C00407 HMDB00172</t>
  </si>
  <si>
    <t>6-Aminohexanoate .H(+) C6H13NO2 C02378 HMDB01901</t>
  </si>
  <si>
    <t>(3R)-beta-Leucine .H(+) C6H13NO2 C02486 HMDB03640</t>
  </si>
  <si>
    <t>Triethanolamine -H2O.H(+) C6H15NO3 C06771 n.a.</t>
  </si>
  <si>
    <t>L-Methionine -NH3.H(+) C5H11NO2S C00073 HMDB00696</t>
  </si>
  <si>
    <t>D-Methionine -NH3.H(+) C5H11NO2S C00855 n.a.</t>
  </si>
  <si>
    <t>L-Asparagine .H(+) C4H8N2O3 C00152 HMDB00168</t>
  </si>
  <si>
    <t>N-Carbamoylsarcosine .H(+) C4H8N2O3 C01043 HMDB12265</t>
  </si>
  <si>
    <t>3-Ureidopropionate .H(+) C4H8N2O3 C02642 HMDB00026</t>
  </si>
  <si>
    <t>L-Leucine [+1].H(+) C6H13NO2 C00123 HMDB00687</t>
  </si>
  <si>
    <t>L-Isoleucine [+1].H(+) C6H13NO2 C00407 HMDB00172</t>
  </si>
  <si>
    <t>6-Aminohexanoate [+1].H(+) C6H13NO2 C02378 HMDB01901</t>
  </si>
  <si>
    <t>(3R)-beta-Leucine [+1].H(+) C6H13NO2 C02486 HMDB03640</t>
  </si>
  <si>
    <t>2,5-Dihydroxypyridine .H/Na.H(+) C5H5NO2 C01059 n.a.</t>
  </si>
  <si>
    <t>2,6-Dihydroxypyridine .H/Na.H(+) C5H5NO2 C03056 n.a.</t>
  </si>
  <si>
    <t>Pyrrole-2-carboxylate .H/Na.H(+) C5H5NO2 C05942 HMDB04230</t>
  </si>
  <si>
    <t>L-Aspartate .H(+) C4H7NO4 C00049 HMDB00191</t>
  </si>
  <si>
    <t>Guanine -H2O.H(+) C5H5N5O C00242 HMDB00132</t>
  </si>
  <si>
    <t>D-Aspartate .H(+) C4H7NO4 C00402 HMDB06483</t>
  </si>
  <si>
    <t>L-Asparagine [+1].H(+) C4H8N2O3 C00152 HMDB00168</t>
  </si>
  <si>
    <t>N-Carbamoylsarcosine [+1].H(+) C4H8N2O3 C01043 HMDB12265</t>
  </si>
  <si>
    <t>3-Ureidopropionate [+1].H(+) C4H8N2O3 C02642 HMDB00026</t>
  </si>
  <si>
    <t>Indoxyl .H(+) C8H7NO C05658 HMDB04094</t>
  </si>
  <si>
    <t>Indolin-2-one .H(+) C8H7NO C12312 n.a.</t>
  </si>
  <si>
    <t>4-Methylthiobutanaldoxime .H(+) C5H11NOS C17241 n.a.</t>
  </si>
  <si>
    <t>L-Leucine [+2].H(+) C6H13NO2 C00123 HMDB00687</t>
  </si>
  <si>
    <t>L-Isoleucine [+2].H(+) C6H13NO2 C00407 HMDB00172</t>
  </si>
  <si>
    <t>6-Aminohexanoate [+2].H(+) C6H13NO2 C02378 HMDB01901</t>
  </si>
  <si>
    <t>(3R)-beta-Leucine [+2].H(+) C6H13NO2 C02486 HMDB03640</t>
  </si>
  <si>
    <t>Tetralin [+1].H(+) C10H12 C14114 n.a.</t>
  </si>
  <si>
    <t>(S)-Malate .H(+) C4H6O5 C00149 HMDB00156</t>
  </si>
  <si>
    <t>Xanthine -H2O.H(+) C5H4N4O2 C00385 HMDB00292</t>
  </si>
  <si>
    <t>(R)-Malate .H(+) C4H6O5 C00497 n.a.</t>
  </si>
  <si>
    <t>3-Dehydro-L-threonate .H(+) C4H6O5 C03064 n.a.</t>
  </si>
  <si>
    <t>L-Asparagine [+2].H(+) C4H8N2O3 C00152 HMDB00168</t>
  </si>
  <si>
    <t>Xylitol -H2O.H(+) C5H12O5 C00379 HMDB02917</t>
  </si>
  <si>
    <t>Ribitol -H2O.H(+) C5H12O5 C00474 HMDB00508</t>
  </si>
  <si>
    <t>L-Arabitol -H2O.H(+) C5H12O5 C00532 HMDB01851</t>
  </si>
  <si>
    <t>N-Carbamoylsarcosine [+2].H(+) C4H8N2O3 C01043 HMDB12265</t>
  </si>
  <si>
    <t>Deoxyribose .H(+) C5H10O4 C01801 HMDB03224</t>
  </si>
  <si>
    <t>D-Arabitol -H2O.H(+) C5H12O5 C01904 HMDB00568</t>
  </si>
  <si>
    <t>3-Ureidopropionate [+2].H(+) C4H8N2O3 C02642 HMDB00026</t>
  </si>
  <si>
    <t>2,3-Dihydroxy-3-methylbutanoate .H(+) C5H10O4 C04039 n.a.</t>
  </si>
  <si>
    <t>(R)-2,3-Dihydroxy-3-methylbutanoate .H(+) C5H10O4 C04272 HMDB12141</t>
  </si>
  <si>
    <t>Indoxyl [+1].H(+) C8H7NO C05658 HMDB04094</t>
  </si>
  <si>
    <t>Indolin-2-one [+1].H(+) C8H7NO C12312 n.a.</t>
  </si>
  <si>
    <t>4-Methylthiobutanaldoxime [+1].H(+) C5H11NOS C17241 n.a.</t>
  </si>
  <si>
    <t>Cinnamyl alcohol .H(+) C9H10O C02394 n.a.</t>
  </si>
  <si>
    <t>(-)-trans-Carveol -H2O.H(+) C10H16O C00964 HMDB03450</t>
  </si>
  <si>
    <t>(-)-trans-Isopiperitenol -H2O.H(+) C10H16O C01123 n.a.</t>
  </si>
  <si>
    <t>Geranial -H2O.H(+) C10H16O C01499 n.a.</t>
  </si>
  <si>
    <t>Perillyl alcohol -H2O.H(+) C10H16O C02452 HMDB03634</t>
  </si>
  <si>
    <t>alpha-Pinene-oxide -H2O.H(+) C10H16O C02759 HMDB03667</t>
  </si>
  <si>
    <t>(Z)-2-Methyl-5-isopropylhexa-2,5-dienal -H2O.H(+) C10H16O C04435 n.a.</t>
  </si>
  <si>
    <t>p-Cymene .H(+) C10H14 C06575 HMDB05805</t>
  </si>
  <si>
    <t>Limonene-1,2-epoxide -H2O.H(+) C10H16O C07271 n.a.</t>
  </si>
  <si>
    <t>cis-Citral -H2O.H(+) C10H16O C09847 n.a.</t>
  </si>
  <si>
    <t>Pulegone -H2O.H(+) C10H16O C09893 n.a.</t>
  </si>
  <si>
    <t>(4R,6R)-cis-Carveol -H2O.H(+) C10H16O C11395 n.a.</t>
  </si>
  <si>
    <t>(1R,4R)-Dihydrocarvone -H2O.H(+) C10H16O C11398 n.a.</t>
  </si>
  <si>
    <t>(1S,4R)-Iso-dihydrocarvone -H2O.H(+) C10H16O C11401 n.a.</t>
  </si>
  <si>
    <t>(4S,6S)-cis-Carveol -H2O.H(+) C10H16O C11408 n.a.</t>
  </si>
  <si>
    <t>(+)-trans-Carveol -H2O.H(+) C10H16O C11409 n.a.</t>
  </si>
  <si>
    <t>(1R,4S)-Iso-dihydrocarvone -H2O.H(+) C10H16O C11412 n.a.</t>
  </si>
  <si>
    <t>(1S,4S)-Dihydrocarvone -H2O.H(+) C10H16O C11415 n.a.</t>
  </si>
  <si>
    <t>Myrtenol -H2O.H(+) C10H16O C11938 n.a.</t>
  </si>
  <si>
    <t>Pinocarveol -H2O.H(+) C10H16O C11941 n.a.</t>
  </si>
  <si>
    <t>trans-2-Methyl-5-isopropylhexa-2,5-dienal -H2O.H(+) C10H16O C11942 n.a.</t>
  </si>
  <si>
    <t>(+)-cis-Isopulegone -H2O.H(+) C10H16O C11951 n.a.</t>
  </si>
  <si>
    <t>L-Aspartate [+2].H(+) C4H7NO4 C00049 HMDB00191</t>
  </si>
  <si>
    <t>Xylitol -NH3.H(+) C5H12O5 C00379 HMDB02917</t>
  </si>
  <si>
    <t>D-Aspartate [+2].H(+) C4H7NO4 C00402 HMDB06483</t>
  </si>
  <si>
    <t>Ribitol -NH3.H(+) C5H12O5 C00474 HMDB00508</t>
  </si>
  <si>
    <t>L-Arabitol -NH3.H(+) C5H12O5 C00532 HMDB01851</t>
  </si>
  <si>
    <t>Creatinine .H/Na.H(+) C4H7N3O C00791 HMDB00562</t>
  </si>
  <si>
    <t>Creatinine .Na(+) C4H7N3O C00791 HMDB00562</t>
  </si>
  <si>
    <t>D-Arabitol -NH3.H(+) C5H12O5 C01904 HMDB00568</t>
  </si>
  <si>
    <t>Adenine .H(+) C5H5N5 C00147 HMDB00034</t>
  </si>
  <si>
    <t>4-Hydroxy-L-threonine .H(+) C4H9NO4 C06056 n.a.</t>
  </si>
  <si>
    <t>2-Phenylacetamide .H(+) C8H9NO C02505 HMDB10715</t>
  </si>
  <si>
    <t>Dopamine -H2O.H(+) C8H11NO2 C03758 HMDB00073</t>
  </si>
  <si>
    <t>epsilon-Caprolactam .H/Na.H(+) C6H11NO C06593 n.a.</t>
  </si>
  <si>
    <t>epsilon-Caprolactam .Na(+) C6H11NO C06593 n.a.</t>
  </si>
  <si>
    <t>(Z)-Phenylacetaldehyde oxime .H(+) C8H9NO C16075 n.a.</t>
  </si>
  <si>
    <t>Vanillylamine -H2O.H(+) C8H11NO2 C16666 HMDB12309</t>
  </si>
  <si>
    <t>Sulfate .H/K.H(+) H2SO4 C00059 HMDB01448</t>
  </si>
  <si>
    <t>2-Hydroxy-2,4-pentadienoate .H/Na.H(+) C5H6O3 C00596 n.a.</t>
  </si>
  <si>
    <t>cis-Acetylacrylate .H/Na.H(+) C5H6O3 C07091 n.a.</t>
  </si>
  <si>
    <t>Hypoxanthine .H(+) C5H4N4O C00262 HMDB00157</t>
  </si>
  <si>
    <t>Threonate .H(+) C4H8O5 C01620 HMDB00943</t>
  </si>
  <si>
    <t>Adenine [+1].H(+) C5H5N5 C00147 HMDB00034</t>
  </si>
  <si>
    <t>4-Hydroxy-L-threonine [+1].H(+) C4H9NO4 C06056 n.a.</t>
  </si>
  <si>
    <t>(-)-Limonene .H(+) C10H16 C00521 HMDB03375</t>
  </si>
  <si>
    <t>Myrcene .H(+) C10H16 C06074 n.a.</t>
  </si>
  <si>
    <t>Comphene .H(+) C10H16 C06076 n.a.</t>
  </si>
  <si>
    <t>(+)-Limonene .H(+) C10H16 C06099 HMDB04321</t>
  </si>
  <si>
    <t>(-)-beta-Pinene .H(+) C10H16 C06307 n.a.</t>
  </si>
  <si>
    <t>(-)-alpha-Pinene .H(+) C10H16 C06308 n.a.</t>
  </si>
  <si>
    <t>Car-3-ene .H(+) C10H16 C09839 n.a.</t>
  </si>
  <si>
    <t>alpha-Pinene .H(+) C10H16 C09880 n.a.</t>
  </si>
  <si>
    <t>H+ .H2PO4K.H(+) H C00080 n.a.</t>
  </si>
  <si>
    <t>Anthranilate .H(+) C7H7NO2 C00108 HMDB01123</t>
  </si>
  <si>
    <t>L-Proline .Na(+) C5H9NO2 C00148 HMDB00162</t>
  </si>
  <si>
    <t>L-Proline .H/Na.H(+) C5H9NO2 C00148 HMDB00162</t>
  </si>
  <si>
    <t>4-Aminobenzoate .H(+) C7H7NO2 C00568 HMDB01392</t>
  </si>
  <si>
    <t>D-Proline .Na(+) C5H9NO2 C00763 HMDB03411</t>
  </si>
  <si>
    <t>D-Proline .H/Na.H(+) C5H9NO2 C00763 HMDB03411</t>
  </si>
  <si>
    <t>N-Methylnicotinate .H(+) C7H7NO2 C01004 HMDB00875</t>
  </si>
  <si>
    <t>L-Tyrosine -CO2.H(+) C9H11NO3 C00082 HMDB00158</t>
  </si>
  <si>
    <t>Tyramine .H(+) C8H11NO C00483 HMDB00306</t>
  </si>
  <si>
    <t>3-Amino-3-(4-hydroxyphenyl)propanoate -CO2.H(+) C9H11NO3 C04368 HMDB03831</t>
  </si>
  <si>
    <t>Fumarate .H/Na.H(+) C4H4O4 C00122 HMDB00134</t>
  </si>
  <si>
    <t>Maleic acid .H/Na.H(+) C4H4O4 C01384 HMDB00176</t>
  </si>
  <si>
    <t>L-Histidine -NH3.H(+) C6H9N3O2 C00135 HMDB00177</t>
  </si>
  <si>
    <t>Hypoxanthine [+2].H(+) C5H4N4O C00262 HMDB00157</t>
  </si>
  <si>
    <t>Urocanate .H(+) C6H6N2O2 C00785 HMDB00301</t>
  </si>
  <si>
    <t>Cyclohexanol .H/K.H(+) C6H12O C00854 HMDB12971</t>
  </si>
  <si>
    <t>Threonate [+2].H(+) C4H8O5 C01620 HMDB00943</t>
  </si>
  <si>
    <t>trans-1,2-Cyclohexanediol .H/Na.H(+) C6H12O2 C03739 n.a.</t>
  </si>
  <si>
    <t>4-Hydroxyphenylethanol .H(+) C8H10O2 C06044 HMDB04284</t>
  </si>
  <si>
    <t>3-Ethylcatechol .H(+) C8H10O2 C06728 n.a.</t>
  </si>
  <si>
    <t>Styrene cis-glycol .H(+) C8H10O2 C07084 n.a.</t>
  </si>
  <si>
    <t>cis-1,2-Cyclohexanediol .H/Na.H(+) C6H12O2 C12313 n.a.</t>
  </si>
  <si>
    <t>1-(4'-Hydroxyphenyl)ethanol .H(+) C8H10O2 C13638 n.a.</t>
  </si>
  <si>
    <t>N-Methylpelletierine -NH3.H(+) C9H17NO C06184 n.a.</t>
  </si>
  <si>
    <t>3,6-Nonadienal .H(+) C9H14O C16323 n.a.</t>
  </si>
  <si>
    <t>L-Valine .Na(+) C5H11NO2 C00183 HMDB00883</t>
  </si>
  <si>
    <t>L-Valine .H/Na.H(+) C5H11NO2 C00183 HMDB00883</t>
  </si>
  <si>
    <t>5-Aminopentanoate .Na(+) C5H11NO2 C00431 HMDB03355</t>
  </si>
  <si>
    <t>5-Aminopentanoate .H/Na.H(+) C5H11NO2 C00431 HMDB03355</t>
  </si>
  <si>
    <t>Betaine .Na(+) C5H11NO2 C00719 HMDB00043</t>
  </si>
  <si>
    <t>Betaine .H/Na.H(+) C5H11NO2 C00719 HMDB00043</t>
  </si>
  <si>
    <t>4-Methylaminobutyrate .Na(+) C5H11NO2 C15987 n.a.</t>
  </si>
  <si>
    <t>4-Methylaminobutyrate .H/Na.H(+) C5H11NO2 C15987 n.a.</t>
  </si>
  <si>
    <t>Tropinone .H(+) C8H13NO C00783 n.a.</t>
  </si>
  <si>
    <t>1-Indolizidinone .H(+) C8H13NO C16697 n.a.</t>
  </si>
  <si>
    <t>Sulfoacetate .H(+) C2H4O5S C14179 n.a.</t>
  </si>
  <si>
    <t>Succinate .Na(+) C4H6O4 C00042 HMDB00254</t>
  </si>
  <si>
    <t>Succinate .H/Na.H(+) C4H6O4 C00042 HMDB00254</t>
  </si>
  <si>
    <t>Methylmalonate .Na(+) C4H6O4 C02170 HMDB00202</t>
  </si>
  <si>
    <t>Methylmalonate .H/Na.H(+) C4H6O4 C02170 HMDB00202</t>
  </si>
  <si>
    <t>cis-4-Carboxymethylenebut-2-en-4-olide .H(+) C6H4O4 C04431 n.a.</t>
  </si>
  <si>
    <t>trans-4-Carboxymethylenebut-2-en-4-olide .H(+) C6H4O4 C12838 n.a.</t>
  </si>
  <si>
    <t>Betaine aldehyde .H/K.H(+) C5H12NO C00576 HMDB01252</t>
  </si>
  <si>
    <t>Betaine aldehyde .K(+) C5H12NO C00576 HMDB01252</t>
  </si>
  <si>
    <t>3,4-Dihydroxymandelate -CO2.H(+) C8H8O5 C05580 n.a.</t>
  </si>
  <si>
    <t>3-O-Methylgallate -CO2.H(+) C8H8O5 C05616 HMDB13635</t>
  </si>
  <si>
    <t>4-Hydroxymethylcatechol .H(+) C7H8O3 C14110 n.a.</t>
  </si>
  <si>
    <t>2,4,6-Trihydroxytoluene .H(+) C7H8O3 C16401 n.a.</t>
  </si>
  <si>
    <t>2,4,5-Trihydroxytoluene .H(+) C7H8O3 C18317 n.a.</t>
  </si>
  <si>
    <t>L-Valine [+1].Na(+) C5H11NO2 C00183 HMDB00883</t>
  </si>
  <si>
    <t>5-Aminopentanoate [+1].Na(+) C5H11NO2 C00431 HMDB03355</t>
  </si>
  <si>
    <t>Betaine [+1].Na(+) C5H11NO2 C00719 HMDB00043</t>
  </si>
  <si>
    <t>4-Methylaminobutyrate [+1].Na(+) C5H11NO2 C15987 n.a.</t>
  </si>
  <si>
    <t>cis-1,2-Dihydro-3-ethylcatechol .H(+) C8H12O2 C06727 n.a.</t>
  </si>
  <si>
    <t>4-Aminobutanoate .H/K.H(+) C4H9NO2 C00334 HMDB00112</t>
  </si>
  <si>
    <t>4-Aminobutanoate .K(+) C4H9NO2 C00334 HMDB00112</t>
  </si>
  <si>
    <t>Ethanolamine phosphate .H(+) C2H8NO4P C00346 HMDB00224</t>
  </si>
  <si>
    <t>O-Phospho-L-serine -CO2.H(+) C3H8NO6P C01005 HMDB00272</t>
  </si>
  <si>
    <t>N,N-Dimethylglycine .H/K.H(+) C4H9NO2 C01026 HMDB00092</t>
  </si>
  <si>
    <t>N,N-Dimethylglycine .K(+) C4H9NO2 C01026 HMDB00092</t>
  </si>
  <si>
    <t>L-3-Amino-isobutanoate .H/K.H(+) C4H9NO2 C03284 HMDB02166</t>
  </si>
  <si>
    <t>L-3-Amino-isobutanoate .K(+) C4H9NO2 C03284 HMDB02166</t>
  </si>
  <si>
    <t>3-Aminoisobutyric acid .H/K.H(+) C4H9NO2 C05145 HMDB03911</t>
  </si>
  <si>
    <t>3-Aminoisobutyric acid .K(+) C4H9NO2 C05145 HMDB03911</t>
  </si>
  <si>
    <t>1-Hydroxy-2-aminoethylphosphonate .H(+) C2H8NO4P C05678 n.a.</t>
  </si>
  <si>
    <t>L-Threonine .H/Na.H(+) C4H9NO3 C00188 HMDB00167</t>
  </si>
  <si>
    <t>L-Homoserine .H/Na.H(+) C4H9NO3 C00263 HMDB00719</t>
  </si>
  <si>
    <t>2-Aminomuconate semialdehyde .H(+) C6H7NO3 C03824 HMDB01280</t>
  </si>
  <si>
    <t>6-Oxo-1,4,5,6-tetrahydronicotinate .H(+) C6H7NO3 C04226 n.a.</t>
  </si>
  <si>
    <t>L-Allothreonine .H/Na.H(+) C4H9NO3 C05519 HMDB04041</t>
  </si>
  <si>
    <t>Tropine .H(+) C8H15NO C00729 n.a.</t>
  </si>
  <si>
    <t>Hygrine .H(+) C8H15NO C06179 n.a.</t>
  </si>
  <si>
    <t>Pelletierine .H(+) C8H15NO C06182 n.a.</t>
  </si>
  <si>
    <t>(-)-Hygrine .H(+) C8H15NO C11359 n.a.</t>
  </si>
  <si>
    <t>Trachelanthamidine .H(+) C8H15NO C12440 n.a.</t>
  </si>
  <si>
    <t>Mercaptopyruvate .H/Na.H(+) C3H4O3S C00957 HMDB01368</t>
  </si>
  <si>
    <t>2-Mercaptoethanesulfonate .H(+) C2H6O3S2 C03576 HMDB03745</t>
  </si>
  <si>
    <t>Ethanolamine phosphate [+1].H(+) C2H8NO4P C00346 HMDB00224</t>
  </si>
  <si>
    <t>2-Hydroxymuconate semialdehyde .H(+) C6H6O4 C00682 n.a.</t>
  </si>
  <si>
    <t>cis,cis-Muconate .H(+) C6H6O4 C02480 HMDB06331</t>
  </si>
  <si>
    <t>2-Oxo-2,3-dihydrofuran-5-acetate .H(+) C6H6O4 C03586 n.a.</t>
  </si>
  <si>
    <t>1-Hydroxy-2-aminoethylphosphonate [+1].H(+) C2H8NO4P C05678 n.a.</t>
  </si>
  <si>
    <t>cis,cis-4-Hydroxymuconic semialdehyde .H(+) C6H6O4 C06603 n.a.</t>
  </si>
  <si>
    <t>(S)-5-Oxo-2,5-dihydrofuran-2-acetate .H(+) C6H6O4 C14610 n.a.</t>
  </si>
  <si>
    <t>Choline .H/K.H(+) C5H14NO C00114 HMDB00097</t>
  </si>
  <si>
    <t>cis-1,2-Dihydro-3-ethylcatechol [+2].H(+) C8H12O2 C06727 n.a.</t>
  </si>
  <si>
    <t>H+ .HPO4Na2.H(+) H C00080 n.a.</t>
  </si>
  <si>
    <t>L-Serine .H/K.H(+) C3H7NO3 C00065 HMDB00187</t>
  </si>
  <si>
    <t>L-Cysteine .H/Na.H(+) C3H7NO2S C00097 HMDB00574</t>
  </si>
  <si>
    <t>DL-Serine .H/K.H(+) C3H7NO3 C00716 n.a.</t>
  </si>
  <si>
    <t>Cysteine .H/Na.H(+) C3H7NO2S C00736 n.a.</t>
  </si>
  <si>
    <t>D-Serine .H/K.H(+) C3H7NO3 C00740 HMDB03406</t>
  </si>
  <si>
    <t>D-Cysteine .H/Na.H(+) C3H7NO2S C00793 HMDB03417</t>
  </si>
  <si>
    <t>5-(2-Hydroxyethyl)-4-methylthiazole .H(+) C6H9NOS C04294 n.a.</t>
  </si>
  <si>
    <t>L-2-Aminoadipate -H2O.H(+) C6H11NO4 C00956 HMDB00510</t>
  </si>
  <si>
    <t>D-Alanyl-D-alanine -NH3.H(+) C6H12N2O3 C00993 HMDB03459</t>
  </si>
  <si>
    <t>N-Methyl-L-glutamate -H2O.H(+) C6H11NO4 C01046 n.a.</t>
  </si>
  <si>
    <t>O-Acetyl-L-homoserine -H2O.H(+) C6H11NO4 C01077 n.a.</t>
  </si>
  <si>
    <t>4-Methyl-L-glutamate -H2O.H(+) C6H11NO4 C06234 n.a.</t>
  </si>
  <si>
    <t>N-gamma-Acetyldiaminobutyrate -NH3.H(+) C6H12N2O3 C06442 n.a.</t>
  </si>
  <si>
    <t>3-Amino-2,3-dideoxy-scyllo-inosose -H2O.H(+) C6H11NO4 C17581 n.a.</t>
  </si>
  <si>
    <t>1,3-Dihydroxy-N-methylacridone -H3PO4.H(+) C14H11NO3 C12093 n.a.</t>
  </si>
  <si>
    <t>Benzoate .H/Na.H(+) C7H6O2 C00180 HMDB01870</t>
  </si>
  <si>
    <t>4-Hydroxybenzaldehyde .H/Na.H(+) C7H6O2 C00633 HMDB11718</t>
  </si>
  <si>
    <t>3-Hydroxybenzaldehyde .H/Na.H(+) C7H6O2 C03067 n.a.</t>
  </si>
  <si>
    <t>Salicylaldehyde .H/Na.H(+) C7H6O2 C06202 n.a.</t>
  </si>
  <si>
    <t>2,3-Dimethylmaleate .H(+) C6H8O4 C00922 n.a.</t>
  </si>
  <si>
    <t>L-2-Aminoadipate -NH3.H(+) C6H11NO4 C00956 HMDB00510</t>
  </si>
  <si>
    <t>N-Methyl-L-glutamate -NH3.H(+) C6H11NO4 C01046 n.a.</t>
  </si>
  <si>
    <t>O-Acetyl-L-homoserine -NH3.H(+) C6H11NO4 C01077 n.a.</t>
  </si>
  <si>
    <t>(R)-3,3-Dimethylmalate -H2O.H(+) C6H10O5 C01088 n.a.</t>
  </si>
  <si>
    <t>3-Ethylmalate -H2O.H(+) C6H10O5 C01989 n.a.</t>
  </si>
  <si>
    <t>Methylitaconate .H(+) C6H8O4 C02295 n.a.</t>
  </si>
  <si>
    <t>(R)-2-Ethylmalate -H2O.H(+) C6H10O5 C02488 n.a.</t>
  </si>
  <si>
    <t>2-Methyleneglutarate .H(+) C6H8O4 C02930 n.a.</t>
  </si>
  <si>
    <t>L-Rhamnono-1,4-lactone -H2O.H(+) C6H10O5 C02991 n.a.</t>
  </si>
  <si>
    <t>(2R,3S)-2,3-Dimethylmalate -H2O.H(+) C6H10O5 C03652 n.a.</t>
  </si>
  <si>
    <t>2-Dehydro-3-deoxy-L-rhamnonate -H2O.H(+) C6H10O5 C03979 n.a.</t>
  </si>
  <si>
    <t>5-(2-Hydroxyethyl)-4-methylthiazole [+1].H(+) C6H9NOS C04294 n.a.</t>
  </si>
  <si>
    <t>2-Dehydro-3-deoxy-D-fuconate -H2O.H(+) C6H10O5 C06159 n.a.</t>
  </si>
  <si>
    <t>4-Methyl-L-glutamate -NH3.H(+) C6H11NO4 C06234 n.a.</t>
  </si>
  <si>
    <t>(S)-2-(Hydroxymethyl)glutarate -H2O.H(+) C6H10O5 C16390 n.a.</t>
  </si>
  <si>
    <t>2-Deoxy-scyllo-inosose -H2O.H(+) C6H10O5 C17209 n.a.</t>
  </si>
  <si>
    <t>3-Amino-2,3-dideoxy-scyllo-inosose -NH3.H(+) C6H11NO4 C17581 n.a.</t>
  </si>
  <si>
    <t>4-Guanidinobutanamide .H(+) C5H12N4O C03078 n.a.</t>
  </si>
  <si>
    <t>N6-Acetyl-L-lysine -CO2.H(+) C8H16N2O3 C02727 HMDB00206</t>
  </si>
  <si>
    <t>N2-Acetyl-L-lysine -CO2.H(+) C8H16N2O3 C12989 HMDB00446</t>
  </si>
  <si>
    <t>5-(2-Hydroxyethyl)-4-methylthiazole [+2].H(+) C6H9NOS C04294 n.a.</t>
  </si>
  <si>
    <t>N6-Hydroxy-L-lysine -NH3.H(+) C6H14N2O3 C01028 n.a.</t>
  </si>
  <si>
    <t>2-Deoxystreptamine -NH3.H(+) C6H14N2O3 C02627 n.a.</t>
  </si>
  <si>
    <t>4-Acetamidobutanoate .H(+) C6H11NO3 C02946 HMDB03681</t>
  </si>
  <si>
    <t>6-Amino-2-oxohexanoate .H(+) C6H11NO3 C03239 HMDB12151</t>
  </si>
  <si>
    <t>(S)-5-Amino-3-oxohexanoic acid .H(+) C6H11NO3 C03656 HMDB12131</t>
  </si>
  <si>
    <t>L-2-Aminoadipate 6-semialdehyde .H(+) C6H11NO3 C04076 n.a.</t>
  </si>
  <si>
    <t>2-Amino-5-oxohexanoate .H(+) C6H11NO3 C05825 n.a.</t>
  </si>
  <si>
    <t>2-Deoxy-scyllo-inosamine -H2O.H(+) C6H13NO4 C17580 n.a.</t>
  </si>
  <si>
    <t>4-Guanidinobutanoate .H(+) C5H11N3O2 C01035 HMDB03464</t>
  </si>
  <si>
    <t>Spermidine .H(+) C7H19N3 C00315 HMDB01257</t>
  </si>
  <si>
    <t>Cyanide .H2PO4Na.H(+) CN C00177 HMDB02084</t>
  </si>
  <si>
    <t>Sulfoacetaldehyde .H/Na.H(+) C2H4O4S C00593 n.a.</t>
  </si>
  <si>
    <t>Methylimidazole acetaldehyde .H/Na.H(+) C6H8N2O C05827 HMDB04181</t>
  </si>
  <si>
    <t>Methylimidazole acetaldehyde .Na(+) C6H8N2O C05827 HMDB04181</t>
  </si>
  <si>
    <t>L-Glutamine .H(+) C5H10N2O3 C00064 HMDB00641</t>
  </si>
  <si>
    <t>D-Glutamine .H(+) C5H10N2O3 C00819 HMDB03423</t>
  </si>
  <si>
    <t>3-Ureidoisobutyrate .H(+) C5H10N2O3 C05100 HMDB02031</t>
  </si>
  <si>
    <t>Isoglutamine .H(+) C5H10N2O3 C16673 n.a.</t>
  </si>
  <si>
    <t>L-Lysine .H(+) C6H14N2O2 C00047 HMDB00182</t>
  </si>
  <si>
    <t>LL-2,6-Diaminoheptanedioate -CO2.H(+) C7H14N2O4 C00666 HMDB01370</t>
  </si>
  <si>
    <t>meso-2,6-Diaminoheptanedioate -CO2.H(+) C7H14N2O4 C00680 n.a.</t>
  </si>
  <si>
    <t>D-Lysine .H(+) C6H14N2O2 C00739 HMDB03405</t>
  </si>
  <si>
    <t>(3S)-3,6-Diaminohexanoate .H(+) C6H14N2O2 C01142 HMDB12114</t>
  </si>
  <si>
    <t>(3S,5S)-3,5-Diaminohexanoate .H(+) C6H14N2O2 C01186 HMDB12115</t>
  </si>
  <si>
    <t>4-Guanidinobutanamide [+2].H(+) C5H12N4O C03078 n.a.</t>
  </si>
  <si>
    <t>2,5-Diaminohexanoate .H(+) C6H14N2O2 C05161 n.a.</t>
  </si>
  <si>
    <t>Spermidine [+1].H(+) C7H19N3 C00315 HMDB01257</t>
  </si>
  <si>
    <t>L-Glutamate .H(+) C5H9NO4 C00025 HMDB00148</t>
  </si>
  <si>
    <t>D-Glutamate .H(+) C5H9NO4 C00217 HMDB03339</t>
  </si>
  <si>
    <t>DL-Glutamate .H(+) C5H9NO4 C00302 n.a.</t>
  </si>
  <si>
    <t>O-Acetyl-L-serine .H(+) C5H9NO4 C00979 HMDB03011</t>
  </si>
  <si>
    <t>L-threo-3-Methylaspartate .H(+) C5H9NO4 C03618 n.a.</t>
  </si>
  <si>
    <t>L-4-Hydroxyglutamate semialdehyde .H(+) C5H9NO4 C05938 HMDB06556</t>
  </si>
  <si>
    <t>2-Oxo-4-hydroxy-5-aminovalerate .H(+) C5H9NO4 C05941 n.a.</t>
  </si>
  <si>
    <t>L-Lysine [+1].H(+) C6H14N2O2 C00047 HMDB00182</t>
  </si>
  <si>
    <t>D-Lysine [+1].H(+) C6H14N2O2 C00739 HMDB03405</t>
  </si>
  <si>
    <t>(3S)-3,6-Diaminohexanoate [+1].H(+) C6H14N2O2 C01142 HMDB12114</t>
  </si>
  <si>
    <t>(3S,5S)-3,5-Diaminohexanoate [+1].H(+) C6H14N2O2 C01186 HMDB12115</t>
  </si>
  <si>
    <t>2,5-Diaminohexanoate [+1].H(+) C6H14N2O2 C05161 n.a.</t>
  </si>
  <si>
    <t>CO .H2PO4Na.H(+) CO C00237 HMDB01361</t>
  </si>
  <si>
    <t>Formyl phosphate .H/Na.H(+) CH3O5P C02405 n.a.</t>
  </si>
  <si>
    <t>Phosphonoformate .H/Na.H(+) CH3O5P C06456 n.a.</t>
  </si>
  <si>
    <t>2-Hydroxyethanesulfonate .H/Na.H(+) C2H6O4S C05123 HMDB03903</t>
  </si>
  <si>
    <t>4-Pyridoxolactone -NH3.H(+) C8H7NO3 C00971 HMDB03454</t>
  </si>
  <si>
    <t>1,2,3-Trihydroxybenzene .H/Na.H(+) C6H6O3 C01108 n.a.</t>
  </si>
  <si>
    <t>4-Methylthio-2-oxobutanoic acid .H(+) C5H8O3S C01180 HMDB01553</t>
  </si>
  <si>
    <t>Phthalate -H2O.H(+) C8H6O4 C01606 HMDB02107</t>
  </si>
  <si>
    <t>Phloroglucinol .H/Na.H(+) C6H6O3 C02183 n.a.</t>
  </si>
  <si>
    <t>Benzene-1,2,4-triol .H/Na.H(+) C6H6O3 C02814 n.a.</t>
  </si>
  <si>
    <t>4-Hydroxyphenylglyoxylate -H2O.H(+) C8H6O4 C03590 n.a.</t>
  </si>
  <si>
    <t>Formylanthranilate -NH3.H(+) C8H7NO3 C05653 HMDB04089</t>
  </si>
  <si>
    <t>5-Pyridoxolactone -NH3.H(+) C8H7NO3 C06052 HMDB04291</t>
  </si>
  <si>
    <t>Terephthalate -H2O.H(+) C8H6O4 C06337 HMDB02428</t>
  </si>
  <si>
    <t>Maltol .H/Na.H(+) C6H6O3 C11918 n.a.</t>
  </si>
  <si>
    <t>3-Formylsalicylic acid -H2O.H(+) C8H6O4 C14096 n.a.</t>
  </si>
  <si>
    <t>4-Formylsalicylic acid -H2O.H(+) C8H6O4 C14100 n.a.</t>
  </si>
  <si>
    <t>HBOA -NH3.H(+) C8H7NO3 C15769 n.a.</t>
  </si>
  <si>
    <t>D-Xylonate -H2O.H(+) C5H10O6 C00502 n.a.</t>
  </si>
  <si>
    <t>L-Arabinonate -H2O.H(+) C5H10O6 C00545 HMDB00539</t>
  </si>
  <si>
    <t>2-Dehydro-3-deoxy-L-arabinonate .H(+) C5H8O5 C00684 n.a.</t>
  </si>
  <si>
    <t>L-Arabinono-1,4-lactone .H(+) C5H8O5 C01114 n.a.</t>
  </si>
  <si>
    <t>D-Xylonolactone .H(+) C5H8O5 C02266 HMDB11676</t>
  </si>
  <si>
    <t>(R)-2-Methylmalate .H(+) C5H8O5 C02612 n.a.</t>
  </si>
  <si>
    <t>(S)-2-Methylmalate .H(+) C5H8O5 C02614 n.a.</t>
  </si>
  <si>
    <t>2-Hydroxyglutarate .H(+) C5H8O5 C02630 n.a.</t>
  </si>
  <si>
    <t>2-Dehydro-3-deoxy-D-xylonate .H(+) C5H8O5 C03826 n.a.</t>
  </si>
  <si>
    <t>5-Amino-4-imidazolecarboxyamide .H/Na.H(+) C4H6N4O C04051 HMDB03192</t>
  </si>
  <si>
    <t>L-Xylonate -H2O.H(+) C5H10O6 C05411 n.a.</t>
  </si>
  <si>
    <t>L-Lyxonate -H2O.H(+) C5H10O6 C05412 n.a.</t>
  </si>
  <si>
    <t>L-threo-3-Methylmalate .H(+) C5H8O5 C06029 n.a.</t>
  </si>
  <si>
    <t>D-threo-3-Methylmalate .H(+) C5H8O5 C06031 n.a.</t>
  </si>
  <si>
    <t>D-erythro-3-Methylmalate .H(+) C5H8O5 C06032 n.a.</t>
  </si>
  <si>
    <t>7-Methylxanthine -H2O.H(+) C6H6N4O2 C16353 HMDB01991</t>
  </si>
  <si>
    <t>3-Methylxanthine -H2O.H(+) C6H6N4O2 C16357 HMDB01886</t>
  </si>
  <si>
    <t>1-Methylxanthine -H2O.H(+) C6H6N4O2 C16358 n.a.</t>
  </si>
  <si>
    <t>L-Glutamate [+1].H(+) C5H9NO4 C00025 HMDB00148</t>
  </si>
  <si>
    <t>L-Phenylalanine -NH3.H(+) C9H11NO2 C00079 HMDB00159</t>
  </si>
  <si>
    <t>D-Glutamate [+1].H(+) C5H9NO4 C00217 HMDB03339</t>
  </si>
  <si>
    <t>DL-Glutamate [+1].H(+) C5H9NO4 C00302 n.a.</t>
  </si>
  <si>
    <t>trans-Cinnamate .H(+) C9H8O2 C00423 HMDB00930</t>
  </si>
  <si>
    <t>O-Acetyl-L-serine [+1].H(+) C5H9NO4 C00979 HMDB03011</t>
  </si>
  <si>
    <t>D-Phenylalanine -NH3.H(+) C9H11NO2 C02265 n.a.</t>
  </si>
  <si>
    <t>L-threo-3-Methylaspartate [+1].H(+) C5H9NO4 C03618 n.a.</t>
  </si>
  <si>
    <t>Toluene-cis-dihydrodiol .H/Na.H(+) C7H10O2 C04592 n.a.</t>
  </si>
  <si>
    <t>4-Hydroxycinnamyl aldehyde .H(+) C9H8O2 C05608 n.a.</t>
  </si>
  <si>
    <t>L-4-Hydroxyglutamate semialdehyde [+1].H(+) C5H9NO4 C05938 HMDB06556</t>
  </si>
  <si>
    <t>2-Oxo-4-hydroxy-5-aminovalerate [+1].H(+) C5H9NO4 C05941 n.a.</t>
  </si>
  <si>
    <t>Pyruvophenone .H(+) C9H8O2 C17268 n.a.</t>
  </si>
  <si>
    <t>Deoxyuridine -HPO3.H(+) C9H12N2O5 C00526 HMDB00012</t>
  </si>
  <si>
    <t>Actinidine [+1].H(+) C10H13N C09910 n.a.</t>
  </si>
  <si>
    <t>2,5-Dihydroxypyridine .H/K.H(+) C5H5NO2 C01059 n.a.</t>
  </si>
  <si>
    <t>2,6-Dihydroxypyridine .H/K.H(+) C5H5NO2 C03056 n.a.</t>
  </si>
  <si>
    <t>Pyrrole-2-carboxylate .H/K.H(+) C5H5NO2 C05942 HMDB04230</t>
  </si>
  <si>
    <t>Cytosine .H/K.H(+) C4H5N3O C00380 HMDB00630</t>
  </si>
  <si>
    <t>Cytosine .K(+) C4H5N3O C00380 HMDB00630</t>
  </si>
  <si>
    <t>Phthalate -NH3.H(+) C8H6O4 C01606 HMDB02107</t>
  </si>
  <si>
    <t>4-Hydroxyphenylglyoxylate -NH3.H(+) C8H6O4 C03590 n.a.</t>
  </si>
  <si>
    <t>Terephthalate -NH3.H(+) C8H6O4 C06337 HMDB02428</t>
  </si>
  <si>
    <t>3-Formylsalicylic acid -NH3.H(+) C8H6O4 C14096 n.a.</t>
  </si>
  <si>
    <t>4-Formylsalicylic acid -NH3.H(+) C8H6O4 C14100 n.a.</t>
  </si>
  <si>
    <t>4-Methylthio-2-oxobutanoic acid [+1].H(+) C5H8O3S C01180 HMDB01553</t>
  </si>
  <si>
    <t>5-Amino-4-imidazole carboxylate .H/Na.H(+) C4H5N3O2 C05516 n.a.</t>
  </si>
  <si>
    <t>5-Amino-4-imidazole carboxylate .Na(+) C4H5N3O2 C05516 n.a.</t>
  </si>
  <si>
    <t>L-Methionine .H(+) C5H11NO2S C00073 HMDB00696</t>
  </si>
  <si>
    <t>D-Methionine .H(+) C5H11NO2S C00855 n.a.</t>
  </si>
  <si>
    <t>D-Cathinone .H(+) C9H11NO C08301 n.a.</t>
  </si>
  <si>
    <t>N-Cyclohexylformamide .Na(+) C7H13NO C11519 n.a.</t>
  </si>
  <si>
    <t>N-Cyclohexylformamide .H/Na.H(+) C7H13NO C11519 n.a.</t>
  </si>
  <si>
    <t>Triethanolamine .H(+) C6H15NO3 C06771 n.a.</t>
  </si>
  <si>
    <t>Formaldehyde .H2PO4Na.H(+) CH2O C00067 HMDB01426</t>
  </si>
  <si>
    <t>meso-Tartaric acid .H(+) C4H6O6 C00552 n.a.</t>
  </si>
  <si>
    <t>(R,R)-Tartaric acid .H(+) C4H6O6 C00898 HMDB00956</t>
  </si>
  <si>
    <t>L-Methionine [+1].H(+) C5H11NO2S C00073 HMDB00696</t>
  </si>
  <si>
    <t>D-Ribose .H(+) C5H10O5 C00121 HMDB00283</t>
  </si>
  <si>
    <t>D-Xylose .H(+) C5H10O5 C00181 HMDB00098</t>
  </si>
  <si>
    <t>L-Arabinose .H(+) C5H10O5 C00259 HMDB00646</t>
  </si>
  <si>
    <t>D-Ribulose .H(+) C5H10O5 C00309 HMDB00621</t>
  </si>
  <si>
    <t>D-Xylulose .H(+) C5H10O5 C00310 HMDB01644</t>
  </si>
  <si>
    <t>L-Xylulose .H(+) C5H10O5 C00312 HMDB00751</t>
  </si>
  <si>
    <t>D-Lyxose .H(+) C5H10O5 C00476 n.a.</t>
  </si>
  <si>
    <t>L-Ribulose .H(+) C5H10O5 C00508 HMDB03371</t>
  </si>
  <si>
    <t>D-Methionine [+1].H(+) C5H11NO2S C00855 n.a.</t>
  </si>
  <si>
    <t>L-Lyxose .H(+) C5H10O5 C01508 n.a.</t>
  </si>
  <si>
    <t>D-Cathinone [+1].H(+) C9H11NO C08301 n.a.</t>
  </si>
  <si>
    <t>(-)-Carvone .H(+) C10H14O C01767 n.a.</t>
  </si>
  <si>
    <t>(-)-Isopiperitenone .H(+) C10H14O C02485 n.a.</t>
  </si>
  <si>
    <t>Perillyl aldehyde .H(+) C10H14O C02576 HMDB03647</t>
  </si>
  <si>
    <t>p-Cumic alcohol .H(+) C10H14O C06576 n.a.</t>
  </si>
  <si>
    <t>Pinocarvone .H(+) C10H14O C09884 n.a.</t>
  </si>
  <si>
    <t>(+)-(S)-Carvone .H(+) C10H14O C11383 HMDB04487</t>
  </si>
  <si>
    <t>Myrtenal .H(+) C10H14O C11939 n.a.</t>
  </si>
  <si>
    <t>Creatinine .H/K.H(+) C4H7N3O C00791 HMDB00562</t>
  </si>
  <si>
    <t>Guanine .H(+) C5H5N5O C00242 HMDB00132</t>
  </si>
  <si>
    <t>N-Methyltyramine .H(+) C9H13NO C02442 HMDB03633</t>
  </si>
  <si>
    <t>D-Cathine .H(+) C9H13NO C08300 n.a.</t>
  </si>
  <si>
    <t>D-Cathinone [+2].H(+) C9H11NO C08301 n.a.</t>
  </si>
  <si>
    <t>(-)-Norephedrine .H(+) C9H13NO C16719 n.a.</t>
  </si>
  <si>
    <t>Xanthine .H(+) C5H4N4O2 C00385 HMDB00292</t>
  </si>
  <si>
    <t>4-Methyl-2-oxopentanoate .H/Na.H(+) C6H10O3 C00233 n.a.</t>
  </si>
  <si>
    <t>4-Hydroxyphenylacetate .H(+) C8H8O3 C00642 HMDB00020</t>
  </si>
  <si>
    <t>(S)-3-Methyl-2-oxopentanoic acid .H/Na.H(+) C6H10O3 C00671 HMDB00491</t>
  </si>
  <si>
    <t>4-Hydroxy-3-methoxy-benzaldehyde .H(+) C8H8O3 C00755 HMDB12308</t>
  </si>
  <si>
    <t>(R)-Mandelate .H(+) C8H8O3 C01983 n.a.</t>
  </si>
  <si>
    <t>(S)-Mandelate .H(+) C8H8O3 C01984 HMDB00703</t>
  </si>
  <si>
    <t>4-Methoxybenzoate .H(+) C8H8O3 C02519 HMDB01101</t>
  </si>
  <si>
    <t>beta-Ketoisocaproate .H/Na.H(+) C6H10O3 C03467 n.a.</t>
  </si>
  <si>
    <t>3,4-Dihydroxyphenylacetaldehyde .H(+) C8H8O3 C04043 HMDB03791</t>
  </si>
  <si>
    <t>3-Hydroxyphenylacetate .H(+) C8H8O3 C05593 HMDB00440</t>
  </si>
  <si>
    <t>2-Hydroxyphenylacetate .H(+) C8H8O3 C05852 HMDB00669</t>
  </si>
  <si>
    <t>Adipate semialdehyde .H/Na.H(+) C6H10O3 C06102 HMDB12882</t>
  </si>
  <si>
    <t>1-Oxa-2-oxo-3-hydroxycycloheptane .H/Na.H(+) C6H10O3 C12314 n.a.</t>
  </si>
  <si>
    <t>4-Hydroxyphenacyl alcohol .H(+) C8H8O3 C13635 n.a.</t>
  </si>
  <si>
    <t>4-Hydroxyphenyl acetate .H(+) C8H8O3 C13636 n.a.</t>
  </si>
  <si>
    <t>3-Methylsalicylate .H(+) C8H8O3 C14088 n.a.</t>
  </si>
  <si>
    <t>4-Methylsalicylate .H(+) C8H8O3 C14103 n.a.</t>
  </si>
  <si>
    <t>4-Hydroxymethylsalicylaldehyde .H(+) C8H8O3 C14108 n.a.</t>
  </si>
  <si>
    <t>Xylitol .H(+) C5H12O5 C00379 HMDB02917</t>
  </si>
  <si>
    <t>Ribitol .H(+) C5H12O5 C00474 HMDB00508</t>
  </si>
  <si>
    <t>L-Arabitol .H(+) C5H12O5 C00532 HMDB01851</t>
  </si>
  <si>
    <t>D-Arabitol .H(+) C5H12O5 C01904 HMDB00568</t>
  </si>
  <si>
    <t>N-Acetylputrescine .H/Na.H(+) C6H14N2O C02714 HMDB02064</t>
  </si>
  <si>
    <t>N-Acetylputrescine .Na(+) C6H14N2O C02714 HMDB02064</t>
  </si>
  <si>
    <t>(-)-trans-Carveol .H(+) C10H16O C00964 HMDB03450</t>
  </si>
  <si>
    <t>(-)-trans-Isopiperitenol .H(+) C10H16O C01123 n.a.</t>
  </si>
  <si>
    <t>Geranial .H(+) C10H16O C01499 n.a.</t>
  </si>
  <si>
    <t>Perillyl alcohol .H(+) C10H16O C02452 HMDB03634</t>
  </si>
  <si>
    <t>alpha-Pinene-oxide .H(+) C10H16O C02759 HMDB03667</t>
  </si>
  <si>
    <t>(Z)-2-Methyl-5-isopropylhexa-2,5-dienal .H(+) C10H16O C04435 n.a.</t>
  </si>
  <si>
    <t>Limonene-1,2-epoxide .H(+) C10H16O C07271 n.a.</t>
  </si>
  <si>
    <t>cis-Citral .H(+) C10H16O C09847 n.a.</t>
  </si>
  <si>
    <t>Pulegone .H(+) C10H16O C09893 n.a.</t>
  </si>
  <si>
    <t>(4R,6R)-cis-Carveol .H(+) C10H16O C11395 n.a.</t>
  </si>
  <si>
    <t>(1R,4R)-Dihydrocarvone .H(+) C10H16O C11398 n.a.</t>
  </si>
  <si>
    <t>(1S,4R)-Iso-dihydrocarvone .H(+) C10H16O C11401 n.a.</t>
  </si>
  <si>
    <t>(4S,6S)-cis-Carveol .H(+) C10H16O C11408 n.a.</t>
  </si>
  <si>
    <t>(+)-trans-Carveol .H(+) C10H16O C11409 n.a.</t>
  </si>
  <si>
    <t>(1R,4S)-Iso-dihydrocarvone .H(+) C10H16O C11412 n.a.</t>
  </si>
  <si>
    <t>(1S,4S)-Dihydrocarvone .H(+) C10H16O C11415 n.a.</t>
  </si>
  <si>
    <t>Myrtenol .H(+) C10H16O C11938 n.a.</t>
  </si>
  <si>
    <t>Pinocarveol .H(+) C10H16O C11941 n.a.</t>
  </si>
  <si>
    <t>trans-2-Methyl-5-isopropylhexa-2,5-dienal .H(+) C10H16O C11942 n.a.</t>
  </si>
  <si>
    <t>(+)-cis-Isopulegone .H(+) C10H16O C11951 n.a.</t>
  </si>
  <si>
    <t>L-Proline .H/K.H(+) C5H9NO2 C00148 HMDB00162</t>
  </si>
  <si>
    <t>L-Proline .K(+) C5H9NO2 C00148 HMDB00162</t>
  </si>
  <si>
    <t>D-Proline .H/K.H(+) C5H9NO2 C00763 HMDB03411</t>
  </si>
  <si>
    <t>D-Proline .K(+) C5H9NO2 C00763 HMDB03411</t>
  </si>
  <si>
    <t>5-Aminolevulinate .H/Na.H(+) C5H9NO3 C00430 HMDB01149</t>
  </si>
  <si>
    <t>3-Hydroxyanthranilate .H(+) C7H7NO3 C00632 HMDB01476</t>
  </si>
  <si>
    <t>N-Acetyl-beta-alanine .H/Na.H(+) C5H9NO3 C01073 n.a.</t>
  </si>
  <si>
    <t>5-Amino-2-oxopentanoic acid .H/Na.H(+) C5H9NO3 C01110 HMDB06272</t>
  </si>
  <si>
    <t>trans-4-Hydroxy-L-proline .H/Na.H(+) C5H9NO3 C01157 HMDB00725</t>
  </si>
  <si>
    <t>L-Glutamate 5-semialdehyde .H/Na.H(+) C5H9NO3 C01165 HMDB02104</t>
  </si>
  <si>
    <t>3-Hydroxy-2-methylpyridine-5-carboxylate .H(+) C7H7NO3 C01270 n.a.</t>
  </si>
  <si>
    <t>cis-4-Hydroxy-D-proline .H/Na.H(+) C5H9NO3 C03440 n.a.</t>
  </si>
  <si>
    <t>(S)-4-Amino-5-oxopentanoate .H/Na.H(+) C5H9NO3 C03741 n.a.</t>
  </si>
  <si>
    <t>3-Hydroxy-2-methylpyridine-4,5-dicarboxylate -CO2.H(+) C8H7NO5 C04604 HMDB06955</t>
  </si>
  <si>
    <t>Clavulanate-9-aldehyde -CO2.H(+) C8H7NO5 C06661 n.a.</t>
  </si>
  <si>
    <t>AHBA .H(+) C7H7NO3 C12107 n.a.</t>
  </si>
  <si>
    <t>o-Hydroxylaminobenzoate .H(+) C7H7NO3 C16235 n.a.</t>
  </si>
  <si>
    <t>L-Leucine .Na(+) C6H13NO2 C00123 HMDB00687</t>
  </si>
  <si>
    <t>L-Leucine .H/Na.H(+) C6H13NO2 C00123 HMDB00687</t>
  </si>
  <si>
    <t>L-Isoleucine .Na(+) C6H13NO2 C00407 HMDB00172</t>
  </si>
  <si>
    <t>L-Isoleucine .H/Na.H(+) C6H13NO2 C00407 HMDB00172</t>
  </si>
  <si>
    <t>6-Aminohexanoate .Na(+) C6H13NO2 C02378 HMDB01901</t>
  </si>
  <si>
    <t>6-Aminohexanoate .H/Na.H(+) C6H13NO2 C02378 HMDB01901</t>
  </si>
  <si>
    <t>(3R)-beta-Leucine .Na(+) C6H13NO2 C02486 HMDB03640</t>
  </si>
  <si>
    <t>(3R)-beta-Leucine .H/Na.H(+) C6H13NO2 C02486 HMDB03640</t>
  </si>
  <si>
    <t>Dopamine .H(+) C8H11NO2 C03758 HMDB00073</t>
  </si>
  <si>
    <t>Vanillylamine .H(+) C8H11NO2 C16666 HMDB12309</t>
  </si>
  <si>
    <t>3-Methyl-2-oxobutanoic acid .H/K.H(+) C5H8O3 C00141 HMDB00019</t>
  </si>
  <si>
    <t>3-Methyl-2-oxobutanoic acid .K(+) C5H8O3 C00141 HMDB00019</t>
  </si>
  <si>
    <t>Oxalureate .H/Na.H(+) C3H4N2O4 C00802 n.a.</t>
  </si>
  <si>
    <t>Propanoyl phosphate .H(+) C3H7O5P C02876 n.a.</t>
  </si>
  <si>
    <t>5-Oxopentanoate .H/K.H(+) C5H8O3 C03273 HMDB12233</t>
  </si>
  <si>
    <t>5-Oxopentanoate .K(+) C5H8O3 C03273 HMDB12233</t>
  </si>
  <si>
    <t>L-Asparagine .Na(+) C4H8N2O3 C00152 HMDB00168</t>
  </si>
  <si>
    <t>L-Asparagine .H/Na.H(+) C4H8N2O3 C00152 HMDB00168</t>
  </si>
  <si>
    <t>N-Carbamoylsarcosine .Na(+) C4H8N2O3 C01043 HMDB12265</t>
  </si>
  <si>
    <t>N-Carbamoylsarcosine .H/Na.H(+) C4H8N2O3 C01043 HMDB12265</t>
  </si>
  <si>
    <t>3-Ureidopropionate .Na(+) C4H8N2O3 C02642 HMDB00026</t>
  </si>
  <si>
    <t>3-Ureidopropionate .H/Na.H(+) C4H8N2O3 C02642 HMDB00026</t>
  </si>
  <si>
    <t>Imidazol-5-yl-pyruvate .H(+) C6H6N2O3 C03277 n.a.</t>
  </si>
  <si>
    <t>3-Hydroxyanthranilate [+1].H(+) C7H7NO3 C00632 HMDB01476</t>
  </si>
  <si>
    <t>3-Hydroxy-2-methylpyridine-5-carboxylate [+1].H(+) C7H7NO3 C01270 n.a.</t>
  </si>
  <si>
    <t>AHBA [+1].H(+) C7H7NO3 C12107 n.a.</t>
  </si>
  <si>
    <t>o-Hydroxylaminobenzoate [+1].H(+) C7H7NO3 C16235 n.a.</t>
  </si>
  <si>
    <t>L-Ornithine .H/Na.H(+) C5H12N2O2 C00077 HMDB00214</t>
  </si>
  <si>
    <t>Xylitol [+2].H(+) C5H12O5 C00379 HMDB02917</t>
  </si>
  <si>
    <t>Ribitol [+2].H(+) C5H12O5 C00474 HMDB00508</t>
  </si>
  <si>
    <t>D-Ornithine .H/Na.H(+) C5H12N2O2 C00515 HMDB03374</t>
  </si>
  <si>
    <t>L-Arabitol [+2].H(+) C5H12O5 C00532 HMDB01851</t>
  </si>
  <si>
    <t>D-Arabitol [+2].H(+) C5H12O5 C01904 HMDB00568</t>
  </si>
  <si>
    <t>Biphenyl .H(+) C12H10 C06588 n.a.</t>
  </si>
  <si>
    <t>Tetralin .H/Na.H(+) C10H12 C14114 n.a.</t>
  </si>
  <si>
    <t>Tetralin .Na(+) C10H12 C14114 n.a.</t>
  </si>
  <si>
    <t>(-)-trans-Carveol [+2].H(+) C10H16O C00964 HMDB03450</t>
  </si>
  <si>
    <t>(-)-trans-Isopiperitenol [+2].H(+) C10H16O C01123 n.a.</t>
  </si>
  <si>
    <t>Geranial [+2].H(+) C10H16O C01499 n.a.</t>
  </si>
  <si>
    <t>Perillyl alcohol [+2].H(+) C10H16O C02452 HMDB03634</t>
  </si>
  <si>
    <t>alpha-Pinene-oxide [+2].H(+) C10H16O C02759 HMDB03667</t>
  </si>
  <si>
    <t>(Z)-2-Methyl-5-isopropylhexa-2,5-dienal [+2].H(+) C10H16O C04435 n.a.</t>
  </si>
  <si>
    <t>Limonene-1,2-epoxide [+2].H(+) C10H16O C07271 n.a.</t>
  </si>
  <si>
    <t>cis-Citral [+2].H(+) C10H16O C09847 n.a.</t>
  </si>
  <si>
    <t>Pulegone [+2].H(+) C10H16O C09893 n.a.</t>
  </si>
  <si>
    <t>(4R,6R)-cis-Carveol [+2].H(+) C10H16O C11395 n.a.</t>
  </si>
  <si>
    <t>(1R,4R)-Dihydrocarvone [+2].H(+) C10H16O C11398 n.a.</t>
  </si>
  <si>
    <t>(1S,4R)-Iso-dihydrocarvone [+2].H(+) C10H16O C11401 n.a.</t>
  </si>
  <si>
    <t>(4S,6S)-cis-Carveol [+2].H(+) C10H16O C11408 n.a.</t>
  </si>
  <si>
    <t>(+)-trans-Carveol [+2].H(+) C10H16O C11409 n.a.</t>
  </si>
  <si>
    <t>(1R,4S)-Iso-dihydrocarvone [+2].H(+) C10H16O C11412 n.a.</t>
  </si>
  <si>
    <t>(1S,4S)-Dihydrocarvone [+2].H(+) C10H16O C11415 n.a.</t>
  </si>
  <si>
    <t>Myrtenol [+2].H(+) C10H16O C11938 n.a.</t>
  </si>
  <si>
    <t>Pinocarveol [+2].H(+) C10H16O C11941 n.a.</t>
  </si>
  <si>
    <t>trans-2-Methyl-5-isopropylhexa-2,5-dienal [+2].H(+) C10H16O C11942 n.a.</t>
  </si>
  <si>
    <t>(+)-cis-Isopulegone [+2].H(+) C10H16O C11951 n.a.</t>
  </si>
  <si>
    <t>L-Valine .H/K.H(+) C5H11NO2 C00183 HMDB00883</t>
  </si>
  <si>
    <t>L-Valine .K(+) C5H11NO2 C00183 HMDB00883</t>
  </si>
  <si>
    <t>5-Aminopentanoate .H/K.H(+) C5H11NO2 C00431 HMDB03355</t>
  </si>
  <si>
    <t>5-Aminopentanoate .K(+) C5H11NO2 C00431 HMDB03355</t>
  </si>
  <si>
    <t>Betaine .H/K.H(+) C5H11NO2 C00719 HMDB00043</t>
  </si>
  <si>
    <t>Betaine .K(+) C5H11NO2 C00719 HMDB00043</t>
  </si>
  <si>
    <t>N-Methylethanolamine phosphate .H(+) C3H10NO4P C01210 n.a.</t>
  </si>
  <si>
    <t>D-1-Aminopropan-2-ol O-phosphate .H(+) C3H10NO4P C04122 n.a.</t>
  </si>
  <si>
    <t>Indoxyl .H/Na.H(+) C8H7NO C05658 HMDB04094</t>
  </si>
  <si>
    <t>Indoxyl .Na(+) C8H7NO C05658 HMDB04094</t>
  </si>
  <si>
    <t>Indolin-2-one .H/Na.H(+) C8H7NO C12312 n.a.</t>
  </si>
  <si>
    <t>Indolin-2-one .Na(+) C8H7NO C12312 n.a.</t>
  </si>
  <si>
    <t>4-Methylaminobutyrate .H/K.H(+) C5H11NO2 C15987 n.a.</t>
  </si>
  <si>
    <t>4-Methylaminobutyrate .K(+) C5H11NO2 C15987 n.a.</t>
  </si>
  <si>
    <t>L-Histidine .H(+) C6H9N3O2 C00135 HMDB00177</t>
  </si>
  <si>
    <t>Retronecine .H(+) C8H13NO2 C06177 n.a.</t>
  </si>
  <si>
    <t>N-Methylpelletierine .H(+) C9H17NO C06184 n.a.</t>
  </si>
  <si>
    <t>Ecgonine methyl ester -CO2.H(+) C10H17NO3 C12448 HMDB06406</t>
  </si>
  <si>
    <t>Propanoyl phosphate [+2].H(+) C3H7O5P C02876 n.a.</t>
  </si>
  <si>
    <t>N-Methylethanolamine phosphate [+1].H(+) C3H10NO4P C01210 n.a.</t>
  </si>
  <si>
    <t>Deoxyribose .H/Na.H(+) C5H10O4 C01801 HMDB03224</t>
  </si>
  <si>
    <t>Deoxyribose .Na(+) C5H10O4 C01801 HMDB03224</t>
  </si>
  <si>
    <t>2,3-Dihydroxy-3-methylbutanoate .H/Na.H(+) C5H10O4 C04039 n.a.</t>
  </si>
  <si>
    <t>2,3-Dihydroxy-3-methylbutanoate .Na(+) C5H10O4 C04039 n.a.</t>
  </si>
  <si>
    <t>3-Methyl-cis,cis-hexadienedioate .H(+) C7H8O4 C04112 n.a.</t>
  </si>
  <si>
    <t>D-1-Aminopropan-2-ol O-phosphate [+1].H(+) C3H10NO4P C04122 n.a.</t>
  </si>
  <si>
    <t>(2S,3S)-2,3-Dihydro-2,3-dihydroxybenzoate .H(+) C7H8O4 C04171 n.a.</t>
  </si>
  <si>
    <t>(R)-2,3-Dihydroxy-3-methylbutanoate .H/Na.H(+) C5H10O4 C04272 HMDB12141</t>
  </si>
  <si>
    <t>(R)-2,3-Dihydroxy-3-methylbutanoate .Na(+) C5H10O4 C04272 HMDB12141</t>
  </si>
  <si>
    <t>3-Methylmuconolactone .H(+) C7H8O4 C04558 n.a.</t>
  </si>
  <si>
    <t>4-Methylmuconolactone .H(+) C7H8O4 C04559 n.a.</t>
  </si>
  <si>
    <t>Indoxyl [+1].Na(+) C8H7NO C05658 HMDB04094</t>
  </si>
  <si>
    <t>2-Hydroxy-6-keto-2,4-heptadienoate .H(+) C7H8O4 C06210 n.a.</t>
  </si>
  <si>
    <t>1,6-Dihydroxy-cis-2,4-cyclohexadiene-1-carboxylic acid .H(+) C7H8O4 C06321 n.a.</t>
  </si>
  <si>
    <t>2-Hydroxy-5-methyl-cis,cis-muconic semialdehyde .H(+) C7H8O4 C06760 n.a.</t>
  </si>
  <si>
    <t>Indolin-2-one [+1].Na(+) C8H7NO C12312 n.a.</t>
  </si>
  <si>
    <t>4-Methylthiobutanaldoxime [+1].Na(+) C5H11NOS C17241 n.a.</t>
  </si>
  <si>
    <t>4-Methyl-3-oxoadipate-enol-lactone .H(+) C7H8O4 C18311 n.a.</t>
  </si>
  <si>
    <t>L-Homocysteine .H/Na.H(+) C4H9NO2S C00155 n.a.</t>
  </si>
  <si>
    <t>L-Threonine .H/K.H(+) C4H9NO3 C00188 HMDB00167</t>
  </si>
  <si>
    <t>L-Homoserine .H/K.H(+) C4H9NO3 C00263 HMDB00719</t>
  </si>
  <si>
    <t>L-Allothreonine .H/K.H(+) C4H9NO3 C05519 HMDB04041</t>
  </si>
  <si>
    <t>Adenine .H/Na.H(+) C5H5N5 C00147 HMDB00034</t>
  </si>
  <si>
    <t>4-Hydroxy-L-threonine .H/Na.H(+) C4H9NO4 C06056 n.a.</t>
  </si>
  <si>
    <t>4-Methylene-L-glutamine .H(+) C6H10N2O3 C01109 n.a.</t>
  </si>
  <si>
    <t>5-Hydroxyectoine .H(+) C6H10N2O3 C16432 n.a.</t>
  </si>
  <si>
    <t>(-)-Limonene .H/Na.H(+) C10H16 C00521 HMDB03375</t>
  </si>
  <si>
    <t>(-)-Limonene .Na(+) C10H16 C00521 HMDB03375</t>
  </si>
  <si>
    <t>Myrcene .H/Na.H(+) C10H16 C06074 n.a.</t>
  </si>
  <si>
    <t>Myrcene .Na(+) C10H16 C06074 n.a.</t>
  </si>
  <si>
    <t>Comphene .H/Na.H(+) C10H16 C06076 n.a.</t>
  </si>
  <si>
    <t>Comphene .Na(+) C10H16 C06076 n.a.</t>
  </si>
  <si>
    <t>(+)-Limonene .H/Na.H(+) C10H16 C06099 HMDB04321</t>
  </si>
  <si>
    <t>(+)-Limonene .Na(+) C10H16 C06099 HMDB04321</t>
  </si>
  <si>
    <t>(-)-beta-Pinene .H/Na.H(+) C10H16 C06307 n.a.</t>
  </si>
  <si>
    <t>(-)-beta-Pinene .Na(+) C10H16 C06307 n.a.</t>
  </si>
  <si>
    <t>(-)-alpha-Pinene .H/Na.H(+) C10H16 C06308 n.a.</t>
  </si>
  <si>
    <t>(-)-alpha-Pinene .Na(+) C10H16 C06308 n.a.</t>
  </si>
  <si>
    <t>Car-3-ene .H/Na.H(+) C10H16 C09839 n.a.</t>
  </si>
  <si>
    <t>Car-3-ene .Na(+) C10H16 C09839 n.a.</t>
  </si>
  <si>
    <t>alpha-Pinene .H/Na.H(+) C10H16 C09880 n.a.</t>
  </si>
  <si>
    <t>alpha-Pinene .Na(+) C10H16 C09880 n.a.</t>
  </si>
  <si>
    <t>Benzamide .H/K.H(+) C7H7NO C09815 HMDB04461</t>
  </si>
  <si>
    <t>Benzamide .K(+) C7H7NO C09815 HMDB04461</t>
  </si>
  <si>
    <t>Thiobenzamide .H/Na.H(+) C7H7NS C16281 n.a.</t>
  </si>
  <si>
    <t>Tyramine .H/Na.H(+) C8H11NO C00483 HMDB00306</t>
  </si>
  <si>
    <t>Tyramine .Na(+) C8H11NO C00483 HMDB00306</t>
  </si>
  <si>
    <t>Indole-3-acetaldehyde .H(+) C10H9NO C00637 HMDB01190</t>
  </si>
  <si>
    <t>4-Methylene-L-glutamine [+1].H(+) C6H10N2O3 C01109 n.a.</t>
  </si>
  <si>
    <t>5-Hydroxyectoine [+1].H(+) C6H10N2O3 C16432 n.a.</t>
  </si>
  <si>
    <t>H2O .HPO4Na2.H(+) H2O C00001 HMDB02111</t>
  </si>
  <si>
    <t>Naphthalene-1,2-diol .H(+) C10H8O2 C03012 n.a.</t>
  </si>
  <si>
    <t>N-Formimino-L-aspartate .H(+) C5H8N2O4 C03409 n.a.</t>
  </si>
  <si>
    <t>4-Hydroxyphenylethanol .H/Na.H(+) C8H10O2 C06044 HMDB04284</t>
  </si>
  <si>
    <t>3-Ethylcatechol .H/Na.H(+) C8H10O2 C06728 n.a.</t>
  </si>
  <si>
    <t>Styrene cis-glycol .H/Na.H(+) C8H10O2 C07084 n.a.</t>
  </si>
  <si>
    <t>1-(4'-Hydroxyphenyl)ethanol .H/Na.H(+) C8H10O2 C13638 n.a.</t>
  </si>
  <si>
    <t>D-Alanyl-D-alanine .H(+) C6H12N2O3 C00993 HMDB03459</t>
  </si>
  <si>
    <t>N-gamma-Acetyldiaminobutyrate .H(+) C6H12N2O3 C06442 n.a.</t>
  </si>
  <si>
    <t>3,6-Nonadienal .H/Na.H(+) C9H14O C16323 n.a.</t>
  </si>
  <si>
    <t>3,6-Nonadienal .Na(+) C9H14O C16323 n.a.</t>
  </si>
  <si>
    <t>N-Monomethyl-2-aminoethylphosphonate .H/Na.H(+) C3H10NO3P C05679 n.a.</t>
  </si>
  <si>
    <t>L-2-Aminoadipate .H(+) C6H11NO4 C00956 HMDB00510</t>
  </si>
  <si>
    <t>N-Methyl-L-glutamate .H(+) C6H11NO4 C01046 n.a.</t>
  </si>
  <si>
    <t>O-Acetyl-L-homoserine .H(+) C6H11NO4 C01077 n.a.</t>
  </si>
  <si>
    <t>4-Methyl-L-glutamate .H(+) C6H11NO4 C06234 n.a.</t>
  </si>
  <si>
    <t>3-Amino-2,3-dideoxy-scyllo-inosose .H(+) C6H11NO4 C17581 n.a.</t>
  </si>
  <si>
    <t>Acetyl phosphate .H/Na.H(+) C2H5O5P C00227 HMDB01494</t>
  </si>
  <si>
    <t>2,4-Dichlorophenol .H(+) C6H4Cl2O C02625 n.a.</t>
  </si>
  <si>
    <t>Phosphonoacetate .H/Na.H(+) C2H5O5P C05682 HMDB04110</t>
  </si>
  <si>
    <t>2,5-Dichlorophenol .H(+) C6H4Cl2O C06602 n.a.</t>
  </si>
  <si>
    <t>2,6-Dichlorophenol .H(+) C6H4Cl2O C07096 n.a.</t>
  </si>
  <si>
    <t>Sulfoacetate .H/Na.H(+) C2H4O5S C14179 n.a.</t>
  </si>
  <si>
    <t>cis-4-Carboxymethylenebut-2-en-4-olide .Na(+) C6H4O4 C04431 n.a.</t>
  </si>
  <si>
    <t>cis-4-Carboxymethylenebut-2-en-4-olide .H/Na.H(+) C6H4O4 C04431 n.a.</t>
  </si>
  <si>
    <t>trans-4-Carboxymethylenebut-2-en-4-olide .Na(+) C6H4O4 C12838 n.a.</t>
  </si>
  <si>
    <t>trans-4-Carboxymethylenebut-2-en-4-olide .H/Na.H(+) C6H4O4 C12838 n.a.</t>
  </si>
  <si>
    <t>3-(4-Hydroxyphenyl)pyruvate -H2O.H(+) C9H8O4 C01179 HMDB00707</t>
  </si>
  <si>
    <t>Caffeate -H2O.H(+) C9H8O4 C01197 HMDB03501</t>
  </si>
  <si>
    <t>2-Hydroxy-3-(4-hydroxyphenyl)propenoate -H2O.H(+) C9H8O4 C05350 HMDB06915</t>
  </si>
  <si>
    <t>Umbelliferone .H(+) C9H6O3 C09315 n.a.</t>
  </si>
  <si>
    <t>trans-2,3-Dihydroxycinnamate -H2O.H(+) C9H8O4 C12623 n.a.</t>
  </si>
  <si>
    <t>4-Hydroxymethylcatechol .H/Na.H(+) C7H8O3 C14110 n.a.</t>
  </si>
  <si>
    <t>2,4,6-Trihydroxytoluene .H/Na.H(+) C7H8O3 C16401 n.a.</t>
  </si>
  <si>
    <t>2,4,5-Trihydroxytoluene .H/Na.H(+) C7H8O3 C18317 n.a.</t>
  </si>
  <si>
    <t>D-Fructose 6-phosphate -H3PO4.H(+) C6H13O9P C00085 n.a.</t>
  </si>
  <si>
    <t>D-Glucose 6-phosphate -H3PO4.H(+) C6H13O9P C00092 n.a.</t>
  </si>
  <si>
    <t>D-Glucose 1-phosphate -H3PO4.H(+) C6H13O9P C00103 HMDB01586</t>
  </si>
  <si>
    <t>D-Mannose 6-phosphate -H3PO4.H(+) C6H13O9P C00275 HMDB01078</t>
  </si>
  <si>
    <t>D-Glucosamine -NH3.H(+) C6H13NO5 C00329 HMDB01514</t>
  </si>
  <si>
    <t>alpha-D-Galactose 1-phosphate -H3PO4.H(+) C6H13O9P C00446 HMDB00645</t>
  </si>
  <si>
    <t>D-Mannose 1-phosphate -H3PO4.H(+) C6H13O9P C00636 HMDB06330</t>
  </si>
  <si>
    <t>beta-D-Glucose 1-phosphate -H3PO4.H(+) C6H13O9P C00663 n.a.</t>
  </si>
  <si>
    <t>alpha-D-Glucose 6-phosphate -H3PO4.H(+) C6H13O9P C00668 HMDB01401</t>
  </si>
  <si>
    <t>Lipoate -CO2.H(+) C8H14O2S2 C00725 HMDB01451</t>
  </si>
  <si>
    <t>(R)-3,3-Dimethylmalate .H(+) C6H10O5 C01088 n.a.</t>
  </si>
  <si>
    <t>D-Fructose 1-phosphate -H3PO4.H(+) C6H13O9P C01094 HMDB01076</t>
  </si>
  <si>
    <t>D-Tagatose 6-phosphate -H3PO4.H(+) C6H13O9P C01097 HMDB06873</t>
  </si>
  <si>
    <t>D-Galactose 6-phosphate -H3PO4.H(+) C6H13O9P C01113 n.a.</t>
  </si>
  <si>
    <t>beta-D-Glucose 6-phosphate -H3PO4.H(+) C6H13O9P C01172 HMDB03498</t>
  </si>
  <si>
    <t>Inositol 1-phosphate -H3PO4.H(+) C6H13O9P C01177 HMDB00213</t>
  </si>
  <si>
    <t>1-Amino-1-deoxy-scyllo-inositol -NH3.H(+) C6H13NO5 C01214 n.a.</t>
  </si>
  <si>
    <t>(R)-2-Hydroxybutane-1,2,4-tricarboxylate -CO2.H(+) C7H10O7 C01251 HMDB03518</t>
  </si>
  <si>
    <t>3-Ethylmalate .H(+) C6H10O5 C01989 n.a.</t>
  </si>
  <si>
    <t>2-Methylcitrate -CO2.H(+) C7H10O7 C02225 n.a.</t>
  </si>
  <si>
    <t>D-Galactosamine -NH3.H(+) C6H13NO5 C02262 n.a.</t>
  </si>
  <si>
    <t>(R)-2-Ethylmalate .H(+) C6H10O5 C02488 n.a.</t>
  </si>
  <si>
    <t>Sorbose 1-phosphate -H3PO4.H(+) C6H13O9P C02888 HMDB06797</t>
  </si>
  <si>
    <t>L-Rhamnono-1,4-lactone .H(+) C6H10O5 C02991 n.a.</t>
  </si>
  <si>
    <t>beta-D-Fructose 2-phosphate -H3PO4.H(+) C6H13O9P C03267 HMDB06800</t>
  </si>
  <si>
    <t>myo-Inositol 4-phosphate -H3PO4.H(+) C6H13O9P C03546 HMDB01313</t>
  </si>
  <si>
    <t>(2R,3S)-2,3-Dimethylmalate .H(+) C6H10O5 C03652 n.a.</t>
  </si>
  <si>
    <t>2-Dehydro-3-deoxy-L-rhamnonate .H(+) C6H10O5 C03979 n.a.</t>
  </si>
  <si>
    <t>1D-myo-Inositol 3-phosphate -H3PO4.H(+) C6H13O9P C04006 HMDB06814</t>
  </si>
  <si>
    <t>(2S,3R)-3-Hydroxybutane-1,2,3-tricarboxylate -CO2.H(+) C7H10O7 C04593 HMDB06471</t>
  </si>
  <si>
    <t>beta-D-Fructose 6-phosphate -H3PO4.H(+) C6H13O9P C05345 HMDB03971</t>
  </si>
  <si>
    <t>Homoisocitrate -CO2.H(+) C7H10O7 C05662 n.a.</t>
  </si>
  <si>
    <t>D-arabino-Hex-3-ulose 6-phosphate -H3PO4.H(+) C6H13O9P C06019 n.a.</t>
  </si>
  <si>
    <t>2-Dehydro-3-deoxy-D-fuconate .H(+) C6H10O5 C06159 n.a.</t>
  </si>
  <si>
    <t>Kanosamine -NH3.H(+) C6H13NO5 C12212 n.a.</t>
  </si>
  <si>
    <t>L-Gulose 1-phosphate -H3PO4.H(+) C6H13O9P C15924 n.a.</t>
  </si>
  <si>
    <t>L-Galactose 1-phosphate -H3PO4.H(+) C6H13O9P C15926 n.a.</t>
  </si>
  <si>
    <t>(S)-2-(Hydroxymethyl)glutarate .H(+) C6H10O5 C16390 n.a.</t>
  </si>
  <si>
    <t>2-Deoxy-scyllo-inosose .H(+) C6H10O5 C17209 n.a.</t>
  </si>
  <si>
    <t>cis-1,2-Dihydronaphthalene-1,2-diol .H(+) C10H10O2 C04314 n.a.</t>
  </si>
  <si>
    <t>cis-1,2-Dihydro-3-ethylcatechol .H/Na.H(+) C8H12O2 C06727 n.a.</t>
  </si>
  <si>
    <t>cis-1,2-Dihydro-3-ethylcatechol .Na(+) C8H12O2 C06727 n.a.</t>
  </si>
  <si>
    <t>N6-Hydroxy-L-lysine .H(+) C6H14N2O3 C01028 n.a.</t>
  </si>
  <si>
    <t>2-Deoxystreptamine .H(+) C6H14N2O3 C02627 n.a.</t>
  </si>
  <si>
    <t>3-Dimethylallyl-4-hydroxybenzoate -CO2.H(+) C12H14O3 C12458 n.a.</t>
  </si>
  <si>
    <t>Umbelliferone [+1].H(+) C9H6O3 C09315 n.a.</t>
  </si>
  <si>
    <t>4-Hydroxymethylcatechol [+1].Na(+) C7H8O3 C14110 n.a.</t>
  </si>
  <si>
    <t>2,4,6-Trihydroxytoluene [+1].Na(+) C7H8O3 C16401 n.a.</t>
  </si>
  <si>
    <t>2,4,5-Trihydroxytoluene [+1].Na(+) C7H8O3 C18317 n.a.</t>
  </si>
  <si>
    <t>(R)-3,3-Dimethylmalate [+1].H(+) C6H10O5 C01088 n.a.</t>
  </si>
  <si>
    <t>3-Ethylmalate [+1].H(+) C6H10O5 C01989 n.a.</t>
  </si>
  <si>
    <t>(R)-2-Ethylmalate [+1].H(+) C6H10O5 C02488 n.a.</t>
  </si>
  <si>
    <t>L-Rhamnono-1,4-lactone [+1].H(+) C6H10O5 C02991 n.a.</t>
  </si>
  <si>
    <t>(2R,3S)-2,3-Dimethylmalate [+1].H(+) C6H10O5 C03652 n.a.</t>
  </si>
  <si>
    <t>2-Dehydro-3-deoxy-L-rhamnonate [+1].H(+) C6H10O5 C03979 n.a.</t>
  </si>
  <si>
    <t>2-Dehydro-3-deoxy-D-fuconate [+1].H(+) C6H10O5 C06159 n.a.</t>
  </si>
  <si>
    <t>(S)-2-(Hydroxymethyl)glutarate [+1].H(+) C6H10O5 C16390 n.a.</t>
  </si>
  <si>
    <t>2-Deoxy-scyllo-inosose [+1].H(+) C6H10O5 C17209 n.a.</t>
  </si>
  <si>
    <t>2-Deoxy-scyllo-inosamine .H(+) C6H13NO4 C17580 n.a.</t>
  </si>
  <si>
    <t>Nitrous oxide .H2PO4Na.H(+) N2O C00887 n.a.</t>
  </si>
  <si>
    <t>2-Hydroxyethylphosphonate .H/K.H(+) C2H7O4P C06451 n.a.</t>
  </si>
  <si>
    <t>Ethylene .H2PO4K.H(+) C2H4 C06547 n.a.</t>
  </si>
  <si>
    <t>Acetaldehyde .H2PO4Na.H(+) C2H4O C00084 HMDB00990</t>
  </si>
  <si>
    <t>Ethylene oxide .H2PO4Na.H(+) C2H4O C06548 n.a.</t>
  </si>
  <si>
    <t>L-Tyrosine -NH3.H(+) C9H11NO3 C00082 HMDB00158</t>
  </si>
  <si>
    <t>Phenylpyruvate .H(+) C9H8O3 C00166 HMDB00205</t>
  </si>
  <si>
    <t>4-Coumarate .H(+) C9H8O3 C00811 HMDB02035</t>
  </si>
  <si>
    <t>trans-2-Hydroxycinnamate .H(+) C9H8O3 C01772 n.a.</t>
  </si>
  <si>
    <t>2-Hydroxy-3-phenylpropenoate .H(+) C9H8O3 C02763 HMDB12225</t>
  </si>
  <si>
    <t>3-Amino-3-(4-hydroxyphenyl)propanoate -NH3.H(+) C9H11NO3 C04368 HMDB03831</t>
  </si>
  <si>
    <t>cis-2-Hydroxycinnamate .H(+) C9H8O3 C05838 n.a.</t>
  </si>
  <si>
    <t>Benzoyl acetate .H(+) C9H8O3 C07114 n.a.</t>
  </si>
  <si>
    <t>Caffeic aldehyde .H(+) C9H8O3 C10945 n.a.</t>
  </si>
  <si>
    <t>3-Coumaric acid .H(+) C9H8O3 C12621 HMDB01713</t>
  </si>
  <si>
    <t>p-Cumate .H(+) C10H12O2 C06578 n.a.</t>
  </si>
  <si>
    <t>Formamide .H2PO4Na.H(+) CH3NO C00488 HMDB01536</t>
  </si>
  <si>
    <t>2,3,6-Trihydroxypyridine .H/K.H(+) C5H5NO3 C03458 n.a.</t>
  </si>
  <si>
    <t>4-Pyridoxolactone .H(+) C8H7NO3 C00971 HMDB03454</t>
  </si>
  <si>
    <t>L-Methionine S-oxide .H(+) C5H11NO3S C02989 n.a.</t>
  </si>
  <si>
    <t>Formylanthranilate .H(+) C8H7NO3 C05653 HMDB04089</t>
  </si>
  <si>
    <t>5-Pyridoxolactone .H(+) C8H7NO3 C06052 HMDB04291</t>
  </si>
  <si>
    <t>HBOA .H(+) C8H7NO3 C15769 n.a.</t>
  </si>
  <si>
    <t>L-Phenylalanine .H(+) C9H11NO2 C00079 HMDB00159</t>
  </si>
  <si>
    <t>L-Adrenaline -H2O.H(+) C9H13NO3 C00788 HMDB00068</t>
  </si>
  <si>
    <t>D-Phenylalanine .H(+) C9H11NO2 C02265 n.a.</t>
  </si>
  <si>
    <t>L-Normetanephrine -H2O.H(+) C9H13NO3 C05589 HMDB00819</t>
  </si>
  <si>
    <t>Ephedrine .H(+) C10H15NO C01575 n.a.</t>
  </si>
  <si>
    <t>(+)-Pseudoephedrine .H(+) C10H15NO C02765 HMDB01943</t>
  </si>
  <si>
    <t>Hordenine .H(+) C10H15NO C06199 HMDB04366</t>
  </si>
  <si>
    <t>2-Pyrone-4,6-dicarboxylate -H2O.H(+) C7H4O6 C03671 n.a.</t>
  </si>
  <si>
    <t>2,3-Dimethylmaleate .H/Na.H(+) C6H8O4 C00922 n.a.</t>
  </si>
  <si>
    <t>2,3-Dimethylmaleate .Na(+) C6H8O4 C00922 n.a.</t>
  </si>
  <si>
    <t>Phthalate .H(+) C8H6O4 C01606 HMDB02107</t>
  </si>
  <si>
    <t>Methylitaconate .H/Na.H(+) C6H8O4 C02295 n.a.</t>
  </si>
  <si>
    <t>Methylitaconate .Na(+) C6H8O4 C02295 n.a.</t>
  </si>
  <si>
    <t>2-Methyleneglutarate .H/Na.H(+) C6H8O4 C02930 n.a.</t>
  </si>
  <si>
    <t>2-Methyleneglutarate .Na(+) C6H8O4 C02930 n.a.</t>
  </si>
  <si>
    <t>4-Hydroxyphenylglyoxylate .H(+) C8H6O4 C03590 n.a.</t>
  </si>
  <si>
    <t>3,4-Dihydroxymandelate -H2O.H(+) C8H8O5 C05580 n.a.</t>
  </si>
  <si>
    <t>3-O-Methylgallate -H2O.H(+) C8H8O5 C05616 HMDB13635</t>
  </si>
  <si>
    <t>Terephthalate .H(+) C8H6O4 C06337 HMDB02428</t>
  </si>
  <si>
    <t>3-Formylsalicylic acid .H(+) C8H6O4 C14096 n.a.</t>
  </si>
  <si>
    <t>4-Formylsalicylic acid .H(+) C8H6O4 C14100 n.a.</t>
  </si>
  <si>
    <t>D-Xylonate .H(+) C5H10O6 C00502 n.a.</t>
  </si>
  <si>
    <t>L-Arabinonate .H(+) C5H10O6 C00545 HMDB00539</t>
  </si>
  <si>
    <t>4-Pyridoxolactone [+1].H(+) C8H7NO3 C00971 HMDB03454</t>
  </si>
  <si>
    <t>L-Methionine S-oxide [+1].H(+) C5H11NO3S C02989 n.a.</t>
  </si>
  <si>
    <t>L-Xylonate .H(+) C5H10O6 C05411 n.a.</t>
  </si>
  <si>
    <t>L-Lyxonate .H(+) C5H10O6 C05412 n.a.</t>
  </si>
  <si>
    <t>Formylanthranilate [+1].H(+) C8H7NO3 C05653 HMDB04089</t>
  </si>
  <si>
    <t>5-Pyridoxolactone [+1].H(+) C8H7NO3 C06052 HMDB04291</t>
  </si>
  <si>
    <t>HBOA [+1].H(+) C8H7NO3 C15769 n.a.</t>
  </si>
  <si>
    <t>7-Methylxanthine .H(+) C6H6N4O2 C16353 HMDB01991</t>
  </si>
  <si>
    <t>3-Methylxanthine .H(+) C6H6N4O2 C16357 HMDB01886</t>
  </si>
  <si>
    <t>1-Methylxanthine .H(+) C6H6N4O2 C16358 n.a.</t>
  </si>
  <si>
    <t>L-Phenylalanine [+1].H(+) C9H11NO2 C00079 HMDB00159</t>
  </si>
  <si>
    <t>D-Phenylalanine [+1].H(+) C9H11NO2 C02265 n.a.</t>
  </si>
  <si>
    <t>4-Guanidinobutanamide .H/Na.H(+) C5H12N4O C03078 n.a.</t>
  </si>
  <si>
    <t>4-Guanidinobutanamide .Na(+) C5H12N4O C03078 n.a.</t>
  </si>
  <si>
    <t>O-Phospho-L-serine -H2O.H(+) C3H8NO6P C01005 HMDB00272</t>
  </si>
  <si>
    <t>4-Oxoproline .H/K.H(+) C5H7NO3 C01877 n.a.</t>
  </si>
  <si>
    <t>4-Oxoproline .K(+) C5H7NO3 C01877 n.a.</t>
  </si>
  <si>
    <t>5-Oxoproline .H/K.H(+) C5H7NO3 C01879 HMDB00267</t>
  </si>
  <si>
    <t>5-Oxoproline .K(+) C5H7NO3 C01879 HMDB00267</t>
  </si>
  <si>
    <t>5-Oxo-D-proline .H/K.H(+) C5H7NO3 C02237 HMDB00805</t>
  </si>
  <si>
    <t>5-Oxo-D-proline .K(+) C5H7NO3 C02237 HMDB00805</t>
  </si>
  <si>
    <t>L-1-Pyrroline-3-hydroxy-5-carboxylate .H/K.H(+) C5H7NO3 C04281 HMDB01369</t>
  </si>
  <si>
    <t>L-1-Pyrroline-3-hydroxy-5-carboxylate .K(+) C5H7NO3 C04281 HMDB01369</t>
  </si>
  <si>
    <t>1-Pyrroline-4-hydroxy-2-carboxylate .H/K.H(+) C5H7NO3 C04282 HMDB02234</t>
  </si>
  <si>
    <t>1-Pyrroline-4-hydroxy-2-carboxylate .K(+) C5H7NO3 C04282 HMDB02234</t>
  </si>
  <si>
    <t>Pyridoxal .H(+) C8H9NO3 C00250 HMDB01545</t>
  </si>
  <si>
    <t>4-Acetamidobutanoate .H/Na.H(+) C6H11NO3 C02946 HMDB03681</t>
  </si>
  <si>
    <t>4-Acetamidobutanoate .Na(+) C6H11NO3 C02946 HMDB03681</t>
  </si>
  <si>
    <t>6-Amino-2-oxohexanoate .H/Na.H(+) C6H11NO3 C03239 HMDB12151</t>
  </si>
  <si>
    <t>6-Amino-2-oxohexanoate .Na(+) C6H11NO3 C03239 HMDB12151</t>
  </si>
  <si>
    <t>(S)-5-Amino-3-oxohexanoic acid .H/Na.H(+) C6H11NO3 C03656 HMDB12131</t>
  </si>
  <si>
    <t>(S)-5-Amino-3-oxohexanoic acid .Na(+) C6H11NO3 C03656 HMDB12131</t>
  </si>
  <si>
    <t>L-2-Aminoadipate 6-semialdehyde .H/Na.H(+) C6H11NO3 C04076 n.a.</t>
  </si>
  <si>
    <t>L-2-Aminoadipate 6-semialdehyde .Na(+) C6H11NO3 C04076 n.a.</t>
  </si>
  <si>
    <t>5-(2'-Formylethyl)-4,6-dihydroxypicolinate -CO2.H(+) C9H9NO5 C05654 n.a.</t>
  </si>
  <si>
    <t>2-Amino-5-oxohexanoate .H/Na.H(+) C6H11NO3 C05825 n.a.</t>
  </si>
  <si>
    <t>2-Amino-5-oxohexanoate .Na(+) C6H11NO3 C05825 n.a.</t>
  </si>
  <si>
    <t>3-Methoxyanthranilate .H(+) C8H9NO3 C05831 n.a.</t>
  </si>
  <si>
    <t>Isopyridoxal .H(+) C8H9NO3 C06051 HMDB04290</t>
  </si>
  <si>
    <t>Betalamic acid -CO2.H(+) C9H9NO5 C08538 n.a.</t>
  </si>
  <si>
    <t>L-4-Hydroxyphenylglycine .H(+) C8H9NO3 C12323 n.a.</t>
  </si>
  <si>
    <t>L-Phenylalanine [+2].H(+) C9H11NO2 C00079 HMDB00159</t>
  </si>
  <si>
    <t>D-Phenylalanine [+2].H(+) C9H11NO2 C02265 n.a.</t>
  </si>
  <si>
    <t>4-Guanidinobutanamide [+1].Na(+) C5H12N4O C03078 n.a.</t>
  </si>
  <si>
    <t>Fluorene [+1].H(+) C13H10 C07715 n.a.</t>
  </si>
  <si>
    <t>Spermidine .H/Na.H(+) C7H19N3 C00315 HMDB01257</t>
  </si>
  <si>
    <t>Spermidine .Na(+) C7H19N3 C00315 HMDB01257</t>
  </si>
  <si>
    <t>Cyanide .HPO4Na2.H(+) CN C00177 HMDB02084</t>
  </si>
  <si>
    <t>3-Chloro-cis-1,2-dihydroxycyclohexa-3,5-diene .H/Na.H(+) C6H7ClO2 C12837 n.a.</t>
  </si>
  <si>
    <t>L-Glutamine .H/Na.H(+) C5H10N2O3 C00064 HMDB00641</t>
  </si>
  <si>
    <t>Homogentisate .H(+) C8H8O4 C00544 HMDB00130</t>
  </si>
  <si>
    <t>D-Glutamine .H/Na.H(+) C5H10N2O3 C00819 HMDB03423</t>
  </si>
  <si>
    <t>2-Dehydropantoate .H/Na.H(+) C6H10O4 C00966 n.a.</t>
  </si>
  <si>
    <t>(R)-4-Dehydropantoate .H/Na.H(+) C6H10O4 C01053 n.a.</t>
  </si>
  <si>
    <t>3,4-Dihydroxyphenylacetate .H(+) C8H8O4 C01161 HMDB01336</t>
  </si>
  <si>
    <t>(S)-4-Hydroxymandelate .H(+) C8H8O4 C03198 n.a.</t>
  </si>
  <si>
    <t>3-Ureidoisobutyrate .H/Na.H(+) C5H10N2O3 C05100 HMDB02031</t>
  </si>
  <si>
    <t>3,4-Dihydroxymandelaldehyde .H(+) C8H8O4 C05577 HMDB06242</t>
  </si>
  <si>
    <t>(S)-2-Aceto-2-hydroxybutanoate .H/Na.H(+) C6H10O4 C06006 HMDB06900</t>
  </si>
  <si>
    <t>Adipate .H/Na.H(+) C6H10O4 C06104 HMDB00448</t>
  </si>
  <si>
    <t>2,6-Dihydroxyphenylacetate .H(+) C8H8O4 C06207 n.a.</t>
  </si>
  <si>
    <t>Vanillate .H(+) C8H8O4 C06672 HMDB00484</t>
  </si>
  <si>
    <t>4-Hydroxy-2-oxohexanoic acid .H/Na.H(+) C6H10O4 C06762 n.a.</t>
  </si>
  <si>
    <t>2-Hydroxy-6-oxoocta-2,4,7-trienoate .H(+) C8H8O4 C07087 n.a.</t>
  </si>
  <si>
    <t>4-Hydroxymethylsalicylate .H(+) C8H8O4 C14109 n.a.</t>
  </si>
  <si>
    <t>(R)-3-Hydroxy-3-methyl-2-oxopentanoate .H/Na.H(+) C6H10O4 C14463 n.a.</t>
  </si>
  <si>
    <t>3-Hydroxy-5-oxohexanoate .H/Na.H(+) C6H10O4 C16272 n.a.</t>
  </si>
  <si>
    <t>Isoglutamine .H/Na.H(+) C5H10N2O3 C16673 n.a.</t>
  </si>
  <si>
    <t>L-Lysine .Na(+) C6H14N2O2 C00047 HMDB00182</t>
  </si>
  <si>
    <t>L-Lysine .H/Na.H(+) C6H14N2O2 C00047 HMDB00182</t>
  </si>
  <si>
    <t>Pyridoxamine .H(+) C8H12N2O2 C00534 HMDB01431</t>
  </si>
  <si>
    <t>D-Lysine .Na(+) C6H14N2O2 C00739 HMDB03405</t>
  </si>
  <si>
    <t>D-Lysine .H/Na.H(+) C6H14N2O2 C00739 HMDB03405</t>
  </si>
  <si>
    <t>(3S)-3,6-Diaminohexanoate .Na(+) C6H14N2O2 C01142 HMDB12114</t>
  </si>
  <si>
    <t>(3S)-3,6-Diaminohexanoate .H/Na.H(+) C6H14N2O2 C01142 HMDB12114</t>
  </si>
  <si>
    <t>(3S,5S)-3,5-Diaminohexanoate .Na(+) C6H14N2O2 C01186 HMDB12115</t>
  </si>
  <si>
    <t>(3S,5S)-3,5-Diaminohexanoate .H/Na.H(+) C6H14N2O2 C01186 HMDB12115</t>
  </si>
  <si>
    <t>2,5-Diaminohexanoate .Na(+) C6H14N2O2 C05161 n.a.</t>
  </si>
  <si>
    <t>2,5-Diaminohexanoate .H/Na.H(+) C6H14N2O2 C05161 n.a.</t>
  </si>
  <si>
    <t>Fluorene [+2].H(+) C13H10 C07715 n.a.</t>
  </si>
  <si>
    <t>Iridodial .H(+) C10H16O2 C06069 n.a.</t>
  </si>
  <si>
    <t>(4R,7R)-4-Isopropenyl-7-methyl-2-oxo-oxepanone .H(+) C10H16O2 C11402 n.a.</t>
  </si>
  <si>
    <t>(3S,6R)-6-Isopropenyl-3-methyl-2-oxo-oxepanone .H(+) C10H16O2 C11403 n.a.</t>
  </si>
  <si>
    <t>(4S,7R)-4-Isopropenyl-7-methyl-2-oxo-oxepanone .H(+) C10H16O2 C11414 n.a.</t>
  </si>
  <si>
    <t>(3S,6S)-6-Isopropenyl-3-methyl-2-oxo-oxepanone .H(+) C10H16O2 C11418 n.a.</t>
  </si>
  <si>
    <t>(1S,4R)-1-Hydroxy-2-oxolimonene .H(+) C10H16O2 C11937 n.a.</t>
  </si>
  <si>
    <t>trans-2-Methyl-5-isopropylhexa-2,5-dienoic acid .H(+) C10H16O2 C11943 n.a.</t>
  </si>
  <si>
    <t>cis-2-Methyl-5-isopropylhexa-2,5-dienoic acid .H(+) C10H16O2 C11944 n.a.</t>
  </si>
  <si>
    <t>Geranic acid .H(+) C10H16O2 C16461 n.a.</t>
  </si>
  <si>
    <t>L-Glutamate .Na(+) C5H9NO4 C00025 HMDB00148</t>
  </si>
  <si>
    <t>L-Glutamate .H/Na.H(+) C5H9NO4 C00025 HMDB00148</t>
  </si>
  <si>
    <t>D-Glutamate .Na(+) C5H9NO4 C00217 HMDB03339</t>
  </si>
  <si>
    <t>D-Glutamate .H/Na.H(+) C5H9NO4 C00217 HMDB03339</t>
  </si>
  <si>
    <t>DL-Glutamate .Na(+) C5H9NO4 C00302 n.a.</t>
  </si>
  <si>
    <t>DL-Glutamate .H/Na.H(+) C5H9NO4 C00302 n.a.</t>
  </si>
  <si>
    <t>O-Acetyl-L-serine .Na(+) C5H9NO4 C00979 HMDB03011</t>
  </si>
  <si>
    <t>O-Acetyl-L-serine .H/Na.H(+) C5H9NO4 C00979 HMDB03011</t>
  </si>
  <si>
    <t>L-2,3-Dihydrodipicolinate .H(+) C7H7NO4 C03340 HMDB12247</t>
  </si>
  <si>
    <t>L-threo-3-Methylaspartate .Na(+) C5H9NO4 C03618 n.a.</t>
  </si>
  <si>
    <t>L-threo-3-Methylaspartate .H/Na.H(+) C5H9NO4 C03618 n.a.</t>
  </si>
  <si>
    <t>L-4-Hydroxyglutamate semialdehyde .Na(+) C5H9NO4 C05938 HMDB06556</t>
  </si>
  <si>
    <t>L-4-Hydroxyglutamate semialdehyde .H/Na.H(+) C5H9NO4 C05938 HMDB06556</t>
  </si>
  <si>
    <t>2-Oxo-4-hydroxy-5-aminovalerate .Na(+) C5H9NO4 C05941 n.a.</t>
  </si>
  <si>
    <t>2-Oxo-4-hydroxy-5-aminovalerate .H/Na.H(+) C5H9NO4 C05941 n.a.</t>
  </si>
  <si>
    <t>3-Methylpyrrole-2,4-dicarboxylic acid .H(+) C7H7NO4 C12477 n.a.</t>
  </si>
  <si>
    <t>4-Methyl-5-nitrocatechol .H(+) C7H7NO4 C18315 n.a.</t>
  </si>
  <si>
    <t>N(pi)-Methyl-L-histidine .H(+) C7H11N3O2 C01152 HMDB00001</t>
  </si>
  <si>
    <t>Actinidine .H/Na.H(+) C10H13N C09910 n.a.</t>
  </si>
  <si>
    <t>Actinidine .Na(+) C10H13N C09910 n.a.</t>
  </si>
  <si>
    <t>Dihydroxyfumarate .H/Na.H(+) C4H4O6 C00975 HMDB02050</t>
  </si>
  <si>
    <t>2-Hydroxy-3-oxosuccinate .H/Na.H(+) C4H4O6 C03459 n.a.</t>
  </si>
  <si>
    <t>(2R)-3-Sulfolactate .H(+) C3H6O6S C11537 n.a.</t>
  </si>
  <si>
    <t>3-Sulfolactate .H(+) C3H6O6S C16069 n.a.</t>
  </si>
  <si>
    <t>Cinnamaldehyde .H/K.H(+) C9H8O C00903 HMDB03441</t>
  </si>
  <si>
    <t>4-Chlorophenylacetate .H(+) C8H7ClO2 C03077 n.a.</t>
  </si>
  <si>
    <t>Thiourocanic acid .H(+) C6H6N2O2S C05571 n.a.</t>
  </si>
  <si>
    <t>Diethylthiophosphoric acid .H(+) C4H11O3PS C06607 HMDB01460</t>
  </si>
  <si>
    <t>(R)-Mevalonate .H/Na.H(+) C6H12O4 C00418 HMDB00227</t>
  </si>
  <si>
    <t>(R)-Pantoate .H/Na.H(+) C6H12O4 C00522 n.a.</t>
  </si>
  <si>
    <t>Homogentisate [+2].H(+) C8H8O4 C00544 HMDB00130</t>
  </si>
  <si>
    <t>3,4-Dihydroxyphenylacetate [+2].H(+) C8H8O4 C01161 HMDB01336</t>
  </si>
  <si>
    <t>(S)-4-Hydroxymandelate [+2].H(+) C8H8O4 C03198 n.a.</t>
  </si>
  <si>
    <t>3,4-Dihydroxyphenylethyleneglycol .H(+) C8H10O4 C05576 HMDB00318</t>
  </si>
  <si>
    <t>3,4-Dihydroxymandelaldehyde [+2].H(+) C8H8O4 C05577 HMDB06242</t>
  </si>
  <si>
    <t>(R)-2,3-Dihydroxy-3-methylpentanoate .H/Na.H(+) C6H12O4 C06007 HMDB12140</t>
  </si>
  <si>
    <t>2,6-Dihydroxyphenylacetate [+2].H(+) C8H8O4 C06207 n.a.</t>
  </si>
  <si>
    <t>Vanillate [+2].H(+) C8H8O4 C06672 HMDB00484</t>
  </si>
  <si>
    <t>1,6-Dihydroxy-5-methylcyclohexa-2,4-dienecarboxylate .H(+) C8H10O4 C06720 n.a.</t>
  </si>
  <si>
    <t>cis-1,2-Dihydroxy-4-methylcyclohexa-3,5-diene-1-carboxylate .H(+) C8H10O4 C06729 n.a.</t>
  </si>
  <si>
    <t>1,2-Dihydroxy-6-methylcyclohexa-3,5-dienecarboxylate .H(+) C8H10O4 C06731 n.a.</t>
  </si>
  <si>
    <t>2-Hydroxy-6-oxoocta-2,4,7-trienoate [+2].H(+) C8H8O4 C07087 n.a.</t>
  </si>
  <si>
    <t>2-Hydroxy-6-oxo-octa-2,4-dienoate .H(+) C8H10O4 C07123 n.a.</t>
  </si>
  <si>
    <t>4-Hydroxymethylsalicylate [+2].H(+) C8H8O4 C14109 n.a.</t>
  </si>
  <si>
    <t>N(pi)-Methyl-L-histidine [+1].H(+) C7H11N3O2 C01152 HMDB00001</t>
  </si>
  <si>
    <t>Actinidine [+1].Na(+) C10H13N C09910 n.a.</t>
  </si>
  <si>
    <t>Dethiobiotin -CO2.H(+) C10H18N2O3 C01909 HMDB03581</t>
  </si>
  <si>
    <t>L-Methionine .Na(+) C5H11NO2S C00073 HMDB00696</t>
  </si>
  <si>
    <t>L-Methionine .H/Na.H(+) C5H11NO2S C00073 HMDB00696</t>
  </si>
  <si>
    <t>4-Hydroxymandelonitrile .H/Na.H(+) C8H7NO2 C00650 n.a.</t>
  </si>
  <si>
    <t>4-Hydroxymandelonitrile .Na(+) C8H7NO2 C00650 n.a.</t>
  </si>
  <si>
    <t>D-Methionine .Na(+) C5H11NO2S C00855 n.a.</t>
  </si>
  <si>
    <t>D-Methionine .H/Na.H(+) C5H11NO2S C00855 n.a.</t>
  </si>
  <si>
    <t>4-Hydroxy-2-quinolinecarboxylic acid -H2O.H(+) C10H7NO3 C01717 HMDB00715</t>
  </si>
  <si>
    <t>N-Acetylisatin -H2O.H(+) C10H7NO3 C02172 n.a.</t>
  </si>
  <si>
    <t>2,3-Dihydroxyindole .H/Na.H(+) C8H7NO2 C02775 n.a.</t>
  </si>
  <si>
    <t>2,3-Dihydroxyindole .Na(+) C8H7NO2 C02775 n.a.</t>
  </si>
  <si>
    <t>2-Formylaminobenzaldehyde .H/Na.H(+) C8H7NO2 C03574 n.a.</t>
  </si>
  <si>
    <t>2-Formylaminobenzaldehyde .Na(+) C8H7NO2 C03574 n.a.</t>
  </si>
  <si>
    <t>(S)-4-Hydroxymandelonitrile .H/Na.H(+) C8H7NO2 C03742 n.a.</t>
  </si>
  <si>
    <t>(S)-4-Hydroxymandelonitrile .Na(+) C8H7NO2 C03742 n.a.</t>
  </si>
  <si>
    <t>5,6-Dihydroxyindole .H/Na.H(+) C8H7NO2 C05578 HMDB04058</t>
  </si>
  <si>
    <t>5,6-Dihydroxyindole .Na(+) C8H7NO2 C05578 HMDB04058</t>
  </si>
  <si>
    <t>3-Hydroxyindolin-2-one .H/Na.H(+) C8H7NO2 C11130 n.a.</t>
  </si>
  <si>
    <t>3-Hydroxyindolin-2-one .Na(+) C8H7NO2 C11130 n.a.</t>
  </si>
  <si>
    <t>N6-Acetyl-L-lysine -NH3.H(+) C8H16N2O3 C02727 HMDB00206</t>
  </si>
  <si>
    <t>Triethanolamine .H/Na.H(+) C6H15NO3 C06771 n.a.</t>
  </si>
  <si>
    <t>Triethanolamine .Na(+) C6H15NO3 C06771 n.a.</t>
  </si>
  <si>
    <t>N2-Acetyl-L-lysine -NH3.H(+) C8H16N2O3 C12989 HMDB00446</t>
  </si>
  <si>
    <t>meso-Tartaric acid .H/Na.H(+) C4H6O6 C00552 n.a.</t>
  </si>
  <si>
    <t>(R,R)-Tartaric acid .H/Na.H(+) C4H6O6 C00898 HMDB00956</t>
  </si>
  <si>
    <t>L-Methionine [+1].Na(+) C5H11NO2S C00073 HMDB00696</t>
  </si>
  <si>
    <t>D-Ribose .Na(+) C5H10O5 C00121 HMDB00283</t>
  </si>
  <si>
    <t>D-Ribose .H/Na.H(+) C5H10O5 C00121 HMDB00283</t>
  </si>
  <si>
    <t>D-Xylose .Na(+) C5H10O5 C00181 HMDB00098</t>
  </si>
  <si>
    <t>D-Xylose .H/Na.H(+) C5H10O5 C00181 HMDB00098</t>
  </si>
  <si>
    <t>L-Arabinose .Na(+) C5H10O5 C00259 HMDB00646</t>
  </si>
  <si>
    <t>L-Arabinose .H/Na.H(+) C5H10O5 C00259 HMDB00646</t>
  </si>
  <si>
    <t>D-Ribulose .Na(+) C5H10O5 C00309 HMDB00621</t>
  </si>
  <si>
    <t>D-Ribulose .H/Na.H(+) C5H10O5 C00309 HMDB00621</t>
  </si>
  <si>
    <t>D-Xylulose .Na(+) C5H10O5 C00310 HMDB01644</t>
  </si>
  <si>
    <t>D-Xylulose .H/Na.H(+) C5H10O5 C00310 HMDB01644</t>
  </si>
  <si>
    <t>L-Xylulose .Na(+) C5H10O5 C00312 HMDB00751</t>
  </si>
  <si>
    <t>L-Xylulose .H/Na.H(+) C5H10O5 C00312 HMDB00751</t>
  </si>
  <si>
    <t>D-Lyxose .Na(+) C5H10O5 C00476 n.a.</t>
  </si>
  <si>
    <t>D-Lyxose .H/Na.H(+) C5H10O5 C00476 n.a.</t>
  </si>
  <si>
    <t>L-Ribulose .Na(+) C5H10O5 C00508 HMDB03371</t>
  </si>
  <si>
    <t>L-Ribulose .H/Na.H(+) C5H10O5 C00508 HMDB03371</t>
  </si>
  <si>
    <t>D-Methionine [+1].Na(+) C5H11NO2S C00855 n.a.</t>
  </si>
  <si>
    <t>L-Lyxose .Na(+) C5H10O5 C01508 n.a.</t>
  </si>
  <si>
    <t>L-Lyxose .H/Na.H(+) C5H10O5 C01508 n.a.</t>
  </si>
  <si>
    <t>3-Dehydroshikimate .H(+) C7H8O5 C02637 n.a.</t>
  </si>
  <si>
    <t>2-Oxohept-3-enedioate .H(+) C7H8O5 C03063 n.a.</t>
  </si>
  <si>
    <t>2-Hydroxyhepta-2,4-dienedioate .H(+) C7H8O5 C05600 n.a.</t>
  </si>
  <si>
    <t>2-Hydroxy-5-methyl-cis,cis-muconate .H(+) C7H8O5 C07478 n.a.</t>
  </si>
  <si>
    <t>2-Oxo-5-methyl-cis-muconate .H(+) C7H8O5 C07479 n.a.</t>
  </si>
  <si>
    <t>5-Methylmaleylacetate .H(+) C7H8O5 C18306 n.a.</t>
  </si>
  <si>
    <t>cis,cis-2,4-Dihydroxy-5-methyl-6-oxo-2,4-hexadienoate .H(+) C7H8O5 C18318 n.a.</t>
  </si>
  <si>
    <t>Methylamine .HPO4Na2.H(+) CH5N C00218 HMDB00164</t>
  </si>
  <si>
    <t>Acrylonitrile .H2PO4Na.H(+) C3H3N C01998 n.a.</t>
  </si>
  <si>
    <t>4-Hydroxy-L-threonine .H/K.H(+) C4H9NO4 C06056 n.a.</t>
  </si>
  <si>
    <t>Guanine .Na(+) C5H5N5O C00242 HMDB00132</t>
  </si>
  <si>
    <t>Guanine .H/Na.H(+) C5H5N5O C00242 HMDB00132</t>
  </si>
  <si>
    <t>N-Methyltyramine .Na(+) C9H13NO C02442 HMDB03633</t>
  </si>
  <si>
    <t>N-Methyltyramine .H/Na.H(+) C9H13NO C02442 HMDB03633</t>
  </si>
  <si>
    <t>5-Guanidino-2-oxopentanoate .H(+) C6H11N3O3 C03771 n.a.</t>
  </si>
  <si>
    <t>D-Cathine .Na(+) C9H13NO C08300 n.a.</t>
  </si>
  <si>
    <t>D-Cathine .H/Na.H(+) C9H13NO C08300 n.a.</t>
  </si>
  <si>
    <t>(-)-Norephedrine .Na(+) C9H13NO C16719 n.a.</t>
  </si>
  <si>
    <t>(-)-Norephedrine .H/Na.H(+) C9H13NO C16719 n.a.</t>
  </si>
  <si>
    <t>(S)-Norcoclaurine -H3PO4.H(+) C16H17NO3 C06160 n.a.</t>
  </si>
  <si>
    <t>Crinine -H3PO4.H(+) C16H17NO3 C12162 n.a.</t>
  </si>
  <si>
    <t>N-Demethylnarwedine -H3PO4.H(+) C16H17NO3 C16703 n.a.</t>
  </si>
  <si>
    <t>Oxygen .HPO4Na2.H(+) O2 C00007 HMDB01377</t>
  </si>
  <si>
    <t>3-Sulfinylpyruvate .H/Na.H(+) C3H4O5S C05527 HMDB01405</t>
  </si>
  <si>
    <t>4-Hydroxyphenylacetate .H/Na.H(+) C8H8O3 C00642 HMDB00020</t>
  </si>
  <si>
    <t>4-Hydroxyphenylacetate .Na(+) C8H8O3 C00642 HMDB00020</t>
  </si>
  <si>
    <t>4-Hydroxy-3-methoxy-benzaldehyde .H/Na.H(+) C8H8O3 C00755 HMDB12308</t>
  </si>
  <si>
    <t>4-Hydroxy-3-methoxy-benzaldehyde .Na(+) C8H8O3 C00755 HMDB12308</t>
  </si>
  <si>
    <t>(R)-Mandelate .H/Na.H(+) C8H8O3 C01983 n.a.</t>
  </si>
  <si>
    <t>(R)-Mandelate .Na(+) C8H8O3 C01983 n.a.</t>
  </si>
  <si>
    <t>(S)-Mandelate .H/Na.H(+) C8H8O3 C01984 HMDB00703</t>
  </si>
  <si>
    <t>(S)-Mandelate .Na(+) C8H8O3 C01984 HMDB00703</t>
  </si>
  <si>
    <t>4-Methoxybenzoate .H/Na.H(+) C8H8O3 C02519 HMDB01101</t>
  </si>
  <si>
    <t>4-Methoxybenzoate .Na(+) C8H8O3 C02519 HMDB01101</t>
  </si>
  <si>
    <t>3,4-Dihydroxyphenylacetaldehyde .H/Na.H(+) C8H8O3 C04043 HMDB03791</t>
  </si>
  <si>
    <t>3,4-Dihydroxyphenylacetaldehyde .Na(+) C8H8O3 C04043 HMDB03791</t>
  </si>
  <si>
    <t>3-Hydroxyphenylacetate .H/Na.H(+) C8H8O3 C05593 HMDB00440</t>
  </si>
  <si>
    <t>3-Hydroxyphenylacetate .Na(+) C8H8O3 C05593 HMDB00440</t>
  </si>
  <si>
    <t>2-Hydroxyphenylacetate .H/Na.H(+) C8H8O3 C05852 HMDB00669</t>
  </si>
  <si>
    <t>2-Hydroxyphenylacetate .Na(+) C8H8O3 C05852 HMDB00669</t>
  </si>
  <si>
    <t>4-Hydroxyphenacyl alcohol .H/Na.H(+) C8H8O3 C13635 n.a.</t>
  </si>
  <si>
    <t>4-Hydroxyphenacyl alcohol .Na(+) C8H8O3 C13635 n.a.</t>
  </si>
  <si>
    <t>4-Hydroxyphenyl acetate .H/Na.H(+) C8H8O3 C13636 n.a.</t>
  </si>
  <si>
    <t>4-Hydroxyphenyl acetate .Na(+) C8H8O3 C13636 n.a.</t>
  </si>
  <si>
    <t>3-Methylsalicylate .H/Na.H(+) C8H8O3 C14088 n.a.</t>
  </si>
  <si>
    <t>3-Methylsalicylate .Na(+) C8H8O3 C14088 n.a.</t>
  </si>
  <si>
    <t>4-Methylsalicylate .H/Na.H(+) C8H8O3 C14103 n.a.</t>
  </si>
  <si>
    <t>4-Methylsalicylate .Na(+) C8H8O3 C14103 n.a.</t>
  </si>
  <si>
    <t>4-Hydroxymethylsalicylaldehyde .H/Na.H(+) C8H8O3 C14108 n.a.</t>
  </si>
  <si>
    <t>4-Hydroxymethylsalicylaldehyde .Na(+) C8H8O3 C14108 n.a.</t>
  </si>
  <si>
    <t>3-Fluorocyclohexadiene-cis,cis-1,2-diol-1-carboxylate .H(+) C7H7FO4 C16478 n.a.</t>
  </si>
  <si>
    <t>5-Fluorocyclohexadiene-cis,cis-1,2-diol-1-carboxylate .H(+) C7H7FO4 C16479 n.a.</t>
  </si>
  <si>
    <t>4-Fluorocyclohexadiene-cis,cis-1,2-diol-1-carboxylate .H(+) C7H7FO4 C16480 n.a.</t>
  </si>
  <si>
    <t>6-Fluorocyclohexadiene-cis,cis-1,2-diol-1-carboxylate .H(+) C7H7FO4 C16481 n.a.</t>
  </si>
  <si>
    <t>2-Fluorocyclohexadiene-cis,cis-1,2-diol-1-carboxylate .H(+) C7H7FO4 C16482 n.a.</t>
  </si>
  <si>
    <t>Xylitol .Na(+) C5H12O5 C00379 HMDB02917</t>
  </si>
  <si>
    <t>Xylitol .H/Na.H(+) C5H12O5 C00379 HMDB02917</t>
  </si>
  <si>
    <t>Ribitol .Na(+) C5H12O5 C00474 HMDB00508</t>
  </si>
  <si>
    <t>Ribitol .H/Na.H(+) C5H12O5 C00474 HMDB00508</t>
  </si>
  <si>
    <t>Shikimate .H(+) C7H10O5 C00493 HMDB03070</t>
  </si>
  <si>
    <t>L-Arabitol .Na(+) C5H12O5 C00532 HMDB01851</t>
  </si>
  <si>
    <t>L-Arabitol .H/Na.H(+) C5H12O5 C00532 HMDB01851</t>
  </si>
  <si>
    <t>D-Arabitol .Na(+) C5H12O5 C01904 HMDB00568</t>
  </si>
  <si>
    <t>D-Arabitol .H/Na.H(+) C5H12O5 C01904 HMDB00568</t>
  </si>
  <si>
    <t>(2S)-2-Isopropyl-3-oxosuccinate .H(+) C7H10O5 C04236 HMDB12149</t>
  </si>
  <si>
    <t>2-Methyl-3-oxoadipate .H(+) C7H10O5 C18307 n.a.</t>
  </si>
  <si>
    <t>4-Methyl-3-oxoadipate .H(+) C7H10O5 C18312 n.a.</t>
  </si>
  <si>
    <t>(-)-Limonene .H/K.H(+) C10H16 C00521 HMDB03375</t>
  </si>
  <si>
    <t>N-Acetyl-L-glutamate 5-semialdehyde [+1].H(+) C7H11NO4 C01250 HMDB06488</t>
  </si>
  <si>
    <t>(Indol-3-yl)acetamide .H(+) C10H10N2O C02693 n.a.</t>
  </si>
  <si>
    <t>Indole-3-acetaldehyde oxime .H(+) C10H10N2O C02937 n.a.</t>
  </si>
  <si>
    <t>5-Guanidino-2-oxopentanoate [+1].H(+) C6H11N3O3 C03771 n.a.</t>
  </si>
  <si>
    <t>Myrcene .H/K.H(+) C10H16 C06074 n.a.</t>
  </si>
  <si>
    <t>Comphene .H/K.H(+) C10H16 C06076 n.a.</t>
  </si>
  <si>
    <t>(+)-Limonene .H/K.H(+) C10H16 C06099 HMDB04321</t>
  </si>
  <si>
    <t>(-)-beta-Pinene .H/K.H(+) C10H16 C06307 n.a.</t>
  </si>
  <si>
    <t>(-)-alpha-Pinene .H/K.H(+) C10H16 C06308 n.a.</t>
  </si>
  <si>
    <t>Car-3-ene .H/K.H(+) C10H16 C09839 n.a.</t>
  </si>
  <si>
    <t>alpha-Pinene .H/K.H(+) C10H16 C09880 n.a.</t>
  </si>
  <si>
    <t>1,2-Dihydroxy-8-methylnaphthalene .H(+) C11H10O2 C14084 n.a.</t>
  </si>
  <si>
    <t>L-Arginine .H(+) C6H14N4O2 C00062 HMDB00517</t>
  </si>
  <si>
    <t>D-Arginine .H(+) C6H14N4O2 C00792 HMDB03416</t>
  </si>
  <si>
    <t>Anthranilate .H/K.H(+) C7H7NO2 C00108 HMDB01123</t>
  </si>
  <si>
    <t>4-Aminobenzoate .H/K.H(+) C7H7NO2 C00568 HMDB01392</t>
  </si>
  <si>
    <t>N-Methylnicotinate .H/K.H(+) C7H7NO2 C01004 HMDB00875</t>
  </si>
  <si>
    <t>Shikimate [+1].H(+) C7H10O5 C00493 HMDB03070</t>
  </si>
  <si>
    <t>Dopamine .Na(+) C8H11NO2 C03758 HMDB00073</t>
  </si>
  <si>
    <t>Dopamine .H/Na.H(+) C8H11NO2 C03758 HMDB00073</t>
  </si>
  <si>
    <t>(2S)-2-Isopropyl-3-oxosuccinate [+1].H(+) C7H10O5 C04236 HMDB12149</t>
  </si>
  <si>
    <t>Vanillylamine .Na(+) C8H11NO2 C16666 HMDB12309</t>
  </si>
  <si>
    <t>Vanillylamine .H/Na.H(+) C8H11NO2 C16666 HMDB12309</t>
  </si>
  <si>
    <t>2-Methyl-3-oxoadipate [+1].H(+) C7H10O5 C18307 n.a.</t>
  </si>
  <si>
    <t>4-Methyl-3-oxoadipate [+1].H(+) C7H10O5 C18312 n.a.</t>
  </si>
  <si>
    <t>L-Citrulline .H(+) C6H13N3O3 C00327 HMDB00904</t>
  </si>
  <si>
    <t>Pseudopelletierine .H/Na.H(+) C9H15NO C10865 n.a.</t>
  </si>
  <si>
    <t>L-Arginine [+1].H(+) C6H14N4O2 C00062 HMDB00517</t>
  </si>
  <si>
    <t>D-Arginine [+1].H(+) C6H14N4O2 C00792 HMDB03416</t>
  </si>
  <si>
    <t>Hydrogen sulfide .HPO4Na2.H(+) H2S C00283 HMDB03276</t>
  </si>
  <si>
    <t>Urocanate .H/K.H(+) C6H6N2O2 C00785 HMDB00301</t>
  </si>
  <si>
    <t>Phenylacetylglycine -NH3.H(+) C10H11NO3 C05598 n.a.</t>
  </si>
  <si>
    <t>4-Hydroxy-3-methoxy-benzenemethanol .H/Na.H(+) C8H10O3 C06317 n.a.</t>
  </si>
  <si>
    <t>cis-1,2-Dihydroxy-1,2-dihydro-8-methylnaphthalene .H(+) C11H12O2 C14083 n.a.</t>
  </si>
  <si>
    <t>cis-1,2-Dihydroxy-1,2-dihydro-7-methylnaphthalene .H(+) C11H12O2 C14102 n.a.</t>
  </si>
  <si>
    <t>5,6,7,8-Tetrahydro-2-naphthoic acid .H(+) C11H12O2 C14111 n.a.</t>
  </si>
  <si>
    <t>(-)-Menthone .H/Na.H(+) C10H18O C00843 n.a.</t>
  </si>
  <si>
    <t>Geraniol .H/Na.H(+) C10H18O C01500 n.a.</t>
  </si>
  <si>
    <t>(-)-endo-Fenchol .H/Na.H(+) C10H18O C02344 n.a.</t>
  </si>
  <si>
    <t>Sabinene hydrate .H/Na.H(+) C10H18O C02462 n.a.</t>
  </si>
  <si>
    <t>(R)-(+)-Citronellal .H/Na.H(+) C10H18O C09848 n.a.</t>
  </si>
  <si>
    <t>Nerol .H/Na.H(+) C10H18O C09871 n.a.</t>
  </si>
  <si>
    <t>(S)-(-)-Citronellal .H/Na.H(+) C10H18O C11384 n.a.</t>
  </si>
  <si>
    <t>(-)-Linalool .H/Na.H(+) C10H18O C11388 n.a.</t>
  </si>
  <si>
    <t>(-)-alpha-Terpineol .H/Na.H(+) C10H18O C11393 n.a.</t>
  </si>
  <si>
    <t>(1R,2R,4R)-Dihydrocarveol .H/Na.H(+) C10H18O C11396 n.a.</t>
  </si>
  <si>
    <t>(1R,2S,4R)-Neo-dihydrocarveol .H/Na.H(+) C10H18O C11397 n.a.</t>
  </si>
  <si>
    <t>(1S,2S,4R)-Iso-dihydrocarveol .H/Na.H(+) C10H18O C11399 n.a.</t>
  </si>
  <si>
    <t>(1S,2R,4R)-Neoiso-dihydrocarveol .H/Na.H(+) C10H18O C11400 n.a.</t>
  </si>
  <si>
    <t>(1R,2S,4S)- Neoiso-dihydrocarveol .H/Na.H(+) C10H18O C11410 n.a.</t>
  </si>
  <si>
    <t>(1R,2R,4S)-Iso-dihydrocarveol .H/Na.H(+) C10H18O C11411 n.a.</t>
  </si>
  <si>
    <t>(1S,2S,4S)-Dihydrocarveol .H/Na.H(+) C10H18O C11413 n.a.</t>
  </si>
  <si>
    <t>(1S,2R,4S)-Neo-dihydrocarveol .H/Na.H(+) C10H18O C11416 n.a.</t>
  </si>
  <si>
    <t>N-Methylethanolamine phosphate .Na(+) C3H10NO4P C01210 n.a.</t>
  </si>
  <si>
    <t>N-Methylethanolamine phosphate .H/Na.H(+) C3H10NO4P C01210 n.a.</t>
  </si>
  <si>
    <t>D-1-Aminopropan-2-ol O-phosphate .Na(+) C3H10NO4P C04122 n.a.</t>
  </si>
  <si>
    <t>D-1-Aminopropan-2-ol O-phosphate .H/Na.H(+) C3H10NO4P C04122 n.a.</t>
  </si>
  <si>
    <t>L-Histidine .H/Na.H(+) C6H9N3O2 C00135 HMDB00177</t>
  </si>
  <si>
    <t>L-Histidine .Na(+) C6H9N3O2 C00135 HMDB00177</t>
  </si>
  <si>
    <t>Diphosphate .H(+) P2H4O7 C00013 HMDB00250</t>
  </si>
  <si>
    <t>Acetyl phosphate .H/K.H(+) C2H5O5P C00227 HMDB01494</t>
  </si>
  <si>
    <t>Phosphonoacetate .H/K.H(+) C2H5O5P C05682 HMDB04110</t>
  </si>
  <si>
    <t>2-Hydroxypropylphosphonate .H/K.H(+) C3H9O4P C06452 n.a.</t>
  </si>
  <si>
    <t>L-Histidine [+1].Na(+) C6H9N3O2 C00135 HMDB00177</t>
  </si>
  <si>
    <t>D-Glucono-1,5-lactone .H(+) C6H10O6 C00198 HMDB00150</t>
  </si>
  <si>
    <t>2-Dehydro-3-deoxy-D-gluconate .H(+) C6H10O6 C00204 n.a.</t>
  </si>
  <si>
    <t>N-Carbamoyl-L-aspartate [+2].H(+) C5H8N2O5 C00438 HMDB00828</t>
  </si>
  <si>
    <t>2,4,6/3,5-Pentahydroxycyclohexanone .H(+) C6H10O6 C00691 n.a.</t>
  </si>
  <si>
    <t>L-Gulono-1,4-lactone .H(+) C6H10O6 C01040 HMDB03466</t>
  </si>
  <si>
    <t>L-Galactono-1,4-lactone .H(+) C6H10O6 C01115 n.a.</t>
  </si>
  <si>
    <t>2-Dehydro-3-deoxy-D-galactonate .H(+) C6H10O6 C01216 n.a.</t>
  </si>
  <si>
    <t>3-Indoleacetonitrile .H/Na.H(+) C10H8N2 C02938 HMDB06524</t>
  </si>
  <si>
    <t>N-Formyl-L-methionine [+1].H(+) C6H11NO3S C03145 HMDB01015</t>
  </si>
  <si>
    <t>D-Galactono-1,4-lactone .H(+) C6H10O6 C03383 HMDB02541</t>
  </si>
  <si>
    <t>4-Hydroxy-3-methoxy-benzenemethanol [+2].Na(+) C8H10O3 C06317 n.a.</t>
  </si>
  <si>
    <t>2-Deoxy-5-keto-D-gluconic acid .H(+) C6H10O6 C06892 n.a.</t>
  </si>
  <si>
    <t>5-Deoxy glucuronic acid .H(+) C6H10O6 C16737 n.a.</t>
  </si>
  <si>
    <t>2-Oxo-6-methylthiohexanoic acid [+2].H(+) C7H12O3S C17216 n.a.</t>
  </si>
  <si>
    <t>(-)-Menthol .H/Na.H(+) C10H20O C00400 HMDB03352</t>
  </si>
  <si>
    <t>5-Amino-6-(1-D-ribitylamino)uracil -H3PO4.H(+) C9H16N4O6 C04732 HMDB11106</t>
  </si>
  <si>
    <t>beta-Citronellol .H/Na.H(+) C10H20O C09849 n.a.</t>
  </si>
  <si>
    <t>(-)-Citronellol .H/Na.H(+) C10H20O C11386 n.a.</t>
  </si>
  <si>
    <t>Hippurate .H(+) C9H9NO3 C01586 HMDB00714</t>
  </si>
  <si>
    <t>Cyclohexylsulfamate .H(+) C6H13NO3S C02824 n.a.</t>
  </si>
  <si>
    <t>D-Glucosamine .H(+) C6H13NO5 C00329 HMDB01514</t>
  </si>
  <si>
    <t>D-Glucosamine 6-phosphate -HPO3.H(+) C6H14NO8P C00352 HMDB01254</t>
  </si>
  <si>
    <t>1-Amino-1-deoxy-scyllo-inositol .H(+) C6H13NO5 C01214 n.a.</t>
  </si>
  <si>
    <t>1-Amino-1-deoxy-scyllo-inositol 4-phosphate -HPO3.H(+) C6H14NO8P C01283 n.a.</t>
  </si>
  <si>
    <t>D-Galactosamine .H(+) C6H13NO5 C02262 n.a.</t>
  </si>
  <si>
    <t>alpha-D-Glucosamine 1-phosphate -HPO3.H(+) C6H14NO8P C06156 n.a.</t>
  </si>
  <si>
    <t>D-Galactosamine 6-phosphate -HPO3.H(+) C6H14NO8P C06377 n.a.</t>
  </si>
  <si>
    <t>Kanosamine .H(+) C6H13NO5 C12212 n.a.</t>
  </si>
  <si>
    <t>Kanosamine 6-phosphate -HPO3.H(+) C6H14NO8P C12213 n.a.</t>
  </si>
  <si>
    <t>Aminofructose 6-phosphate -HPO3.H(+) C6H14NO8P C12214 n.a.</t>
  </si>
  <si>
    <t>Nitrous oxide .H2PO4K.H(+) N2O C00887 n.a.</t>
  </si>
  <si>
    <t>Acetate .H2PO4Na.H(+) C2H4O2 C00033 HMDB00042</t>
  </si>
  <si>
    <t>Urea .H2PO4Na.H(+) CH4N2O C00086 HMDB00294</t>
  </si>
  <si>
    <t>Glycolaldehyde .H2PO4Na.H(+) C2H4O2 C00266 HMDB03344</t>
  </si>
  <si>
    <t>2-Hydroxymuconate semialdehyde .H/K.H(+) C6H6O4 C00682 n.a.</t>
  </si>
  <si>
    <t>2-Hydroxymuconate semialdehyde .K(+) C6H6O4 C00682 n.a.</t>
  </si>
  <si>
    <t>cis,cis-Muconate .H/K.H(+) C6H6O4 C02480 HMDB06331</t>
  </si>
  <si>
    <t>cis,cis-Muconate .K(+) C6H6O4 C02480 HMDB06331</t>
  </si>
  <si>
    <t>2-Oxo-2,3-dihydrofuran-5-acetate .H/K.H(+) C6H6O4 C03586 n.a.</t>
  </si>
  <si>
    <t>2-Oxo-2,3-dihydrofuran-5-acetate .K(+) C6H6O4 C03586 n.a.</t>
  </si>
  <si>
    <t>cis,cis-4-Hydroxymuconic semialdehyde .H/K.H(+) C6H6O4 C06603 n.a.</t>
  </si>
  <si>
    <t>cis,cis-4-Hydroxymuconic semialdehyde .K(+) C6H6O4 C06603 n.a.</t>
  </si>
  <si>
    <t>(S)-5-Oxo-2,5-dihydrofuran-2-acetate .H/K.H(+) C6H6O4 C14610 n.a.</t>
  </si>
  <si>
    <t>(S)-5-Oxo-2,5-dihydrofuran-2-acetate .K(+) C6H6O4 C14610 n.a.</t>
  </si>
  <si>
    <t>(S)-Dihydroorotate .H/Na.H(+) C5H6N2O4 C00337 HMDB00528</t>
  </si>
  <si>
    <t>Propan-2-ol .H2PO4Na.H(+) C3H8O C01845 n.a.</t>
  </si>
  <si>
    <t>2-Maleylacetate .H/Na.H(+) C6H6O5 C02222 n.a.</t>
  </si>
  <si>
    <t>2-Hydroxymuconate .H/Na.H(+) C6H6O5 C02501 n.a.</t>
  </si>
  <si>
    <t>gamma-Oxalocrotonate .H/Na.H(+) C6H6O5 C03453 n.a.</t>
  </si>
  <si>
    <t>3-Hydroxy-cis,cis-muconate .H/Na.H(+) C6H6O5 C03676 n.a.</t>
  </si>
  <si>
    <t>Propane-1-ol .H2PO4Na.H(+) C3H8O C05979 HMDB00820</t>
  </si>
  <si>
    <t>4-Methylene-2-oxoglutarate .H/Na.H(+) C6H6O5 C06035 n.a.</t>
  </si>
  <si>
    <t>3-(4-Hydroxyphenyl)pyruvate .H(+) C9H8O4 C01179 HMDB00707</t>
  </si>
  <si>
    <t>Caffeate .H(+) C9H8O4 C01197 HMDB03501</t>
  </si>
  <si>
    <t>2-Isopropylmaleate .H/Na.H(+) C7H10O4 C02631 HMDB12241</t>
  </si>
  <si>
    <t>5-Methylthio-D-ribose .H(+) C6H12O4S C03089 HMDB01087</t>
  </si>
  <si>
    <t>2-Hydroxy-3-(4-hydroxyphenyl)propenoate .H(+) C9H8O4 C05350 HMDB06915</t>
  </si>
  <si>
    <t>trans-2,3-Dihydroxycinnamate .H(+) C9H8O4 C12623 n.a.</t>
  </si>
  <si>
    <t>D-Glucosamine [+1].H(+) C6H13NO5 C00329 HMDB01514</t>
  </si>
  <si>
    <t>1-Amino-1-deoxy-scyllo-inositol [+1].H(+) C6H13NO5 C01214 n.a.</t>
  </si>
  <si>
    <t>D-Galactosamine [+1].H(+) C6H13NO5 C02262 n.a.</t>
  </si>
  <si>
    <t>Kanosamine [+1].H(+) C6H13NO5 C12212 n.a.</t>
  </si>
  <si>
    <t>Hercynine -H2O.H(+) C9H16N3O2 C05575 n.a.</t>
  </si>
  <si>
    <t>Formamide .H2PO4K.H(+) CH3NO C00488 HMDB01536</t>
  </si>
  <si>
    <t>Ethanolamine .H2PO4Na.H(+) C2H7NO C00189 HMDB00149</t>
  </si>
  <si>
    <t>L-Tyrosine .H(+) C9H11NO3 C00082 HMDB00158</t>
  </si>
  <si>
    <t>5-Acetamidopentanoate .H/Na.H(+) C7H13NO3 C03087 n.a.</t>
  </si>
  <si>
    <t>3-Amino-3-(4-hydroxyphenyl)propanoate .H(+) C9H11NO3 C04368 HMDB03831</t>
  </si>
  <si>
    <t>Carbonic acid .H2PO4Na.H(+) H2CO3 C01353 HMDB03538</t>
  </si>
  <si>
    <t>Ethanol .H2PO4K.H(+) C2H6O C00469 HMDB00108</t>
  </si>
  <si>
    <t>4-Pyridoxate .H(+) C8H9NO4 C00847 HMDB00017</t>
  </si>
  <si>
    <t>Choline sulfate .H(+) C5H13NO4S C00919 n.a.</t>
  </si>
  <si>
    <t>L-2-Aminoadipate .H/Na.H(+) C6H11NO4 C00956 HMDB00510</t>
  </si>
  <si>
    <t>L-2-Aminoadipate .Na(+) C6H11NO4 C00956 HMDB00510</t>
  </si>
  <si>
    <t>N-Methyl-L-glutamate .H/Na.H(+) C6H11NO4 C01046 n.a.</t>
  </si>
  <si>
    <t>N-Methyl-L-glutamate .Na(+) C6H11NO4 C01046 n.a.</t>
  </si>
  <si>
    <t>O-Acetyl-L-homoserine .H/Na.H(+) C6H11NO4 C01077 n.a.</t>
  </si>
  <si>
    <t>O-Acetyl-L-homoserine .Na(+) C6H11NO4 C01077 n.a.</t>
  </si>
  <si>
    <t>3-Hydroxy-4-hydroxymethyl-2-methylpyridine-5-carboxylate .H(+) C8H9NO4 C04773 n.a.</t>
  </si>
  <si>
    <t>4-Methyl-L-glutamate .H/Na.H(+) C6H11NO4 C06234 n.a.</t>
  </si>
  <si>
    <t>4-Methyl-L-glutamate .Na(+) C6H11NO4 C06234 n.a.</t>
  </si>
  <si>
    <t>3,5-Dihydroxy-phenylglycine .H(+) C8H9NO4 C12026 n.a.</t>
  </si>
  <si>
    <t>3-Amino-2,3-dideoxy-scyllo-inosose .H/Na.H(+) C6H11NO4 C17581 n.a.</t>
  </si>
  <si>
    <t>3-Amino-2,3-dideoxy-scyllo-inosose .Na(+) C6H11NO4 C17581 n.a.</t>
  </si>
  <si>
    <t>L-Adrenaline .H(+) C9H13NO3 C00788 HMDB00068</t>
  </si>
  <si>
    <t>L-Normetanephrine .H(+) C9H13NO3 C05589 HMDB00819</t>
  </si>
  <si>
    <t>Sulfur dioxide .H2PO4Na.H(+) SO2 C09306 n.a.</t>
  </si>
  <si>
    <t>4-Hydroxy-2-oxoglutarate .H/Na.H(+) C5H6O6 C01127 HMDB02070</t>
  </si>
  <si>
    <t>2-Pyrone-4,6-dicarboxylate .H(+) C7H4O6 C03671 n.a.</t>
  </si>
  <si>
    <t>Coumarin .H/K.H(+) C9H6O2 C05851 HMDB01218</t>
  </si>
  <si>
    <t>D-4-Hydroxy-2-oxoglutarate .H/Na.H(+) C5H6O6 C05946 n.a.</t>
  </si>
  <si>
    <t>(R)-3,3-Dimethylmalate .Na(+) C6H10O5 C01088 n.a.</t>
  </si>
  <si>
    <t>(R)-3,3-Dimethylmalate .H/Na.H(+) C6H10O5 C01088 n.a.</t>
  </si>
  <si>
    <t>3-Ethylmalate .Na(+) C6H10O5 C01989 n.a.</t>
  </si>
  <si>
    <t>3-Ethylmalate .H/Na.H(+) C6H10O5 C01989 n.a.</t>
  </si>
  <si>
    <t>(R)-2-Ethylmalate .Na(+) C6H10O5 C02488 n.a.</t>
  </si>
  <si>
    <t>(R)-2-Ethylmalate .H/Na.H(+) C6H10O5 C02488 n.a.</t>
  </si>
  <si>
    <t>L-Rhamnono-1,4-lactone .Na(+) C6H10O5 C02991 n.a.</t>
  </si>
  <si>
    <t>L-Rhamnono-1,4-lactone .H/Na.H(+) C6H10O5 C02991 n.a.</t>
  </si>
  <si>
    <t>(2R,3S)-2,3-Dimethylmalate .Na(+) C6H10O5 C03652 n.a.</t>
  </si>
  <si>
    <t>(2R,3S)-2,3-Dimethylmalate .H/Na.H(+) C6H10O5 C03652 n.a.</t>
  </si>
  <si>
    <t>2-Dehydro-3-deoxy-L-rhamnonate .Na(+) C6H10O5 C03979 n.a.</t>
  </si>
  <si>
    <t>2-Dehydro-3-deoxy-L-rhamnonate .H/Na.H(+) C6H10O5 C03979 n.a.</t>
  </si>
  <si>
    <t>3,4-Dihydroxymandelate .H(+) C8H8O5 C05580 n.a.</t>
  </si>
  <si>
    <t>3-O-Methylgallate .H(+) C8H8O5 C05616 HMDB13635</t>
  </si>
  <si>
    <t>2-Dehydro-3-deoxy-D-fuconate .Na(+) C6H10O5 C06159 n.a.</t>
  </si>
  <si>
    <t>2-Dehydro-3-deoxy-D-fuconate .H/Na.H(+) C6H10O5 C06159 n.a.</t>
  </si>
  <si>
    <t>(S)-2-(Hydroxymethyl)glutarate .Na(+) C6H10O5 C16390 n.a.</t>
  </si>
  <si>
    <t>(S)-2-(Hydroxymethyl)glutarate .H/Na.H(+) C6H10O5 C16390 n.a.</t>
  </si>
  <si>
    <t>2-Deoxy-scyllo-inosose .Na(+) C6H10O5 C17209 n.a.</t>
  </si>
  <si>
    <t>2-Deoxy-scyllo-inosose .H/Na.H(+) C6H10O5 C17209 n.a.</t>
  </si>
  <si>
    <t>L-Lysine .H/K.H(+) C6H14N2O2 C00047 HMDB00182</t>
  </si>
  <si>
    <t>L-Lysine .K(+) C6H14N2O2 C00047 HMDB00182</t>
  </si>
  <si>
    <t>D-Lysine .H/K.H(+) C6H14N2O2 C00739 HMDB03405</t>
  </si>
  <si>
    <t>D-Lysine .K(+) C6H14N2O2 C00739 HMDB03405</t>
  </si>
  <si>
    <t>(3S)-3,6-Diaminohexanoate .H/K.H(+) C6H14N2O2 C01142 HMDB12114</t>
  </si>
  <si>
    <t>(3S)-3,6-Diaminohexanoate .K(+) C6H14N2O2 C01142 HMDB12114</t>
  </si>
  <si>
    <t>(3S,5S)-3,5-Diaminohexanoate .H/K.H(+) C6H14N2O2 C01186 HMDB12115</t>
  </si>
  <si>
    <t>(3S,5S)-3,5-Diaminohexanoate .K(+) C6H14N2O2 C01186 HMDB12115</t>
  </si>
  <si>
    <t>2,5-Diaminohexanoate .H/K.H(+) C6H14N2O2 C05161 n.a.</t>
  </si>
  <si>
    <t>2,5-Diaminohexanoate .K(+) C6H14N2O2 C05161 n.a.</t>
  </si>
  <si>
    <t>(3R)-3-Isopropenyl-6-oxoheptanoate .H(+) C10H16O3 C11405 n.a.</t>
  </si>
  <si>
    <t>(3S)-3-Isopropenyl-6-oxoheptanoate .H(+) C10H16O3 C11419 n.a.</t>
  </si>
  <si>
    <t>L-Glutamate .H/K.H(+) C5H9NO4 C00025 HMDB00148</t>
  </si>
  <si>
    <t>L-Glutamate .K(+) C5H9NO4 C00025 HMDB00148</t>
  </si>
  <si>
    <t>D-Glutamate .H/K.H(+) C5H9NO4 C00217 HMDB03339</t>
  </si>
  <si>
    <t>D-Glutamate .K(+) C5H9NO4 C00217 HMDB03339</t>
  </si>
  <si>
    <t>DL-Glutamate .H/K.H(+) C5H9NO4 C00302 n.a.</t>
  </si>
  <si>
    <t>DL-Glutamate .K(+) C5H9NO4 C00302 n.a.</t>
  </si>
  <si>
    <t>O-Acetyl-L-serine .H/K.H(+) C5H9NO4 C00979 HMDB03011</t>
  </si>
  <si>
    <t>O-Acetyl-L-serine .K(+) C5H9NO4 C00979 HMDB03011</t>
  </si>
  <si>
    <t>O-Phospho-L-serine .H(+) C3H8NO6P C01005 HMDB00272</t>
  </si>
  <si>
    <t>L-threo-3-Methylaspartate .H/K.H(+) C5H9NO4 C03618 n.a.</t>
  </si>
  <si>
    <t>L-threo-3-Methylaspartate .K(+) C5H9NO4 C03618 n.a.</t>
  </si>
  <si>
    <t>L-4-Hydroxyglutamate semialdehyde .H/K.H(+) C5H9NO4 C05938 HMDB06556</t>
  </si>
  <si>
    <t>L-4-Hydroxyglutamate semialdehyde .K(+) C5H9NO4 C05938 HMDB06556</t>
  </si>
  <si>
    <t>2-Oxo-4-hydroxy-5-aminovalerate .H/K.H(+) C5H9NO4 C05941 n.a.</t>
  </si>
  <si>
    <t>2-Oxo-4-hydroxy-5-aminovalerate .K(+) C5H9NO4 C05941 n.a.</t>
  </si>
  <si>
    <t>(R)-3,3-Dimethylmalate [+1].Na(+) C6H10O5 C01088 n.a.</t>
  </si>
  <si>
    <t>3-Ethylmalate [+1].Na(+) C6H10O5 C01989 n.a.</t>
  </si>
  <si>
    <t>(R)-2-Ethylmalate [+1].Na(+) C6H10O5 C02488 n.a.</t>
  </si>
  <si>
    <t>L-Rhamnono-1,4-lactone [+1].Na(+) C6H10O5 C02991 n.a.</t>
  </si>
  <si>
    <t>(2R,3S)-2,3-Dimethylmalate [+1].Na(+) C6H10O5 C03652 n.a.</t>
  </si>
  <si>
    <t>2-Dehydro-3-deoxy-L-rhamnonate [+1].Na(+) C6H10O5 C03979 n.a.</t>
  </si>
  <si>
    <t>2-Amino-3-carboxymuconate semialdehyde .H(+) C7H7NO5 C04409 HMDB01330</t>
  </si>
  <si>
    <t>3,4-Dihydroxymandelate [+1].H(+) C8H8O5 C05580 n.a.</t>
  </si>
  <si>
    <t>3-O-Methylgallate [+1].H(+) C8H8O5 C05616 HMDB13635</t>
  </si>
  <si>
    <t>L-erythro-4-Hydroxyglutamate .H/Na.H(+) C5H9NO5 C05947 n.a.</t>
  </si>
  <si>
    <t>L-erythro-4-Hydroxyglutamate .Na(+) C5H9NO5 C05947 n.a.</t>
  </si>
  <si>
    <t>2-Dehydro-3-deoxy-D-fuconate [+1].Na(+) C6H10O5 C06159 n.a.</t>
  </si>
  <si>
    <t>(S)-2-(Hydroxymethyl)glutarate [+1].Na(+) C6H10O5 C16390 n.a.</t>
  </si>
  <si>
    <t>2-Deoxy-scyllo-inosose [+1].Na(+) C6H10O5 C17209 n.a.</t>
  </si>
  <si>
    <t>2-Deoxy-scyllo-inosamine .H/Na.H(+) C6H13NO4 C17580 n.a.</t>
  </si>
  <si>
    <t>2-Deoxy-scyllo-inosamine .Na(+) C6H13NO4 C17580 n.a.</t>
  </si>
  <si>
    <t>Morphinone -H3PO4.H(+) C17H17NO3 C01735 HMDB03563</t>
  </si>
  <si>
    <t>Dihydroxyfumarate .H/K.H(+) C4H4O6 C00975 HMDB02050</t>
  </si>
  <si>
    <t>2-Hydroxy-3-oxosuccinate .H/K.H(+) C4H4O6 C03459 n.a.</t>
  </si>
  <si>
    <t>3-Phospho-D-glycerate .H(+) C3H7O7P C00197 n.a.</t>
  </si>
  <si>
    <t>2-Phospho-D-glycerate .H(+) C3H7O7P C00631 HMDB03391</t>
  </si>
  <si>
    <t>2-Dehydro-3-deoxy-L-arabinonate .H/K.H(+) C5H8O5 C00684 n.a.</t>
  </si>
  <si>
    <t>L-Arabinono-1,4-lactone .H/K.H(+) C5H8O5 C01114 n.a.</t>
  </si>
  <si>
    <t>D-Xylonolactone .H/K.H(+) C5H8O5 C02266 HMDB11676</t>
  </si>
  <si>
    <t>(R)-2-Methylmalate .H/K.H(+) C5H8O5 C02612 n.a.</t>
  </si>
  <si>
    <t>(S)-2-Methylmalate .H/K.H(+) C5H8O5 C02614 n.a.</t>
  </si>
  <si>
    <t>2-Hydroxyglutarate .H/K.H(+) C5H8O5 C02630 n.a.</t>
  </si>
  <si>
    <t>2-Dehydro-3-deoxy-D-xylonate .H/K.H(+) C5H8O5 C03826 n.a.</t>
  </si>
  <si>
    <t>L-threo-3-Methylmalate .H/K.H(+) C5H8O5 C06029 n.a.</t>
  </si>
  <si>
    <t>D-threo-3-Methylmalate .H/K.H(+) C5H8O5 C06031 n.a.</t>
  </si>
  <si>
    <t>D-erythro-3-Methylmalate .H/K.H(+) C5H8O5 C06032 n.a.</t>
  </si>
  <si>
    <t>3-Carboxy-cis,cis-muconate .H(+) C7H6O6 C01163 n.a.</t>
  </si>
  <si>
    <t>2-Carboxy-2,5-dihydro-5-oxofuran-2-acetate .H(+) C7H6O6 C01278 n.a.</t>
  </si>
  <si>
    <t>Maleylpyruvate .H(+) C7H6O6 C02167 n.a.</t>
  </si>
  <si>
    <t>3-Fumarylpyruvate .H(+) C7H6O6 C02514 n.a.</t>
  </si>
  <si>
    <t>3-Carboxy-2-hydroxymuconate semialdehyde .H(+) C7H6O6 C04480 n.a.</t>
  </si>
  <si>
    <t>4-Carboxy-2-hydroxymuconate semialdehyde .H(+) C7H6O6 C04484 n.a.</t>
  </si>
  <si>
    <t>3-Carboxy-2,5-dihydro-5-oxofuran-2-acetate .H(+) C7H6O6 C04553 n.a.</t>
  </si>
  <si>
    <t>2-Hydroxy-2-hydropyrone-4,6-dicarboxylate .H(+) C7H6O6 C05375 n.a.</t>
  </si>
  <si>
    <t>L-Rhamnose .H/Na.H(+) C6H12O5 C00507 HMDB00849</t>
  </si>
  <si>
    <t>L-Rhamnulose .H/Na.H(+) C6H12O5 C00861 HMDB10207</t>
  </si>
  <si>
    <t>6-Deoxy-L-galactose .H/Na.H(+) C6H12O5 C01019 HMDB00174</t>
  </si>
  <si>
    <t>D-Rhamnose .H/Na.H(+) C6H12O5 C01684 n.a.</t>
  </si>
  <si>
    <t>L-Fuculose .H/Na.H(+) C6H12O5 C01721 n.a.</t>
  </si>
  <si>
    <t>L-Rhamnofuranose .H/Na.H(+) C6H12O5 C02431 n.a.</t>
  </si>
  <si>
    <t>L-Methionine .H/K.H(+) C5H11NO2S C00073 HMDB00696</t>
  </si>
  <si>
    <t>L-Methionine .K(+) C5H11NO2S C00073 HMDB00696</t>
  </si>
  <si>
    <t>D-Methionine .H/K.H(+) C5H11NO2S C00855 n.a.</t>
  </si>
  <si>
    <t>D-Methionine .K(+) C5H11NO2S C00855 n.a.</t>
  </si>
  <si>
    <t>4-Methylthiobutylthiohydroximate .H/Na.H(+) C5H11NOS2 C17243 n.a.</t>
  </si>
  <si>
    <t>L-Methionine S-oxide .H/Na.H(+) C5H11NO3S C02989 n.a.</t>
  </si>
  <si>
    <t>L-Tryptophan -NH3.H(+) C11H12N2O2 C00078 HMDB00929</t>
  </si>
  <si>
    <t>L-Phenylalanine .H/Na.H(+) C9H11NO2 C00079 HMDB00159</t>
  </si>
  <si>
    <t>L-Phenylalanine .Na(+) C9H11NO2 C00079 HMDB00159</t>
  </si>
  <si>
    <t>D-Phenylalanine .H/Na.H(+) C9H11NO2 C02265 n.a.</t>
  </si>
  <si>
    <t>D-Phenylalanine .Na(+) C9H11NO2 C02265 n.a.</t>
  </si>
  <si>
    <t>Triethanolamine .H/K.H(+) C6H15NO3 C06771 n.a.</t>
  </si>
  <si>
    <t>Ephedrine .H/Na.H(+) C10H15NO C01575 n.a.</t>
  </si>
  <si>
    <t>(+)-Pseudoephedrine .H/Na.H(+) C10H15NO C02765 HMDB01943</t>
  </si>
  <si>
    <t>Hordenine .H/Na.H(+) C10H15NO C06199 HMDB04366</t>
  </si>
  <si>
    <t>D-Ribose .H/K.H(+) C5H10O5 C00121 HMDB00283</t>
  </si>
  <si>
    <t>D-Xylose .H/K.H(+) C5H10O5 C00181 HMDB00098</t>
  </si>
  <si>
    <t>L-Arabinose .H/K.H(+) C5H10O5 C00259 HMDB00646</t>
  </si>
  <si>
    <t>D-Ribulose .H/K.H(+) C5H10O5 C00309 HMDB00621</t>
  </si>
  <si>
    <t>D-Xylulose .H/K.H(+) C5H10O5 C00310 HMDB01644</t>
  </si>
  <si>
    <t>L-Xylulose .H/K.H(+) C5H10O5 C00312 HMDB00751</t>
  </si>
  <si>
    <t>D-Lyxose .H/K.H(+) C5H10O5 C00476 n.a.</t>
  </si>
  <si>
    <t>L-Ribulose .H/K.H(+) C5H10O5 C00508 HMDB03371</t>
  </si>
  <si>
    <t>L-Lyxose .H/K.H(+) C5H10O5 C01508 n.a.</t>
  </si>
  <si>
    <t>Phthalate .H/Na.H(+) C8H6O4 C01606 HMDB02107</t>
  </si>
  <si>
    <t>Phthalate .Na(+) C8H6O4 C01606 HMDB02107</t>
  </si>
  <si>
    <t>4-Hydroxyphenylglyoxylate .H/Na.H(+) C8H6O4 C03590 n.a.</t>
  </si>
  <si>
    <t>4-Hydroxyphenylglyoxylate .Na(+) C8H6O4 C03590 n.a.</t>
  </si>
  <si>
    <t>Terephthalate .H/Na.H(+) C8H6O4 C06337 HMDB02428</t>
  </si>
  <si>
    <t>Terephthalate .Na(+) C8H6O4 C06337 HMDB02428</t>
  </si>
  <si>
    <t>3-Formylsalicylic acid .H/Na.H(+) C8H6O4 C14096 n.a.</t>
  </si>
  <si>
    <t>3-Formylsalicylic acid .Na(+) C8H6O4 C14096 n.a.</t>
  </si>
  <si>
    <t>4-Formylsalicylic acid .H/Na.H(+) C8H6O4 C14100 n.a.</t>
  </si>
  <si>
    <t>4-Formylsalicylic acid .Na(+) C8H6O4 C14100 n.a.</t>
  </si>
  <si>
    <t>L-Phenylalanine [+1].Na(+) C9H11NO2 C00079 HMDB00159</t>
  </si>
  <si>
    <t>D-Phenylalanine [+1].Na(+) C9H11NO2 C02265 n.a.</t>
  </si>
  <si>
    <t>N6-Acetyl-L-lysine .H(+) C8H16N2O3 C02727 HMDB00206</t>
  </si>
  <si>
    <t>N2-Acetyl-L-lysine .H(+) C8H16N2O3 C12989 HMDB00446</t>
  </si>
  <si>
    <t>3-Oxalomalate -NH3.H(+) C6H6O8 C01990 n.a.</t>
  </si>
  <si>
    <t>Guanine .H/K.H(+) C5H5N5O C00242 HMDB00132</t>
  </si>
  <si>
    <t>Guanine .K(+) C5H5N5O C00242 HMDB00132</t>
  </si>
  <si>
    <t>Quinolinate .H/Na.H(+) C7H5NO4 C03722 HMDB00232</t>
  </si>
  <si>
    <t>o-Nitrobenzoate .H/Na.H(+) C7H5NO4 C16234 n.a.</t>
  </si>
  <si>
    <t>Pyridoxal .H/Na.H(+) C8H9NO3 C00250 HMDB01545</t>
  </si>
  <si>
    <t>4-Hydroxy-2-quinolinecarboxylic acid .H(+) C10H7NO3 C01717 HMDB00715</t>
  </si>
  <si>
    <t>N-Acetylisatin .H(+) C10H7NO3 C02172 n.a.</t>
  </si>
  <si>
    <t>3-Methoxyanthranilate .H/Na.H(+) C8H9NO3 C05831 n.a.</t>
  </si>
  <si>
    <t>Isopyridoxal .H/Na.H(+) C8H9NO3 C06051 HMDB04290</t>
  </si>
  <si>
    <t>L-4-Hydroxyphenylglycine .H/Na.H(+) C8H9NO3 C12323 n.a.</t>
  </si>
  <si>
    <t>L-Phenylalanine [+2].Na(+) C9H11NO2 C00079 HMDB00159</t>
  </si>
  <si>
    <t>N-Acetyl-L-glutamate .H(+) C7H11NO5 C00624 HMDB01138</t>
  </si>
  <si>
    <t>D-Phenylalanine [+2].Na(+) C9H11NO2 C02265 n.a.</t>
  </si>
  <si>
    <t>L-2-Amino-6-oxoheptanedioate .H(+) C7H11NO5 C03871 n.a.</t>
  </si>
  <si>
    <t>Fluorene [+1].Na(+) C13H10 C07715 n.a.</t>
  </si>
  <si>
    <t>AminoDHQ .H(+) C7H11NO5 C12109 n.a.</t>
  </si>
  <si>
    <t>3-Dimethylallyl-4-hydroxybenzoate -NH3.H(+) C12H14O3 C12458 n.a.</t>
  </si>
  <si>
    <t>N6-Acetyl-L-lysine [+1].H(+) C8H16N2O3 C02727 HMDB00206</t>
  </si>
  <si>
    <t>N2-Acetyl-L-lysine [+1].H(+) C8H16N2O3 C12989 HMDB00446</t>
  </si>
  <si>
    <t>3-Sulfinylpyruvate .H/K.H(+) C3H4O5S C05527 HMDB01405</t>
  </si>
  <si>
    <t>Urate .H/Na.H(+) C5H4N4O3 C00366 HMDB00289</t>
  </si>
  <si>
    <t>4-Hydroxyphenylacetate .H/K.H(+) C8H8O3 C00642 HMDB00020</t>
  </si>
  <si>
    <t>4-Hydroxy-3-methoxy-benzaldehyde .H/K.H(+) C8H8O3 C00755 HMDB12308</t>
  </si>
  <si>
    <t>(R)-Mandelate .H/K.H(+) C8H8O3 C01983 n.a.</t>
  </si>
  <si>
    <t>(S)-Mandelate .H/K.H(+) C8H8O3 C01984 HMDB00703</t>
  </si>
  <si>
    <t>4-Methoxybenzoate .H/K.H(+) C8H8O3 C02519 HMDB01101</t>
  </si>
  <si>
    <t>Butanoylphosphate .H/Na.H(+) C4H9O5P C02527 n.a.</t>
  </si>
  <si>
    <t>Quinolinate [+1].Na(+) C7H5NO4 C03722 HMDB00232</t>
  </si>
  <si>
    <t>3,4-Dihydroxyphenylacetaldehyde .H/K.H(+) C8H8O3 C04043 HMDB03791</t>
  </si>
  <si>
    <t>Oxalosuccinate .H(+) C6H6O7 C05379 HMDB03974</t>
  </si>
  <si>
    <t>3-Hydroxyphenylacetate .H/K.H(+) C8H8O3 C05593 HMDB00440</t>
  </si>
  <si>
    <t>3-Aminopropiononitrile .H2PO4Na.H(+) C3H6N2 C05670 HMDB04101</t>
  </si>
  <si>
    <t>alpha-Aminopropiononitrile .H2PO4Na.H(+) C3H6N2 C05714 n.a.</t>
  </si>
  <si>
    <t>2-Hydroxyphenylacetate .H/K.H(+) C8H8O3 C05852 HMDB00669</t>
  </si>
  <si>
    <t>3-Butyn-1-ol .H2PO4Na.H(+) C4H6O C06146 n.a.</t>
  </si>
  <si>
    <t>4-Hydroxyphenacyl alcohol .H/K.H(+) C8H8O3 C13635 n.a.</t>
  </si>
  <si>
    <t>4-Hydroxyphenyl acetate .H/K.H(+) C8H8O3 C13636 n.a.</t>
  </si>
  <si>
    <t>3-Methylsalicylate .H/K.H(+) C8H8O3 C14088 n.a.</t>
  </si>
  <si>
    <t>4-Methylsalicylate .H/K.H(+) C8H8O3 C14103 n.a.</t>
  </si>
  <si>
    <t>4-Hydroxymethylsalicylaldehyde .H/K.H(+) C8H8O3 C14108 n.a.</t>
  </si>
  <si>
    <t>o-Nitrobenzoate [+1].Na(+) C7H5NO4 C16234 n.a.</t>
  </si>
  <si>
    <t>Pyridoxamine .H/Na.H(+) C8H12N2O2 C00534 HMDB01431</t>
  </si>
  <si>
    <t>Pyridoxamine .Na(+) C8H12N2O2 C00534 HMDB01431</t>
  </si>
  <si>
    <t>N-Acetyl-L-glutamate [+1].H(+) C7H11NO5 C00624 HMDB01138</t>
  </si>
  <si>
    <t>(-)-trans-Carveol .H/K.H(+) C10H16O C00964 HMDB03450</t>
  </si>
  <si>
    <t>(-)-trans-Isopiperitenol .H/K.H(+) C10H16O C01123 n.a.</t>
  </si>
  <si>
    <t>Geranial .H/K.H(+) C10H16O C01499 n.a.</t>
  </si>
  <si>
    <t>Perillyl alcohol .H/K.H(+) C10H16O C02452 HMDB03634</t>
  </si>
  <si>
    <t>alpha-Pinene-oxide .H/K.H(+) C10H16O C02759 HMDB03667</t>
  </si>
  <si>
    <t>L-2-Amino-6-oxoheptanedioate [+1].H(+) C7H11NO5 C03871 n.a.</t>
  </si>
  <si>
    <t>(Z)-2-Methyl-5-isopropylhexa-2,5-dienal .H/K.H(+) C10H16O C04435 n.a.</t>
  </si>
  <si>
    <t>Limonene-1,2-epoxide .H/K.H(+) C10H16O C07271 n.a.</t>
  </si>
  <si>
    <t>cis-Citral .H/K.H(+) C10H16O C09847 n.a.</t>
  </si>
  <si>
    <t>Pulegone .H/K.H(+) C10H16O C09893 n.a.</t>
  </si>
  <si>
    <t>(4R,6R)-cis-Carveol .H/K.H(+) C10H16O C11395 n.a.</t>
  </si>
  <si>
    <t>(1R,4R)-Dihydrocarvone .H/K.H(+) C10H16O C11398 n.a.</t>
  </si>
  <si>
    <t>(1S,4R)-Iso-dihydrocarvone .H/K.H(+) C10H16O C11401 n.a.</t>
  </si>
  <si>
    <t>(4S,6S)-cis-Carveol .H/K.H(+) C10H16O C11408 n.a.</t>
  </si>
  <si>
    <t>(+)-trans-Carveol .H/K.H(+) C10H16O C11409 n.a.</t>
  </si>
  <si>
    <t>(1R,4S)-Iso-dihydrocarvone .H/K.H(+) C10H16O C11412 n.a.</t>
  </si>
  <si>
    <t>(1S,4S)-Dihydrocarvone .H/K.H(+) C10H16O C11415 n.a.</t>
  </si>
  <si>
    <t>Myrtenol .H/K.H(+) C10H16O C11938 n.a.</t>
  </si>
  <si>
    <t>Pinocarveol .H/K.H(+) C10H16O C11941 n.a.</t>
  </si>
  <si>
    <t>trans-2-Methyl-5-isopropylhexa-2,5-dienal .H/K.H(+) C10H16O C11942 n.a.</t>
  </si>
  <si>
    <t>(+)-cis-Isopulegone .H/K.H(+) C10H16O C11951 n.a.</t>
  </si>
  <si>
    <t>AminoDHQ [+1].H(+) C7H11NO5 C12109 n.a.</t>
  </si>
  <si>
    <t>2-Oxo-7-methylthioheptanoic acid .H(+) C8H14O3S C17220 n.a.</t>
  </si>
  <si>
    <t>LL-2,6-Diaminoheptanedioate .H(+) C7H14N2O4 C00666 HMDB01370</t>
  </si>
  <si>
    <t>meso-2,6-Diaminoheptanedioate .H(+) C7H14N2O4 C00680 n.a.</t>
  </si>
  <si>
    <t>Iridodial .H/Na.H(+) C10H16O2 C06069 n.a.</t>
  </si>
  <si>
    <t>Iridodial .Na(+) C10H16O2 C06069 n.a.</t>
  </si>
  <si>
    <t>(4R,7R)-4-Isopropenyl-7-methyl-2-oxo-oxepanone .H/Na.H(+) C10H16O2 C11402 n.a.</t>
  </si>
  <si>
    <t>(4R,7R)-4-Isopropenyl-7-methyl-2-oxo-oxepanone .Na(+) C10H16O2 C11402 n.a.</t>
  </si>
  <si>
    <t>(3S,6R)-6-Isopropenyl-3-methyl-2-oxo-oxepanone .H/Na.H(+) C10H16O2 C11403 n.a.</t>
  </si>
  <si>
    <t>(3S,6R)-6-Isopropenyl-3-methyl-2-oxo-oxepanone .Na(+) C10H16O2 C11403 n.a.</t>
  </si>
  <si>
    <t>(4S,7R)-4-Isopropenyl-7-methyl-2-oxo-oxepanone .H/Na.H(+) C10H16O2 C11414 n.a.</t>
  </si>
  <si>
    <t>(4S,7R)-4-Isopropenyl-7-methyl-2-oxo-oxepanone .Na(+) C10H16O2 C11414 n.a.</t>
  </si>
  <si>
    <t>(3S,6S)-6-Isopropenyl-3-methyl-2-oxo-oxepanone .H/Na.H(+) C10H16O2 C11418 n.a.</t>
  </si>
  <si>
    <t>(3S,6S)-6-Isopropenyl-3-methyl-2-oxo-oxepanone .Na(+) C10H16O2 C11418 n.a.</t>
  </si>
  <si>
    <t>(1S,4R)-1-Hydroxy-2-oxolimonene .H/Na.H(+) C10H16O2 C11937 n.a.</t>
  </si>
  <si>
    <t>(1S,4R)-1-Hydroxy-2-oxolimonene .Na(+) C10H16O2 C11937 n.a.</t>
  </si>
  <si>
    <t>trans-2-Methyl-5-isopropylhexa-2,5-dienoic acid .H/Na.H(+) C10H16O2 C11943 n.a.</t>
  </si>
  <si>
    <t>trans-2-Methyl-5-isopropylhexa-2,5-dienoic acid .Na(+) C10H16O2 C11943 n.a.</t>
  </si>
  <si>
    <t>cis-2-Methyl-5-isopropylhexa-2,5-dienoic acid .H/Na.H(+) C10H16O2 C11944 n.a.</t>
  </si>
  <si>
    <t>cis-2-Methyl-5-isopropylhexa-2,5-dienoic acid .Na(+) C10H16O2 C11944 n.a.</t>
  </si>
  <si>
    <t>3-Dimethylallyl-4-hydroxybenzaldehyde .H(+) C12H14O2 C12459 n.a.</t>
  </si>
  <si>
    <t>Geranic acid .H/Na.H(+) C10H16O2 C16461 n.a.</t>
  </si>
  <si>
    <t>Geranic acid .Na(+) C10H16O2 C16461 n.a.</t>
  </si>
  <si>
    <t>N6-Acetyl-L-lysine [+2].H(+) C8H16N2O3 C02727 HMDB00206</t>
  </si>
  <si>
    <t>N2-Acetyl-L-lysine [+2].H(+) C8H16N2O3 C12989 HMDB00446</t>
  </si>
  <si>
    <t>Phosphodimethylethanolamine .H/Na.H(+) C4H12NO4P C13482 n.a.</t>
  </si>
  <si>
    <t>N-Acetyl-L-glutamate [+2].H(+) C7H11NO5 C00624 HMDB01138</t>
  </si>
  <si>
    <t>N(pi)-Methyl-L-histidine .H/Na.H(+) C7H11N3O2 C01152 HMDB00001</t>
  </si>
  <si>
    <t>N(pi)-Methyl-L-histidine .Na(+) C7H11N3O2 C01152 HMDB00001</t>
  </si>
  <si>
    <t>L-2-Amino-6-oxoheptanedioate [+2].H(+) C7H11NO5 C03871 n.a.</t>
  </si>
  <si>
    <t>Pseudopelletierine .H/K.H(+) C9H15NO C10865 n.a.</t>
  </si>
  <si>
    <t>AminoDHQ [+2].H(+) C7H11NO5 C12109 n.a.</t>
  </si>
  <si>
    <t>1,2-Dihydroxy-7-hydroxymethylnaphthalene [+1].H(+) C11H10O3 C14105 n.a.</t>
  </si>
  <si>
    <t>2-Amino-3,7-dideoxy-D-threo-hept-6-ulosonic acid .H(+) C7H13NO5 C16850 n.a.</t>
  </si>
  <si>
    <t>2-Oxo-7-methylthioheptanoic acid [+1].H(+) C8H14O3S C17220 n.a.</t>
  </si>
  <si>
    <t>Pelargonidin -HPO3.H(+) C15H11O5 C05904 HMDB03263</t>
  </si>
  <si>
    <t>Lupinine .H/Na.H(+) C10H19NO C10773 n.a.</t>
  </si>
  <si>
    <t>H2O .HPO4K2.H(+) H2O C00001 HMDB02111</t>
  </si>
  <si>
    <t>Glycerone phosphate .H/Na.H(+) C3H7O6P C00111 HMDB01473</t>
  </si>
  <si>
    <t>D-Glyceraldehyde 3-phosphate .H/Na.H(+) C3H7O6P C00118 n.a.</t>
  </si>
  <si>
    <t>Propenoate .H2PO4Na.H(+) C3H4O2 C00511 n.a.</t>
  </si>
  <si>
    <t>Methylglyoxal .H2PO4Na.H(+) C3H4O2 C00546 HMDB01167</t>
  </si>
  <si>
    <t>2-Chloromaleylacetate .H(+) C6H5ClO5 C06329 n.a.</t>
  </si>
  <si>
    <t>(2R)-3-Sulfolactate .H/Na.H(+) C3H6O6S C11537 n.a.</t>
  </si>
  <si>
    <t>3-Sulfolactate .H/Na.H(+) C3H6O6S C16069 n.a.</t>
  </si>
  <si>
    <t>4,6-Dichloro-3-methylcatechol .H(+) C7H6Cl2O2 C18302 n.a.</t>
  </si>
  <si>
    <t>Imidazol-5-yl-pyruvate .H/K.H(+) C6H6N2O3 C03277 n.a.</t>
  </si>
  <si>
    <t>Citrate .H(+) C6H8O7 C00158 HMDB00094</t>
  </si>
  <si>
    <t>Isocitrate .H(+) C6H8O7 C00311 HMDB00193</t>
  </si>
  <si>
    <t>5-Dehydro-4-deoxy-D-glucarate .H(+) C6H8O7 C00679 n.a.</t>
  </si>
  <si>
    <t>2-Dehydro-3-deoxy-D-glucarate .H(+) C6H8O7 C03921 n.a.</t>
  </si>
  <si>
    <t>(4R,5S)-4,5,6-Trihydroxy-2,3-dioxohexanoate .H(+) C6H8O7 C04575 HMDB06511</t>
  </si>
  <si>
    <t>5-Ureido-4-imidazole carboxylate .H/Na.H(+) C5H6N4O3 C05515 n.a.</t>
  </si>
  <si>
    <t>3,4-Dihydroxyphenylethyleneglycol .H/Na.H(+) C8H10O4 C05576 HMDB00318</t>
  </si>
  <si>
    <t>Biphenyl .H/K.H(+) C12H10 C06588 n.a.</t>
  </si>
  <si>
    <t>1,6-Dihydroxy-5-methylcyclohexa-2,4-dienecarboxylate .H/Na.H(+) C8H10O4 C06720 n.a.</t>
  </si>
  <si>
    <t>cis-1,2-Dihydroxy-4-methylcyclohexa-3,5-diene-1-carboxylate .H/Na.H(+) C8H10O4 C06729 n.a.</t>
  </si>
  <si>
    <t>1,2-Dihydroxy-6-methylcyclohexa-3,5-dienecarboxylate .H/Na.H(+) C8H10O4 C06731 n.a.</t>
  </si>
  <si>
    <t>2-Hydroxy-6-oxo-octa-2,4-dienoate .H/Na.H(+) C8H10O4 C07123 n.a.</t>
  </si>
  <si>
    <t>Phosphodimethylethanolamine [+1].Na(+) C4H12NO4P C13482 n.a.</t>
  </si>
  <si>
    <t>cis-1,2-Dihydroxy-1,2-dihydro-7-hydroxymethylnaphthalene .H(+) C11H12O3 C14104 n.a.</t>
  </si>
  <si>
    <t>2-Oxo-7-methylthioheptanoic acid [+2].H(+) C8H14O3S C17220 n.a.</t>
  </si>
  <si>
    <t>LL-2,6-Diaminoheptanedioate [+2].H(+) C7H14N2O4 C00666 HMDB01370</t>
  </si>
  <si>
    <t>meso-2,6-Diaminoheptanedioate [+2].H(+) C7H14N2O4 C00680 n.a.</t>
  </si>
  <si>
    <t>N-(omega)-Hydroxyarginine [+2].H(+) C6H14N4O3 C05933 HMDB04224</t>
  </si>
  <si>
    <t>Iridodial [+2].Na(+) C10H16O2 C06069 n.a.</t>
  </si>
  <si>
    <t>Limonene-1,2-diol .H/Na.H(+) C10H18O2 C07276 n.a.</t>
  </si>
  <si>
    <t>(4R,7R)-4-Isopropenyl-7-methyl-2-oxo-oxepanone [+2].Na(+) C10H16O2 C11402 n.a.</t>
  </si>
  <si>
    <t>(3S,6R)-6-Isopropenyl-3-methyl-2-oxo-oxepanone [+2].Na(+) C10H16O2 C11403 n.a.</t>
  </si>
  <si>
    <t>(4S,7R)-4-Isopropenyl-7-methyl-2-oxo-oxepanone [+2].Na(+) C10H16O2 C11414 n.a.</t>
  </si>
  <si>
    <t>(3S,6S)-6-Isopropenyl-3-methyl-2-oxo-oxepanone [+2].Na(+) C10H16O2 C11418 n.a.</t>
  </si>
  <si>
    <t>(1S,4R)-1-Hydroxy-2-oxolimonene [+2].Na(+) C10H16O2 C11937 n.a.</t>
  </si>
  <si>
    <t>trans-2-Methyl-5-isopropylhexa-2,5-dienoic acid [+2].Na(+) C10H16O2 C11943 n.a.</t>
  </si>
  <si>
    <t>cis-2-Methyl-5-isopropylhexa-2,5-dienoic acid [+2].Na(+) C10H16O2 C11944 n.a.</t>
  </si>
  <si>
    <t>3-Dimethylallyl-4-hydroxybenzaldehyde [+2].H(+) C12H14O2 C12459 n.a.</t>
  </si>
  <si>
    <t>Geranic acid [+2].Na(+) C10H16O2 C16461 n.a.</t>
  </si>
  <si>
    <t>Citronellate .H/Na.H(+) C10H18O2 C16462 n.a.</t>
  </si>
  <si>
    <t>10-Hydroxygeraniol .H/Na.H(+) C10H18O2 C17621 n.a.</t>
  </si>
  <si>
    <t>8-Methyl-6-nonenoic acid .H/Na.H(+) C10H18O2 C18202 n.a.</t>
  </si>
  <si>
    <t>N-Methylethanolamine phosphate .H/K.H(+) C3H10NO4P C01210 n.a.</t>
  </si>
  <si>
    <t>N-Methylethanolamine phosphate .K(+) C3H10NO4P C01210 n.a.</t>
  </si>
  <si>
    <t>D-1-Aminopropan-2-ol O-phosphate .H/K.H(+) C3H10NO4P C04122 n.a.</t>
  </si>
  <si>
    <t>D-1-Aminopropan-2-ol O-phosphate .K(+) C3H10NO4P C04122 n.a.</t>
  </si>
  <si>
    <t>L-Histidine .H/K.H(+) C6H9N3O2 C00135 HMDB00177</t>
  </si>
  <si>
    <t>Phenylacetylglycine .H(+) C10H11NO3 C05598 n.a.</t>
  </si>
  <si>
    <t>Glyoxylate .H2PO4Na.H(+) C2H2O3 C00048 HMDB00119</t>
  </si>
  <si>
    <t>sn-Glycerol 3-phosphate .H/Na.H(+) C3H9O6P C00093 HMDB00126</t>
  </si>
  <si>
    <t>Propanoate .H2PO4Na.H(+) C3H6O2 C00163 HMDB00237</t>
  </si>
  <si>
    <t>(S)-Lactaldehyde .H2PO4Na.H(+) C3H6O2 C00424 HMDB03052</t>
  </si>
  <si>
    <t>(R)-Lactaldehyde .H2PO4Na.H(+) C3H6O2 C00937 HMDB06458</t>
  </si>
  <si>
    <t>3-Hydroxypropanal .H2PO4Na.H(+) C3H6O2 C00969 HMDB03453</t>
  </si>
  <si>
    <t>3-Methyl-cis,cis-hexadienedioate .H/K.H(+) C7H8O4 C04112 n.a.</t>
  </si>
  <si>
    <t>(2S,3S)-2,3-Dihydro-2,3-dihydroxybenzoate .H/K.H(+) C7H8O4 C04171 n.a.</t>
  </si>
  <si>
    <t>3-Methylmuconolactone .H/K.H(+) C7H8O4 C04558 n.a.</t>
  </si>
  <si>
    <t>4-Methylmuconolactone .H/K.H(+) C7H8O4 C04559 n.a.</t>
  </si>
  <si>
    <t>Hydroxyacetone .H2PO4Na.H(+) C3H6O2 C05235 HMDB06961</t>
  </si>
  <si>
    <t>Lactaldehyde .H2PO4Na.H(+) C3H6O2 C05999 n.a.</t>
  </si>
  <si>
    <t>2-Hydroxy-6-keto-2,4-heptadienoate .H/K.H(+) C7H8O4 C06210 n.a.</t>
  </si>
  <si>
    <t>1,6-Dihydroxy-cis-2,4-cyclohexadiene-1-carboxylic acid .H/K.H(+) C7H8O4 C06321 n.a.</t>
  </si>
  <si>
    <t>Toluene-4-sulfonate .H/Na.H(+) C7H8O3S C06677 n.a.</t>
  </si>
  <si>
    <t>2-Hydroxy-5-methyl-cis,cis-muconic semialdehyde .H/K.H(+) C7H8O4 C06760 n.a.</t>
  </si>
  <si>
    <t>2-Chloro-3-oxoadipate .H(+) C6H7ClO5 C12836 n.a.</t>
  </si>
  <si>
    <t>4-Methyl-3-oxoadipate-enol-lactone .H/K.H(+) C7H8O4 C18311 n.a.</t>
  </si>
  <si>
    <t>Methyl beta-D-galactoside .H(+) C7H14O6 C03619 n.a.</t>
  </si>
  <si>
    <t>1-O-Methyl-myo-inositol .H(+) C7H14O6 C03659 n.a.</t>
  </si>
  <si>
    <t>3-O-Methyl-myo-inositol .H(+) C7H14O6 C03660 n.a.</t>
  </si>
  <si>
    <t>Phenylacetylglycine [+1].H(+) C10H11NO3 C05598 n.a.</t>
  </si>
  <si>
    <t>Caffeine .H(+) C8H10N4O2 C07481 HMDB01847</t>
  </si>
  <si>
    <t>(-)-Menthol .H/K.H(+) C10H20O C00400 HMDB03352</t>
  </si>
  <si>
    <t>6-Hydroxypseudooxynicotine .H(+) C10H14N2O2 C01297 n.a.</t>
  </si>
  <si>
    <t>beta-Citronellol .H/K.H(+) C10H20O C09849 n.a.</t>
  </si>
  <si>
    <t>(-)-Citronellol .H/K.H(+) C10H20O C11386 n.a.</t>
  </si>
  <si>
    <t>Acetate .H2PO4K.H(+) C2H4O2 C00033 HMDB00042</t>
  </si>
  <si>
    <t>Glycolaldehyde .H2PO4K.H(+) C2H4O2 C00266 HMDB03344</t>
  </si>
  <si>
    <t>(S)-Dihydroorotate .H/K.H(+) C5H6N2O4 C00337 HMDB00528</t>
  </si>
  <si>
    <t>Propan-2-ol .H2PO4K.H(+) C3H8O C01845 n.a.</t>
  </si>
  <si>
    <t>Phenolic phosphate .H/Na.H(+) C6H7O4P C02734 n.a.</t>
  </si>
  <si>
    <t>Propane-1-ol .H2PO4K.H(+) C3H8O C05979 HMDB00820</t>
  </si>
  <si>
    <t>N-Formimino-L-glutamate .H/Na.H(+) C6H10N2O4 C00439 HMDB00854</t>
  </si>
  <si>
    <t>Formylisoglutamine .H/Na.H(+) C6H10N2O4 C16674 n.a.</t>
  </si>
  <si>
    <t>L-Arginine .Na(+) C6H14N4O2 C00062 HMDB00517</t>
  </si>
  <si>
    <t>L-Arginine .H/Na.H(+) C6H14N4O2 C00062 HMDB00517</t>
  </si>
  <si>
    <t>D-Arginine .Na(+) C6H14N4O2 C00792 HMDB03416</t>
  </si>
  <si>
    <t>D-Arginine .H/Na.H(+) C6H14N4O2 C00792 HMDB03416</t>
  </si>
  <si>
    <t>Dethiobiotin -H2O.H(+) C10H18N2O3 C01909 HMDB03581</t>
  </si>
  <si>
    <t>N-Acetyl-L-aspartate .H/Na.H(+) C6H9NO5 C01042 HMDB00812</t>
  </si>
  <si>
    <t>N-Formyl-L-glutamate .H/Na.H(+) C6H9NO5 C01045 HMDB03470</t>
  </si>
  <si>
    <t>3-Hydroxy-2-methylpyridine-4,5-dicarboxylate .H(+) C8H7NO5 C04604 HMDB06955</t>
  </si>
  <si>
    <t>Clavulanate-9-aldehyde .H(+) C8H7NO5 C06661 n.a.</t>
  </si>
  <si>
    <t>Hydroxyatrazine .H(+) C8H15N5O C06552 n.a.</t>
  </si>
  <si>
    <t>Carbonic acid .H2PO4K.H(+) H2CO3 C01353 HMDB03538</t>
  </si>
  <si>
    <t>N-Carbamoyl-L-aspartate .H/Na.H(+) C5H8N2O5 C00438 HMDB00828</t>
  </si>
  <si>
    <t>N-Carbamoyl-L-aspartate .Na(+) C5H8N2O5 C00438 HMDB00828</t>
  </si>
  <si>
    <t>Hercynine .H(+) C9H16N3O2 C05575 n.a.</t>
  </si>
  <si>
    <t>alpha-Ribazole -HPO3.H(+) C14H18N2O4 C05775 HMDB11112</t>
  </si>
  <si>
    <t>gamma-Glutamyl-beta-aminopropiononitrile .H(+) C8H13N3O3 C06114 n.a.</t>
  </si>
  <si>
    <t>cis-2,3-Dihydroxy-2,3-dihydro-p-cumate [+1].H(+) C10H14O4 C06579 n.a.</t>
  </si>
  <si>
    <t>N-Acetyl-L-citrulline -H2O.H(+) C8H15N3O4 C15532 HMDB00856</t>
  </si>
  <si>
    <t>Hercynine [+1].H(+) C9H16N3O2 C05575 n.a.</t>
  </si>
  <si>
    <t>Ecgonine methyl ester .H(+) C10H17NO3 C12448 HMDB06406</t>
  </si>
  <si>
    <t>Acetylene .HPO4K2.H(+) C2H2 C01548 n.a.</t>
  </si>
  <si>
    <t>D-Glucono-1,5-lactone .H/Na.H(+) C6H10O6 C00198 HMDB00150</t>
  </si>
  <si>
    <t>2-Dehydro-3-deoxy-D-gluconate .H/Na.H(+) C6H10O6 C00204 n.a.</t>
  </si>
  <si>
    <t>2,4,6/3,5-Pentahydroxycyclohexanone .H/Na.H(+) C6H10O6 C00691 n.a.</t>
  </si>
  <si>
    <t>4-Maleylacetoacetate .H(+) C8H8O6 C01036 HMDB02052</t>
  </si>
  <si>
    <t>L-Gulono-1,4-lactone .H/Na.H(+) C6H10O6 C01040 HMDB03466</t>
  </si>
  <si>
    <t>4-Fumarylacetoacetate .H(+) C8H8O6 C01061 HMDB01268</t>
  </si>
  <si>
    <t>L-Galactono-1,4-lactone .H/Na.H(+) C6H10O6 C01115 n.a.</t>
  </si>
  <si>
    <t>2-Dehydro-3-deoxy-D-galactonate .H/Na.H(+) C6H10O6 C01216 n.a.</t>
  </si>
  <si>
    <t>Cys-Gly .H/Na.H(+) C5H10N2O3S C01419 HMDB00078</t>
  </si>
  <si>
    <t>D-Galactono-1,4-lactone .H/Na.H(+) C6H10O6 C03383 HMDB02541</t>
  </si>
  <si>
    <t>cis-1,2-Dihydronaphthalene-1,2-diol .H/K.H(+) C10H10O2 C04314 n.a.</t>
  </si>
  <si>
    <t>2-Hydroxy-5-carboxymethylmuconate semialdehyde .H(+) C8H8O6 C04642 n.a.</t>
  </si>
  <si>
    <t>cis-4,5-Dihydroxycyclohexa-1(6),2-diene-1,2-dicarboxylate .H(+) C8H8O6 C04783 n.a.</t>
  </si>
  <si>
    <t>2-Deoxy-5-keto-D-gluconic acid .H/Na.H(+) C6H10O6 C06892 n.a.</t>
  </si>
  <si>
    <t>5-Deoxy glucuronic acid .H/Na.H(+) C6H10O6 C16737 n.a.</t>
  </si>
  <si>
    <t>Carnitine .H/K.H(+) C7H16NO3 C00487 n.a.</t>
  </si>
  <si>
    <t>Nicotine .H/K.H(+) C10H14N2 C00745 HMDB01010</t>
  </si>
  <si>
    <t>Anabasine .H/K.H(+) C10H14N2 C06180 HMDB04350</t>
  </si>
  <si>
    <t>(R,S)-Nicotine .H/K.H(+) C10H14N2 C16150 n.a.</t>
  </si>
  <si>
    <t>(S)-6-Hydroxynicotine .H/Na.H(+) C10H14N2O C01056 n.a.</t>
  </si>
  <si>
    <t>(R)-6-Hydroxynicotine .H/Na.H(+) C10H14N2O C03043 n.a.</t>
  </si>
  <si>
    <t>Hippurate .H/Na.H(+) C9H9NO3 C01586 HMDB00714</t>
  </si>
  <si>
    <t>Hippurate .Na(+) C9H9NO3 C01586 HMDB00714</t>
  </si>
  <si>
    <t>Cyclohexylsulfamate .H/Na.H(+) C6H13NO3S C02824 n.a.</t>
  </si>
  <si>
    <t>Cyclohexylsulfamate .Na(+) C6H13NO3S C02824 n.a.</t>
  </si>
  <si>
    <t>2-Deoxy-scyllo-inosamine .H/K.H(+) C6H13NO4 C17580 n.a.</t>
  </si>
  <si>
    <t>2-Deoxy-scyllo-inosamine .K(+) C6H13NO4 C17580 n.a.</t>
  </si>
  <si>
    <t>(S)-N-Methylcoclaurine -H3PO4.H(+) C18H21NO3 C05176 n.a.</t>
  </si>
  <si>
    <t>Codeine -H3PO4.H(+) C18H21NO3 C06174 HMDB04995</t>
  </si>
  <si>
    <t>Ethylene .HPO4K2.H(+) C2H4 C06547 n.a.</t>
  </si>
  <si>
    <t>D-Glucose .H/Na.H(+) C6H12O6 C00031 HMDB00122</t>
  </si>
  <si>
    <t>D-Fructose .H/Na.H(+) C6H12O6 C00095 n.a.</t>
  </si>
  <si>
    <t>D-Galactose .H/Na.H(+) C6H12O6 C00124 HMDB00143</t>
  </si>
  <si>
    <t>myo-Inositol .H/Na.H(+) C6H12O6 C00137 HMDB00211</t>
  </si>
  <si>
    <t>D-Mannose .H/Na.H(+) C6H12O6 C00159 HMDB00169</t>
  </si>
  <si>
    <t>beta-D-Glucose .H/Na.H(+) C6H12O6 C00221 HMDB00516</t>
  </si>
  <si>
    <t>L-Sorbose .H/Na.H(+) C6H12O6 C00247 HMDB01266</t>
  </si>
  <si>
    <t>alpha-D-Glucose .H/Na.H(+) C6H12O6 C00267 HMDB03345</t>
  </si>
  <si>
    <t>D-Tagatose .H/Na.H(+) C6H12O6 C00795 HMDB03418</t>
  </si>
  <si>
    <t>Sorbose .H/Na.H(+) C6H12O6 C01452 n.a.</t>
  </si>
  <si>
    <t>D-Allose .H/Na.H(+) C6H12O6 C01487 HMDB01151</t>
  </si>
  <si>
    <t>D-Fuconate .H/Na.H(+) C6H12O6 C01680 n.a.</t>
  </si>
  <si>
    <t>L-Galactose .H/Na.H(+) C6H12O6 C01825 n.a.</t>
  </si>
  <si>
    <t>L-Rhamnonate .H/Na.H(+) C6H12O6 C01934 n.a.</t>
  </si>
  <si>
    <t>beta-D-Fructose .H/Na.H(+) C6H12O6 C02336 n.a.</t>
  </si>
  <si>
    <t>Cyclohexylsulfamate [+1].Na(+) C6H13NO3S C02824 n.a.</t>
  </si>
  <si>
    <t>Theophylline .H/Na.H(+) C7H8N4O2 C07130 HMDB01889</t>
  </si>
  <si>
    <t>Theobromine .H/Na.H(+) C7H8N4O2 C07480 HMDB02825</t>
  </si>
  <si>
    <t>1,7-Dimethylxanthine .H/Na.H(+) C7H8N4O2 C13747 HMDB01860</t>
  </si>
  <si>
    <t>L-Gulose .H/Na.H(+) C6H12O6 C15923 HMDB12326</t>
  </si>
  <si>
    <t>D-Glucose [+1].Na(+) C6H12O6 C00031 HMDB00122</t>
  </si>
  <si>
    <t>D-Fructose [+1].Na(+) C6H12O6 C00095 n.a.</t>
  </si>
  <si>
    <t>D-Galactose [+1].Na(+) C6H12O6 C00124 HMDB00143</t>
  </si>
  <si>
    <t>myo-Inositol [+1].Na(+) C6H12O6 C00137 HMDB00211</t>
  </si>
  <si>
    <t>D-Mannose [+1].Na(+) C6H12O6 C00159 HMDB00169</t>
  </si>
  <si>
    <t>beta-D-Glucose [+1].Na(+) C6H12O6 C00221 HMDB00516</t>
  </si>
  <si>
    <t>L-Sorbose [+1].Na(+) C6H12O6 C00247 HMDB01266</t>
  </si>
  <si>
    <t>alpha-D-Glucose [+1].Na(+) C6H12O6 C00267 HMDB03345</t>
  </si>
  <si>
    <t>D-Tagatose [+1].Na(+) C6H12O6 C00795 HMDB03418</t>
  </si>
  <si>
    <t>Sorbose [+1].Na(+) C6H12O6 C01452 n.a.</t>
  </si>
  <si>
    <t>D-Allose [+1].Na(+) C6H12O6 C01487 HMDB01151</t>
  </si>
  <si>
    <t>D-Fuconate [+1].Na(+) C6H12O6 C01680 n.a.</t>
  </si>
  <si>
    <t>L-Galactose [+1].Na(+) C6H12O6 C01825 n.a.</t>
  </si>
  <si>
    <t>L-Rhamnonate [+1].Na(+) C6H12O6 C01934 n.a.</t>
  </si>
  <si>
    <t>beta-D-Fructose [+1].Na(+) C6H12O6 C02336 n.a.</t>
  </si>
  <si>
    <t>Theophylline [+1].Na(+) C7H8N4O2 C07130 HMDB01889</t>
  </si>
  <si>
    <t>Theobromine [+1].Na(+) C7H8N4O2 C07480 HMDB02825</t>
  </si>
  <si>
    <t>1,7-Dimethylxanthine [+1].Na(+) C7H8N4O2 C13747 HMDB01860</t>
  </si>
  <si>
    <t>L-Gulose [+1].Na(+) C6H12O6 C15923 HMDB12326</t>
  </si>
  <si>
    <t>Isoprene .H2PO4K.H(+) C5H8 C16521 n.a.</t>
  </si>
  <si>
    <t>D-Glucose [+2].Na(+) C6H12O6 C00031 HMDB00122</t>
  </si>
  <si>
    <t>D-Fructose [+2].Na(+) C6H12O6 C00095 n.a.</t>
  </si>
  <si>
    <t>D-Galactose [+2].Na(+) C6H12O6 C00124 HMDB00143</t>
  </si>
  <si>
    <t>myo-Inositol [+2].Na(+) C6H12O6 C00137 HMDB00211</t>
  </si>
  <si>
    <t>D-Mannose [+2].Na(+) C6H12O6 C00159 HMDB00169</t>
  </si>
  <si>
    <t>beta-D-Glucose [+2].Na(+) C6H12O6 C00221 HMDB00516</t>
  </si>
  <si>
    <t>L-Sorbose [+2].Na(+) C6H12O6 C00247 HMDB01266</t>
  </si>
  <si>
    <t>alpha-D-Glucose [+2].Na(+) C6H12O6 C00267 HMDB03345</t>
  </si>
  <si>
    <t>D-Tagatose [+2].Na(+) C6H12O6 C00795 HMDB03418</t>
  </si>
  <si>
    <t>Sorbose [+2].Na(+) C6H12O6 C01452 n.a.</t>
  </si>
  <si>
    <t>D-Allose [+2].Na(+) C6H12O6 C01487 HMDB01151</t>
  </si>
  <si>
    <t>D-Fuconate [+2].Na(+) C6H12O6 C01680 n.a.</t>
  </si>
  <si>
    <t>L-Galactose [+2].Na(+) C6H12O6 C01825 n.a.</t>
  </si>
  <si>
    <t>L-Rhamnonate [+2].Na(+) C6H12O6 C01934 n.a.</t>
  </si>
  <si>
    <t>beta-D-Fructose [+2].Na(+) C6H12O6 C02336 n.a.</t>
  </si>
  <si>
    <t>Fluoren-9-ol .H/Na.H(+) C13H10O C06711 n.a.</t>
  </si>
  <si>
    <t>Cyclohexane .H2PO4Na.H(+) C6H12 C11249 n.a.</t>
  </si>
  <si>
    <t>Perillic acid .H/K.H(+) C10H14O2 C11924 HMDB04586</t>
  </si>
  <si>
    <t>Myrtenic acid .H/K.H(+) C10H14O2 C11940 n.a.</t>
  </si>
  <si>
    <t>L-Gulose [+2].Na(+) C6H12O6 C15923 HMDB12326</t>
  </si>
  <si>
    <t>10-Oxogeranial .H/K.H(+) C10H14O2 C17622 n.a.</t>
  </si>
  <si>
    <t>L-Tryptophan .H(+) C11H12N2O2 C00078 HMDB00929</t>
  </si>
  <si>
    <t>6-Hydroxymelatonin -CO2.H(+) C13H16N2O3 C05643 HMDB04081</t>
  </si>
  <si>
    <t>Pyridoxine phosphate -CO2.H(+) C8H12NO6P C00627 HMDB01319</t>
  </si>
  <si>
    <t>3-Methoxytyramine .H/K.H(+) C9H13NO2 C05587 HMDB00022</t>
  </si>
  <si>
    <t>L-Tryptophan [+1].H(+) C11H12N2O2 C00078 HMDB00929</t>
  </si>
  <si>
    <t>Pantothenol .H(+) C9H19NO4 C05944 HMDB04231</t>
  </si>
  <si>
    <t>Oxygen .HPO4K2.H(+) O2 C00007 HMDB01377</t>
  </si>
  <si>
    <t>Methanol .HPO4K2.H(+) CH4O C00132 HMDB01875</t>
  </si>
  <si>
    <t>Butanoylphosphate .H/K.H(+) C4H9O5P C02527 n.a.</t>
  </si>
  <si>
    <t>3-Butyn-1-ol .H2PO4K.H(+) C4H6O C06146 n.a.</t>
  </si>
  <si>
    <t>3-Oxalomalate .H(+) C6H6O8 C01990 n.a.</t>
  </si>
  <si>
    <t>5-Hydroxyisourate .H/Na.H(+) C5H4N4O4 C11821 n.a.</t>
  </si>
  <si>
    <t>Pyridoxamine .H/K.H(+) C8H12N2O2 C00534 HMDB01431</t>
  </si>
  <si>
    <t>Lipoate .H(+) C8H14O2S2 C00725 HMDB01451</t>
  </si>
  <si>
    <t>(R)-2-Hydroxybutane-1,2,4-tricarboxylate .H(+) C7H10O7 C01251 HMDB03518</t>
  </si>
  <si>
    <t>2-Methylcitrate .H(+) C7H10O7 C02225 n.a.</t>
  </si>
  <si>
    <t>(2S,3R)-3-Hydroxybutane-1,2,3-tricarboxylate .H(+) C7H10O7 C04593 HMDB06471</t>
  </si>
  <si>
    <t>Homoisocitrate .H(+) C7H10O7 C05662 n.a.</t>
  </si>
  <si>
    <t>(3R)-3-Isopropenyl-6-oxoheptanoate .Na(+) C10H16O3 C11405 n.a.</t>
  </si>
  <si>
    <t>(3R)-3-Isopropenyl-6-oxoheptanoate .H/Na.H(+) C10H16O3 C11405 n.a.</t>
  </si>
  <si>
    <t>(3S)-3-Isopropenyl-6-oxoheptanoate .Na(+) C10H16O3 C11419 n.a.</t>
  </si>
  <si>
    <t>(3S)-3-Isopropenyl-6-oxoheptanoate .H/Na.H(+) C10H16O3 C11419 n.a.</t>
  </si>
  <si>
    <t>(-)-Vestitone -HPO3.H(+) C16H14O5 C00786 n.a.</t>
  </si>
  <si>
    <t>(S)-DNPA -HPO3.H(+) C16H14O5 C12434 n.a.</t>
  </si>
  <si>
    <t>Lipoate [+1].H(+) C8H14O2S2 C00725 HMDB01451</t>
  </si>
  <si>
    <t>(R)-2-Hydroxybutane-1,2,4-tricarboxylate [+1].H(+) C7H10O7 C01251 HMDB03518</t>
  </si>
  <si>
    <t>4-(2-Aminophenyl)-2,4-dioxobutanoate .H(+) C10H9NO4 C01252 HMDB00978</t>
  </si>
  <si>
    <t>2-Methylcitrate [+1].H(+) C7H10O7 C02225 n.a.</t>
  </si>
  <si>
    <t>(2S,3R)-3-Hydroxybutane-1,2,3-tricarboxylate [+1].H(+) C7H10O7 C04593 HMDB06471</t>
  </si>
  <si>
    <t>Homoisocitrate [+1].H(+) C7H10O7 C05662 n.a.</t>
  </si>
  <si>
    <t>2-Formaminobenzoylacetate .H(+) C10H9NO4 C05835 n.a.</t>
  </si>
  <si>
    <t>3-Amino-4,7-dihydroxy-8-methylcoumarin .H(+) C10H9NO4 C12466 n.a.</t>
  </si>
  <si>
    <t>Indolylmethylthiohydroximate [+1].H(+) C10H10N2OS C16516 n.a.</t>
  </si>
  <si>
    <t>N-Acetyl-L-phenylalanine .H(+) C11H13NO3 C03519 HMDB00512</t>
  </si>
  <si>
    <t>N-Acetyl-D-phenylalanine .H(+) C11H13NO3 C05620 n.a.</t>
  </si>
  <si>
    <t>Hydrogen sulfide .HPO4K2.H(+) H2S C00283 HMDB03276</t>
  </si>
  <si>
    <t>Propenoate .H2PO4K.H(+) C3H4O2 C00511 n.a.</t>
  </si>
  <si>
    <t>Methylglyoxal .H2PO4K.H(+) C3H4O2 C00546 HMDB01167</t>
  </si>
  <si>
    <t>(2R)-3-Sulfolactate .H/K.H(+) C3H6O6S C11537 n.a.</t>
  </si>
  <si>
    <t>(2R)-3-Sulfolactate .K(+) C3H6O6S C11537 n.a.</t>
  </si>
  <si>
    <t>3-Sulfolactate .H/K.H(+) C3H6O6S C16069 n.a.</t>
  </si>
  <si>
    <t>3-Sulfolactate .K(+) C3H6O6S C16069 n.a.</t>
  </si>
  <si>
    <t>Butanoic acid .H2PO4Na.H(+) C4H8O2 C00246 HMDB00039</t>
  </si>
  <si>
    <t>(R)-Acetoin .H2PO4Na.H(+) C4H8O2 C00810 n.a.</t>
  </si>
  <si>
    <t>3-Carboxy-cis,cis-muconate .H/Na.H(+) C7H6O6 C01163 n.a.</t>
  </si>
  <si>
    <t>2-Carboxy-2,5-dihydro-5-oxofuran-2-acetate .H/Na.H(+) C7H6O6 C01278 n.a.</t>
  </si>
  <si>
    <t>(S)-Acetoin .H2PO4Na.H(+) C4H8O2 C01769 n.a.</t>
  </si>
  <si>
    <t>Maleylpyruvate .H/Na.H(+) C7H6O6 C02167 n.a.</t>
  </si>
  <si>
    <t>3-Fumarylpyruvate .H/Na.H(+) C7H6O6 C02514 n.a.</t>
  </si>
  <si>
    <t>3-Carboxy-2-hydroxymuconate semialdehyde .H/Na.H(+) C7H6O6 C04480 n.a.</t>
  </si>
  <si>
    <t>4-Carboxy-2-hydroxymuconate semialdehyde .H/Na.H(+) C7H6O6 C04484 n.a.</t>
  </si>
  <si>
    <t>3-Carboxy-2,5-dihydro-5-oxofuran-2-acetate .H/Na.H(+) C7H6O6 C04553 n.a.</t>
  </si>
  <si>
    <t>2-Hydroxy-2-hydropyrone-4,6-dicarboxylate .H/Na.H(+) C7H6O6 C05375 n.a.</t>
  </si>
  <si>
    <t>(R)-2-Hydroxybutane-1,2,4-tricarboxylate [+2].H(+) C7H10O7 C01251 HMDB03518</t>
  </si>
  <si>
    <t>2-Methylcitrate [+2].H(+) C7H10O7 C02225 n.a.</t>
  </si>
  <si>
    <t>Biphenyl-2,3-diol .H/Na.H(+) C12H10O2 C02526 n.a.</t>
  </si>
  <si>
    <t>(2S,3R)-3-Hydroxybutane-1,2,3-tricarboxylate [+2].H(+) C7H10O7 C04593 HMDB06471</t>
  </si>
  <si>
    <t>Homoisocitrate [+2].H(+) C7H10O7 C05662 n.a.</t>
  </si>
  <si>
    <t>N-Acetyl-L-phenylalanine [+1].H(+) C11H13NO3 C03519 HMDB00512</t>
  </si>
  <si>
    <t>N-Acetyl-D-phenylalanine [+1].H(+) C11H13NO3 C05620 n.a.</t>
  </si>
  <si>
    <t>Aminoacetone .H2PO4K.H(+) C3H7NO C01888 HMDB02134</t>
  </si>
  <si>
    <t>3-Aminopropanal .H2PO4K.H(+) C3H7NO C05665 n.a.</t>
  </si>
  <si>
    <t>N-Acetyldemethylphosphinothricin .H(+) C6H12NO5P C17949 n.a.</t>
  </si>
  <si>
    <t>8-Amino-7-oxononanoate .H/Na.H(+) C9H17NO3 C01092 n.a.</t>
  </si>
  <si>
    <t>N-Acetyldemethylphosphinothricin [+1].H(+) C6H12NO5P C17949 n.a.</t>
  </si>
  <si>
    <t>7,8-Diaminononanoate .H/Na.H(+) C9H20N2O2 C01037 n.a.</t>
  </si>
  <si>
    <t>N6,N6,N6-Trimethyl-L-lysine .H/Na.H(+) C9H20N2O2 C03793 HMDB01325</t>
  </si>
  <si>
    <t>Deoxyuridine -NH3.H(+) C9H12N2O5 C00526 HMDB00012</t>
  </si>
  <si>
    <t>N-Acetyl-L-glutamate .H/Na.H(+) C7H11NO5 C00624 HMDB01138</t>
  </si>
  <si>
    <t>N-Acetyl-L-glutamate .Na(+) C7H11NO5 C00624 HMDB01138</t>
  </si>
  <si>
    <t>L-2-Amino-6-oxoheptanedioate .H/Na.H(+) C7H11NO5 C03871 n.a.</t>
  </si>
  <si>
    <t>L-2-Amino-6-oxoheptanedioate .Na(+) C7H11NO5 C03871 n.a.</t>
  </si>
  <si>
    <t>5-(2'-Formylethyl)-4,6-dihydroxypicolinate .H(+) C9H9NO5 C05654 n.a.</t>
  </si>
  <si>
    <t>Betalamic acid .H(+) C9H9NO5 C08538 n.a.</t>
  </si>
  <si>
    <t>AminoDHQ .H/Na.H(+) C7H11NO5 C12109 n.a.</t>
  </si>
  <si>
    <t>AminoDHQ .Na(+) C7H11NO5 C12109 n.a.</t>
  </si>
  <si>
    <t>7,8-Diaminononanoate [+1].Na(+) C9H20N2O2 C01037 n.a.</t>
  </si>
  <si>
    <t>N6,N6,N6-Trimethyl-L-lysine [+1].Na(+) C9H20N2O2 C03793 HMDB01325</t>
  </si>
  <si>
    <t>Glycolate .H2PO4K.H(+) C2H4O3 C00160 HMDB00115</t>
  </si>
  <si>
    <t>Propynoate .HPO4Na2.H(+) C3H2O2 C00804 HMDB06804</t>
  </si>
  <si>
    <t>Oxalosuccinate .H/Na.H(+) C6H6O7 C05379 HMDB03974</t>
  </si>
  <si>
    <t>Oxalosuccinate .Na(+) C6H6O7 C05379 HMDB03974</t>
  </si>
  <si>
    <t>3-Aminopropiononitrile .HPO4Na2.H(+) C3H6N2 C05670 HMDB04101</t>
  </si>
  <si>
    <t>alpha-Aminopropiononitrile .HPO4Na2.H(+) C3H6N2 C05714 n.a.</t>
  </si>
  <si>
    <t>N-Formimino-L-glutamate .H/K.H(+) C6H10N2O4 C00439 HMDB00854</t>
  </si>
  <si>
    <t>Toluene .H2PO4Na.H(+) C7H8 C01455 n.a.</t>
  </si>
  <si>
    <t>Se-Methylselenomethionine .H(+) C6H14NO2Se C05690 n.a.</t>
  </si>
  <si>
    <t>Formylisoglutamine .H/K.H(+) C6H10N2O4 C16674 n.a.</t>
  </si>
  <si>
    <t>L-Arginine .H/K.H(+) C6H14N4O2 C00062 HMDB00517</t>
  </si>
  <si>
    <t>L-Arginine .K(+) C6H14N4O2 C00062 HMDB00517</t>
  </si>
  <si>
    <t>D-Arginine .H/K.H(+) C6H14N4O2 C00792 HMDB03416</t>
  </si>
  <si>
    <t>D-Arginine .K(+) C6H14N4O2 C00792 HMDB03416</t>
  </si>
  <si>
    <t>(R)-3-((R)-3-Hydroxybutanoyloxy)butanoate .H/Na.H(+) C8H14O5 C04546 n.a.</t>
  </si>
  <si>
    <t>Traumatin .H(+) C12H20O3 C16309 n.a.</t>
  </si>
  <si>
    <t>12-Oxo-9(Z)-dodecenoic acid .H(+) C12H20O3 C16311 n.a.</t>
  </si>
  <si>
    <t>cis-11-Methyl-2-dodecenoic acid .H(+) C13H24O2 C18206 n.a.</t>
  </si>
  <si>
    <t>N-Acetyl-L-aspartate .H/K.H(+) C6H9NO5 C01042 HMDB00812</t>
  </si>
  <si>
    <t>N-Formyl-L-glutamate .H/K.H(+) C6H9NO5 C01045 HMDB03470</t>
  </si>
  <si>
    <t>4-Phospho-L-aspartate .H(+) C4H8NO7P C03082 HMDB12250</t>
  </si>
  <si>
    <t>2-Amino-3-oxo-4-phosphonooxybutyrate .H(+) C4H8NO7P C07335 n.a.</t>
  </si>
  <si>
    <t>5,6-Indolequinone-2-carboxylic acid .H/Na.H(+) C9H5NO4 C17938 n.a.</t>
  </si>
  <si>
    <t>L-Citrulline .H/K.H(+) C6H13N3O3 C00327 HMDB00904</t>
  </si>
  <si>
    <t>L-Citrulline .K(+) C6H13N3O3 C00327 HMDB00904</t>
  </si>
  <si>
    <t>N-Acetyl-L-glutamate [+2].Na(+) C7H11NO5 C00624 HMDB01138</t>
  </si>
  <si>
    <t>L-2-Amino-6-oxoheptanedioate [+2].Na(+) C7H11NO5 C03871 n.a.</t>
  </si>
  <si>
    <t>5-(2'-Formylethyl)-4,6-dihydroxypicolinate [+2].H(+) C9H9NO5 C05654 n.a.</t>
  </si>
  <si>
    <t>Betalamic acid [+2].H(+) C9H9NO5 C08538 n.a.</t>
  </si>
  <si>
    <t>AminoDHQ [+2].Na(+) C7H11NO5 C12109 n.a.</t>
  </si>
  <si>
    <t>Phenol .H2PO4Na.H(+) C6H6O C00146 HMDB00228</t>
  </si>
  <si>
    <t>N-Carbamoyl-L-aspartate .H/K.H(+) C5H8N2O5 C00438 HMDB00828</t>
  </si>
  <si>
    <t>Butanal .HPO4Na2.H(+) C4H8O C01412 HMDB03543</t>
  </si>
  <si>
    <t>Oxalosuccinate [+2].Na(+) C6H6O7 C05379 HMDB03974</t>
  </si>
  <si>
    <t>Dethiobiotin .H(+) C10H18N2O3 C01909 HMDB03581</t>
  </si>
  <si>
    <t>4-Phospho-L-aspartate [+2].H(+) C4H8NO7P C03082 HMDB12250</t>
  </si>
  <si>
    <t>2-Amino-3-oxo-4-phosphonooxybutyrate [+2].H(+) C4H8NO7P C07335 n.a.</t>
  </si>
  <si>
    <t>Dethiobiotin [+1].H(+) C10H18N2O3 C01909 HMDB03581</t>
  </si>
  <si>
    <t>Glyoxylate .HPO4Na2.H(+) C2H2O3 C00048 HMDB00119</t>
  </si>
  <si>
    <t>Cys-Gly .H/K.H(+) C5H10N2O3S C01419 HMDB00078</t>
  </si>
  <si>
    <t>Ferulate .H/Na.H(+) C10H10O4 C01494 n.a.</t>
  </si>
  <si>
    <t>Bergapten .H(+) C12H8O4 C01557 n.a.</t>
  </si>
  <si>
    <t>Phenanthrene .H/K.H(+) C14H10 C11422 n.a.</t>
  </si>
  <si>
    <t>2-C-Methyl-D-erythritol 4-phosphate .H(+) C5H13O7P C11434 n.a.</t>
  </si>
  <si>
    <t>5-Hydroxyconiferaldehyde .H/Na.H(+) C10H10O4 C12204 n.a.</t>
  </si>
  <si>
    <t>Anthracene .H/K.H(+) C14H10 C14315 n.a.</t>
  </si>
  <si>
    <t>Dethiobiotin [+2].H(+) C10H18N2O3 C01909 HMDB03581</t>
  </si>
  <si>
    <t>D-Glucosamine .H/K.H(+) C6H13NO5 C00329 HMDB01514</t>
  </si>
  <si>
    <t>D-Glucosamine .K(+) C6H13NO5 C00329 HMDB01514</t>
  </si>
  <si>
    <t>Dopaquinone .H/Na.H(+) C9H9NO4 C00822 HMDB01229</t>
  </si>
  <si>
    <t>1-Amino-1-deoxy-scyllo-inositol .H/K.H(+) C6H13NO5 C01214 n.a.</t>
  </si>
  <si>
    <t>1-Amino-1-deoxy-scyllo-inositol .K(+) C6H13NO5 C01214 n.a.</t>
  </si>
  <si>
    <t>D-Galactosamine .H/K.H(+) C6H13NO5 C02262 n.a.</t>
  </si>
  <si>
    <t>D-Galactosamine .K(+) C6H13NO5 C02262 n.a.</t>
  </si>
  <si>
    <t>2-Carboxy-2,3-dihydro-5,6-dihydroxyindole .H/Na.H(+) C9H9NO4 C05604 HMDB04067</t>
  </si>
  <si>
    <t>Kanosamine .H/K.H(+) C6H13NO5 C12212 n.a.</t>
  </si>
  <si>
    <t>Kanosamine .K(+) C6H13NO5 C12212 n.a.</t>
  </si>
  <si>
    <t>N-Acetyl-L-citrulline .H(+) C8H15N3O4 C15532 HMDB00856</t>
  </si>
  <si>
    <t>beta-Alanyl-L-lysine .H(+) C9H19N3O3 C05341 n.a.</t>
  </si>
  <si>
    <t>gamma-L-Glutamylputrescine .H(+) C9H19N3O3 C15699 HMDB12230</t>
  </si>
  <si>
    <t>Sulfite .H2PO4K.H(+) H2SO3 C00094 HMDB00240</t>
  </si>
  <si>
    <t>Orthophosphate .H2PO4Na.H(+) H3PO4 C00009 HMDB01429</t>
  </si>
  <si>
    <t>Glycolate .HPO4Na2.H(+) C2H4O3 C00160 HMDB00115</t>
  </si>
  <si>
    <t>1-Carboxyvinyl carboxyphosphonate .H/Na.H(+) C4H5O7P C06367 n.a.</t>
  </si>
  <si>
    <t>Carboxyphosphonopyruvate .H/Na.H(+) C4H5O7P C17946 n.a.</t>
  </si>
  <si>
    <t>Propane-1,2-diol .HPO4Na2.H(+) C3H8O2 C00583 HMDB01881</t>
  </si>
  <si>
    <t>Propane-1,3-diol .HPO4Na2.H(+) C3H8O2 C02457 n.a.</t>
  </si>
  <si>
    <t>5-Sulfosalicylate .H(+) C7H6O6S C16199 n.a.</t>
  </si>
  <si>
    <t>D-Glucose .H/K.H(+) C6H12O6 C00031 HMDB00122</t>
  </si>
  <si>
    <t>D-Fructose .H/K.H(+) C6H12O6 C00095 n.a.</t>
  </si>
  <si>
    <t>D-Galactose .H/K.H(+) C6H12O6 C00124 HMDB00143</t>
  </si>
  <si>
    <t>myo-Inositol .H/K.H(+) C6H12O6 C00137 HMDB00211</t>
  </si>
  <si>
    <t>D-Mannose .H/K.H(+) C6H12O6 C00159 HMDB00169</t>
  </si>
  <si>
    <t>beta-D-Glucose .H/K.H(+) C6H12O6 C00221 HMDB00516</t>
  </si>
  <si>
    <t>L-Sorbose .H/K.H(+) C6H12O6 C00247 HMDB01266</t>
  </si>
  <si>
    <t>alpha-D-Glucose .H/K.H(+) C6H12O6 C00267 HMDB03345</t>
  </si>
  <si>
    <t>D-Tagatose .H/K.H(+) C6H12O6 C00795 HMDB03418</t>
  </si>
  <si>
    <t>Sorbose .H/K.H(+) C6H12O6 C01452 n.a.</t>
  </si>
  <si>
    <t>D-Allose .H/K.H(+) C6H12O6 C01487 HMDB01151</t>
  </si>
  <si>
    <t>D-Fuconate .H/K.H(+) C6H12O6 C01680 n.a.</t>
  </si>
  <si>
    <t>L-Galactose .H/K.H(+) C6H12O6 C01825 n.a.</t>
  </si>
  <si>
    <t>L-Rhamnonate .H/K.H(+) C6H12O6 C01934 n.a.</t>
  </si>
  <si>
    <t>beta-D-Fructose .H/K.H(+) C6H12O6 C02336 n.a.</t>
  </si>
  <si>
    <t>3-(3,4-Dihydroxyphenyl)pyruvate .H/Na.H(+) C9H8O5 C04045 n.a.</t>
  </si>
  <si>
    <t>Theophylline .H/K.H(+) C7H8N4O2 C07130 HMDB01889</t>
  </si>
  <si>
    <t>Theobromine .H/K.H(+) C7H8N4O2 C07480 HMDB02825</t>
  </si>
  <si>
    <t>1,7-Dimethylxanthine .H/K.H(+) C7H8N4O2 C13747 HMDB01860</t>
  </si>
  <si>
    <t>L-Gulose .H/K.H(+) C6H12O6 C15923 HMDB12326</t>
  </si>
  <si>
    <t>N-Acetylserotonin .H(+) C12H14N2O2 C00978 HMDB01238</t>
  </si>
  <si>
    <t>2-Oxo-9-methylthiononanoic acid .H(+) C10H18O3S C17228 n.a.</t>
  </si>
  <si>
    <t>N2-(D-1-Carboxyethyl)-L-lysine .H(+) C9H18N2O4 C04020 n.a.</t>
  </si>
  <si>
    <t>beta-Alanyl-L-lysine [+1].H(+) C9H19N3O3 C05341 n.a.</t>
  </si>
  <si>
    <t>gamma-L-Glutamylputrescine [+1].H(+) C9H19N3O3 C15699 HMDB12230</t>
  </si>
  <si>
    <t>3-(3,4-Dihydroxyphenyl)pyruvate [+1].Na(+) C9H8O5 C04045 n.a.</t>
  </si>
  <si>
    <t>4-Amino-2,6-dinitrotoluene .H/Na.H(+) C7H7N3O4 C16394 n.a.</t>
  </si>
  <si>
    <t>2-Amino-4,6-dinitrotoluene .H/Na.H(+) C7H7N3O4 C16395 n.a.</t>
  </si>
  <si>
    <t>Cyclohexylamine .H2PO4Na.H(+) C6H13N C00571 n.a.</t>
  </si>
  <si>
    <t>2-Hydroxy-6-oxo-6-phenylhexa-2,4-dienoate [+1].H(+) C12H10O4 C01273 n.a.</t>
  </si>
  <si>
    <t>2,2',3-Trihydroxydiphenylether [+1].H(+) C12H10O4 C07733 n.a.</t>
  </si>
  <si>
    <t>3-Butynoate .H2PO4K.H(+) C4H4O2 C06144 n.a.</t>
  </si>
  <si>
    <t>Imidazolone .H2PO4K.H(+) C3H4N2O C06195 HMDB04363</t>
  </si>
  <si>
    <t>4-Carboxy-4-hydroxy-2-oxoadipate .H(+) C7H8O8 C04115 n.a.</t>
  </si>
  <si>
    <t>1-Methylpyrrolinium .H2PO4K.H(+) C5H10N C06178 n.a.</t>
  </si>
  <si>
    <t>5-Hydroxy-L-tryptophan .H(+) C11H12N2O3 C00643 HMDB00472</t>
  </si>
  <si>
    <t>cis-2,3-Dihydroxy-2,3-dihydro-p-cumate .H/Na.H(+) C10H14O4 C06579 n.a.</t>
  </si>
  <si>
    <t>Hercynine .H/Na.H(+) C9H16N3O2 C05575 n.a.</t>
  </si>
  <si>
    <t>4-Amino-2-hydroxylamino-6-nitrotoluene .H/K.H(+) C7H9N3O3 C16403 n.a.</t>
  </si>
  <si>
    <t>L-Histidinol phosphate .H(+) C6H12N3O4P C01100 n.a.</t>
  </si>
  <si>
    <t>Ecgonine methyl ester .H/Na.H(+) C10H17NO3 C12448 HMDB06406</t>
  </si>
  <si>
    <t>2-Pyrone-4,6-dicarboxylate .H/K.H(+) C7H4O6 C03671 n.a.</t>
  </si>
  <si>
    <t>4-Maleylacetoacetate .H/Na.H(+) C8H8O6 C01036 HMDB02052</t>
  </si>
  <si>
    <t>4-Fumarylacetoacetate .H/Na.H(+) C8H8O6 C01061 HMDB01268</t>
  </si>
  <si>
    <t>2-Hydroxy-5-carboxymethylmuconate semialdehyde .H/Na.H(+) C8H8O6 C04642 n.a.</t>
  </si>
  <si>
    <t>cis-4,5-Dihydroxycyclohexa-1(6),2-diene-1,2-dicarboxylate .H/Na.H(+) C8H8O6 C04783 n.a.</t>
  </si>
  <si>
    <t>L-Histidinol phosphate [+1].H(+) C6H12N3O4P C01100 n.a.</t>
  </si>
  <si>
    <t>2-Succinylbenzoate .H(+) C11H10O5 C02730 n.a.</t>
  </si>
  <si>
    <t>Dihydroclavaminic acid .H/Na.H(+) C8H12N2O4 C06659 n.a.</t>
  </si>
  <si>
    <t>2-Hydroxy-7-hydroxymethylchromene-2-carboxylate .H(+) C11H10O5 C14106 n.a.</t>
  </si>
  <si>
    <t>2-Hydroxy-4-hydroxymethylbenzalpyruvate .H(+) C11H10O5 C14107 n.a.</t>
  </si>
  <si>
    <t>2-trans,6-trans-Farnesol .H(+) C15H26O C01126 n.a.</t>
  </si>
  <si>
    <t>(-)-alpha-Bisabolol .H(+) C15H26O C09621 n.a.</t>
  </si>
  <si>
    <t>Nerolidol .H(+) C15H26O C09704 n.a.</t>
  </si>
  <si>
    <t>(1E,4S,5E,7R)-Germacra-1(10),5-dien-11-ol .H(+) C15H26O C16143 n.a.</t>
  </si>
  <si>
    <t>HSO3- .HPO4Na2.H(+) HSO3 C11481 HMDB01033</t>
  </si>
  <si>
    <t>O-Phospho-L-serine .H/K.H(+) C3H8NO6P C01005 HMDB00272</t>
  </si>
  <si>
    <t>O-Phospho-L-serine .K(+) C3H8NO6P C01005 HMDB00272</t>
  </si>
  <si>
    <t>2-Aminoacrylate .H2PO4K.H(+) C3H5NO2 C02218 HMDB03609</t>
  </si>
  <si>
    <t>7,8-Dihydro-7,8-dihydroxykynurenate .H(+) C10H9NO5 C01249 n.a.</t>
  </si>
  <si>
    <t>4-(2-Amino-3-hydroxyphenyl)-2,4-dioxobutanoate .H(+) C10H9NO5 C05645 HMDB04083</t>
  </si>
  <si>
    <t>4-(2-Amino-5-hydroxyphenyl)-2,4-dioxobutanoate .H(+) C10H9NO5 C05652 n.a.</t>
  </si>
  <si>
    <t>Heteropyrithiamine .H/Na.H(+) C11H13N4 C02691 n.a.</t>
  </si>
  <si>
    <t>Acronycine -H3PO4.H(+) C20H19NO3 C10632 n.a.</t>
  </si>
  <si>
    <t>Pyruvate .H2PO4K.H(+) C3H4O3 C00022 HMDB00243</t>
  </si>
  <si>
    <t>3-Oxopropanoate .H2PO4K.H(+) C3H4O3 C00222 HMDB11111</t>
  </si>
  <si>
    <t>Hydroxypyruvate .H2PO4Na.H(+) C3H4O4 C00168 HMDB01352</t>
  </si>
  <si>
    <t>Malonate .H2PO4Na.H(+) C3H4O4 C00383 HMDB00691</t>
  </si>
  <si>
    <t>Urea-1-carboxylate .H2PO4Na.H(+) C2H4N2O3 C01010 n.a.</t>
  </si>
  <si>
    <t>2-Hydroxy-3-oxopropanoate .H2PO4Na.H(+) C3H4O4 C01146 HMDB06938</t>
  </si>
  <si>
    <t>3-Carboxy-cis,cis-muconate .H/K.H(+) C7H6O6 C01163 n.a.</t>
  </si>
  <si>
    <t>2-Carboxy-2,5-dihydro-5-oxofuran-2-acetate .H/K.H(+) C7H6O6 C01278 n.a.</t>
  </si>
  <si>
    <t>Maleylpyruvate .H/K.H(+) C7H6O6 C02167 n.a.</t>
  </si>
  <si>
    <t>4-Sulfobenzoate .H/Na.H(+) C7H6O5S C02236 n.a.</t>
  </si>
  <si>
    <t>3-Fumarylpyruvate .H/K.H(+) C7H6O6 C02514 n.a.</t>
  </si>
  <si>
    <t>3-Carboxy-2-hydroxymuconate semialdehyde .H/K.H(+) C7H6O6 C04480 n.a.</t>
  </si>
  <si>
    <t>4-Carboxy-2-hydroxymuconate semialdehyde .H/K.H(+) C7H6O6 C04484 n.a.</t>
  </si>
  <si>
    <t>3-Carboxy-2,5-dihydro-5-oxofuran-2-acetate .H/K.H(+) C7H6O6 C04553 n.a.</t>
  </si>
  <si>
    <t>2-Hydroxy-2-hydropyrone-4,6-dicarboxylate .H/K.H(+) C7H6O6 C05375 n.a.</t>
  </si>
  <si>
    <t>2-Succinylbenzoate [+2].H(+) C11H10O5 C02730 n.a.</t>
  </si>
  <si>
    <t>2-Hydroxy-7-hydroxymethylchromene-2-carboxylate [+2].H(+) C11H10O5 C14106 n.a.</t>
  </si>
  <si>
    <t>2-Hydroxy-4-hydroxymethylbenzalpyruvate [+2].H(+) C11H10O5 C14107 n.a.</t>
  </si>
  <si>
    <t>Spermine .H/Na.H(+) C10H26N4 C00750 HMDB01256</t>
  </si>
  <si>
    <t>Anapheline .H(+) C13H24N2O C06183 n.a.</t>
  </si>
  <si>
    <t>Cuscohygrine .H(+) C13H24N2O C06521 n.a.</t>
  </si>
  <si>
    <t>Cytidine -H2O.H(+) C9H13N3O5 C00475 HMDB00089</t>
  </si>
  <si>
    <t>8-Amino-7-oxononanoate .H/K.H(+) C9H17NO3 C01092 n.a.</t>
  </si>
  <si>
    <t>gamma-Glutamyl-beta-cyanoalanine -H2O.H(+) C9H13N3O5 C05711 n.a.</t>
  </si>
  <si>
    <t>1,4-Dihydroxy-2-naphthoate .H/Na.H(+) C11H8O4 C03657 n.a.</t>
  </si>
  <si>
    <t>1-Methylpyrrolinium .HPO4Na2.H(+) C5H10N C06178 n.a.</t>
  </si>
  <si>
    <t>Spirodilactone .H/Na.H(+) C11H8O4 C06986 n.a.</t>
  </si>
  <si>
    <t>1,2-Dihydroxy-8-carboxynaphthalene .H/Na.H(+) C11H8O4 C14093 n.a.</t>
  </si>
  <si>
    <t>1,4-Dihydroxy-6-naphthoate .H/Na.H(+) C11H8O4 C17018 n.a.</t>
  </si>
  <si>
    <t>Porphobilinogen .H(+) C10H14N2O4 C00931 HMDB00245</t>
  </si>
  <si>
    <t>N6-Acetyl-N6-hydroxy-L-lysine .H/Na.H(+) C8H16N2O4 C03955 n.a.</t>
  </si>
  <si>
    <t>4,4'-Dihydroxy-alpha-methylstilbene .H(+) C15H14O2 C13632 n.a.</t>
  </si>
  <si>
    <t>(10S)-Juvenile hormone III acid diol -CO2.H(+) C15H26O4 C16506 n.a.</t>
  </si>
  <si>
    <t>N-Acetyl-L-glutamate .H/K.H(+) C7H11NO5 C00624 HMDB01138</t>
  </si>
  <si>
    <t>Xanthurenic acid .H/Na.H(+) C10H7NO4 C02470 HMDB00881</t>
  </si>
  <si>
    <t>L-Glutamyl 5-phosphate .H(+) C5H10NO7P C03287 HMDB01228</t>
  </si>
  <si>
    <t>L-2-Amino-6-oxoheptanedioate .H/K.H(+) C7H11NO5 C03871 n.a.</t>
  </si>
  <si>
    <t>6-Hydroxykynurenate .H/Na.H(+) C10H7NO4 C05663 n.a.</t>
  </si>
  <si>
    <t>AminoDHQ .H/K.H(+) C7H11NO5 C12109 n.a.</t>
  </si>
  <si>
    <t>Trinitrotoluene .H(+) C7H5N3O6 C16391 n.a.</t>
  </si>
  <si>
    <t>Deoxycytidine .H(+) C9H13N3O4 C00881 HMDB00014</t>
  </si>
  <si>
    <t>Porphobilinogen [+1].H(+) C10H14N2O4 C00931 HMDB00245</t>
  </si>
  <si>
    <t>4,4'-Dihydroxy-alpha-methylstilbene [+1].H(+) C15H14O2 C13632 n.a.</t>
  </si>
  <si>
    <t>Carboxyspermidine .H/K.H(+) C8H19N3O2 C18172 n.a.</t>
  </si>
  <si>
    <t>Pantothenol .H/Na.H(+) C9H19NO4 C05944 HMDB04231</t>
  </si>
  <si>
    <t>Pantothenol .Na(+) C9H19NO4 C05944 HMDB04231</t>
  </si>
  <si>
    <t>2-Propynal .HPO4K2.H(+) C3H2O C05985 HMDB06803</t>
  </si>
  <si>
    <t>Oxalosuccinate .H/K.H(+) C6H6O7 C05379 HMDB03974</t>
  </si>
  <si>
    <t>Toluene .H2PO4K.H(+) C7H8 C01455 n.a.</t>
  </si>
  <si>
    <t>LL-2,6-Diaminoheptanedioate .H/K.H(+) C7H14N2O4 C00666 HMDB01370</t>
  </si>
  <si>
    <t>meso-2,6-Diaminoheptanedioate .H/K.H(+) C7H14N2O4 C00680 n.a.</t>
  </si>
  <si>
    <t>(R)-5-Phosphomevalonate .H(+) C6H13O7P C01107 HMDB01343</t>
  </si>
  <si>
    <t>L-Serine-phosphoethanolamine .H(+) C5H13N2O6P C03872 n.a.</t>
  </si>
  <si>
    <t>3-Dimethylallyl-4-hydroxybenzaldehyde .H/K.H(+) C12H14O2 C12459 n.a.</t>
  </si>
  <si>
    <t>2-Hydroxy-8-methylchromene-2-carboxylate .H/Na.H(+) C11H10O4 C14085 n.a.</t>
  </si>
  <si>
    <t>2-Hydroxy-8-methylchromene-2-carboxylate .Na(+) C11H10O4 C14085 n.a.</t>
  </si>
  <si>
    <t>2-Hydroxy-3-methylbenzalpyruvate .H/Na.H(+) C11H10O4 C14086 n.a.</t>
  </si>
  <si>
    <t>2-Hydroxy-3-methylbenzalpyruvate .Na(+) C11H10O4 C14086 n.a.</t>
  </si>
  <si>
    <t>cis-1,2-Dihydroxy-1,2-dihydro-8-carboxynaphthalene .H/Na.H(+) C11H10O4 C14092 n.a.</t>
  </si>
  <si>
    <t>cis-1,2-Dihydroxy-1,2-dihydro-8-carboxynaphthalene .Na(+) C11H10O4 C14092 n.a.</t>
  </si>
  <si>
    <t>Deoxyuridine .H(+) C9H12N2O5 C00526 HMDB00012</t>
  </si>
  <si>
    <t>3-Dimethylallyl-4-hydroxybenzoate .Na(+) C12H14O3 C12458 n.a.</t>
  </si>
  <si>
    <t>3-Dimethylallyl-4-hydroxybenzoate .H/Na.H(+) C12H14O3 C12458 n.a.</t>
  </si>
  <si>
    <t>Tetradecanoic acid .H(+) C14H28O2 C06424 HMDB00806</t>
  </si>
  <si>
    <t>2-Aminoacrylate .HPO4Na2.H(+) C3H5NO2 C02218 HMDB03609</t>
  </si>
  <si>
    <t>Deoxyuridine [+1].H(+) C9H12N2O5 C00526 HMDB00012</t>
  </si>
  <si>
    <t>N-Acetyl-L-phenylalanine .H/Na.H(+) C11H13NO3 C03519 HMDB00512</t>
  </si>
  <si>
    <t>3,4',5-Trihydroxystilbene [+1].H(+) C14H12O3 C03582 HMDB03747</t>
  </si>
  <si>
    <t>N-Acetyl-D-phenylalanine .H/Na.H(+) C11H13NO3 C05620 n.a.</t>
  </si>
  <si>
    <t>3-Dimethylallyl-4-hydroxybenzoate [+1].Na(+) C12H14O3 C12458 n.a.</t>
  </si>
  <si>
    <t>2-Propyn-1-ol .HPO4K2.H(+) C3H4O C05986 n.a.</t>
  </si>
  <si>
    <t>Citrate .H/K.H(+) C6H8O7 C00158 HMDB00094</t>
  </si>
  <si>
    <t>Isocitrate .H/K.H(+) C6H8O7 C00311 HMDB00193</t>
  </si>
  <si>
    <t>5-Dehydro-4-deoxy-D-glucarate .H/K.H(+) C6H8O7 C00679 n.a.</t>
  </si>
  <si>
    <t>2-Dehydro-3-deoxy-D-glucarate .H/K.H(+) C6H8O7 C03921 n.a.</t>
  </si>
  <si>
    <t>(4R,5S)-4,5,6-Trihydroxy-2,3-dioxohexanoate .H/K.H(+) C6H8O7 C04575 HMDB06511</t>
  </si>
  <si>
    <t>L-Serine-phosphoethanolamine [+2].H(+) C5H13N2O6P C03872 n.a.</t>
  </si>
  <si>
    <t>Sinapoyl aldehyde .H/Na.H(+) C11H12O4 C05610 n.a.</t>
  </si>
  <si>
    <t>Benzylsuccinate .H/Na.H(+) C11H12O4 C09816 HMDB12127</t>
  </si>
  <si>
    <t>2,3-Dihydroxy-2'-carboxybiphenyl .H(+) C13H10O4 C16263 n.a.</t>
  </si>
  <si>
    <t>4-Hydroxyphenyl-4-hydroxybenzoate .H(+) C13H10O4 C18216 n.a.</t>
  </si>
  <si>
    <t>Ergothioneine .H(+) C9H16N3O2S C05570 HMDB03045</t>
  </si>
  <si>
    <t>Sinapoyl aldehyde [+1].Na(+) C11H12O4 C05610 n.a.</t>
  </si>
  <si>
    <t>Benzylsuccinate [+1].Na(+) C11H12O4 C09816 HMDB12127</t>
  </si>
  <si>
    <t>2,3-Dihydroxy-2'-carboxybiphenyl [+1].H(+) C13H10O4 C16263 n.a.</t>
  </si>
  <si>
    <t>4-Acetamido-2-amino-6-nitrotoluene .H/Na.H(+) C9H11N3O3 C16420 n.a.</t>
  </si>
  <si>
    <t>4-Hydroxyphenyl-4-hydroxybenzoate [+1].H(+) C13H10O4 C18216 n.a.</t>
  </si>
  <si>
    <t>D-Glucarate .H/Na.H(+) C6H10O8 C00818 n.a.</t>
  </si>
  <si>
    <t>D-Glucarate .Na(+) C6H10O8 C00818 n.a.</t>
  </si>
  <si>
    <t>D-Galactarate .H/Na.H(+) C6H10O8 C00879 n.a.</t>
  </si>
  <si>
    <t>D-Galactarate .Na(+) C6H10O8 C00879 n.a.</t>
  </si>
  <si>
    <t>D-Ribitol 5-phosphate .H(+) C5H13O8P C01068 n.a.</t>
  </si>
  <si>
    <t>Methyl beta-D-galactoside .H/K.H(+) C7H14O6 C03619 n.a.</t>
  </si>
  <si>
    <t>1-O-Methyl-myo-inositol .H/K.H(+) C7H14O6 C03659 n.a.</t>
  </si>
  <si>
    <t>3-O-Methyl-myo-inositol .H/K.H(+) C7H14O6 C03660 n.a.</t>
  </si>
  <si>
    <t>5-Hydroxyferulate .Na(+) C10H10O5 C05619 n.a.</t>
  </si>
  <si>
    <t>5-Hydroxyferulate .H/Na.H(+) C10H10O5 C05619 n.a.</t>
  </si>
  <si>
    <t>Melatonin .H(+) C13H16N2O2 C01598 HMDB01389</t>
  </si>
  <si>
    <t>Melatonin [+1].H(+) C13H16N2O2 C01598 HMDB01389</t>
  </si>
  <si>
    <t>Sulfate .H2PO4K.H(+) H2SO4 C00059 HMDB01448</t>
  </si>
  <si>
    <t>Propan-2-ol .HPO4K2.H(+) C3H8O C01845 n.a.</t>
  </si>
  <si>
    <t>Propane-1-ol .HPO4K2.H(+) C3H8O C05979 HMDB00820</t>
  </si>
  <si>
    <t>1-Carboxyvinyl carboxyphosphonate .H/K.H(+) C4H5O7P C06367 n.a.</t>
  </si>
  <si>
    <t>Carboxyphosphonopyruvate .H/K.H(+) C4H5O7P C17946 n.a.</t>
  </si>
  <si>
    <t>Cyclohexanone .H2PO4K.H(+) C6H10O C00414 HMDB03315</t>
  </si>
  <si>
    <t>5,6-Dihydrouracil .H2PO4Na.H(+) C4H6N2O2 C00429 HMDB00076</t>
  </si>
  <si>
    <t>Toluene .HPO4Na2.H(+) C7H8 C01455 n.a.</t>
  </si>
  <si>
    <t>3-Cyano-L-alanine .H2PO4Na.H(+) C4H6N2O2 C02512 n.a.</t>
  </si>
  <si>
    <t>N-Methylhydantoin .H2PO4Na.H(+) C4H6N2O2 C02565 HMDB03646</t>
  </si>
  <si>
    <t>Se-Methylselenomethionine .H/Na.H(+) C6H14NO2Se C05690 n.a.</t>
  </si>
  <si>
    <t>3-Hexenal .H2PO4K.H(+) C6H10O C16310 n.a.</t>
  </si>
  <si>
    <t>2-Hydroxy-6-oxo-6-(2-hydroxyphenyl)-hexa-2,4-dienoate .H(+) C12H10O5 C07731 n.a.</t>
  </si>
  <si>
    <t>cis-11-Methyl-2-dodecenoic acid .H/Na.H(+) C13H24O2 C18206 n.a.</t>
  </si>
  <si>
    <t>Maleamate .H2PO4Na.H(+) C4H5NO3 C01596 n.a.</t>
  </si>
  <si>
    <t>4-Phospho-L-aspartate .H/Na.H(+) C4H8NO7P C03082 HMDB12250</t>
  </si>
  <si>
    <t>4-Phospho-L-aspartate .Na(+) C4H8NO7P C03082 HMDB12250</t>
  </si>
  <si>
    <t>3-Hydroxy-2-methylpyridine-4,5-dicarboxylate .H/K.H(+) C8H7NO5 C04604 HMDB06955</t>
  </si>
  <si>
    <t>Clavulanate-9-aldehyde .H/K.H(+) C8H7NO5 C06661 n.a.</t>
  </si>
  <si>
    <t>2-Amino-3-oxo-4-phosphonooxybutyrate .H/Na.H(+) C4H8NO7P C07335 n.a.</t>
  </si>
  <si>
    <t>2-Amino-3-oxo-4-phosphonooxybutyrate .Na(+) C4H8NO7P C07335 n.a.</t>
  </si>
  <si>
    <t>Cyclohexylamine .H2PO4K.H(+) C6H13N C00571 n.a.</t>
  </si>
  <si>
    <t>2-Bromomaleylacetate .H(+) C6H5BrO5 C16249 n.a.</t>
  </si>
  <si>
    <t>Phenol .HPO4Na2.H(+) C6H6O C00146 HMDB00228</t>
  </si>
  <si>
    <t>Dethiobiotin .H/Na.H(+) C10H18N2O3 C01909 HMDB03581</t>
  </si>
  <si>
    <t>Dethiobiotin .Na(+) C10H18N2O3 C01909 HMDB03581</t>
  </si>
  <si>
    <t>Farnesoic acid .H(+) C15H24O2 C16502 n.a.</t>
  </si>
  <si>
    <t>1-(3,4-Dihydroxyphenyl)-5-hydroxy-3-decanone -CO2.H(+) C16H24O4 C17748 n.a.</t>
  </si>
  <si>
    <t>(9Z)-Hexadecenoic acid -H2O.H(+) C16H30O2 C08362 HMDB03229</t>
  </si>
  <si>
    <t>Nitrate .HPO4K2.H(+) HNO3 C00244 HMDB02878</t>
  </si>
  <si>
    <t>2-Bromomaleylacetate [+1].H(+) C6H5BrO5 C16249 n.a.</t>
  </si>
  <si>
    <t>L-Valine .H2PO4Na.H(+) C5H11NO2 C00183 HMDB00883</t>
  </si>
  <si>
    <t>5-Aminopentanoate .H2PO4Na.H(+) C5H11NO2 C00431 HMDB03355</t>
  </si>
  <si>
    <t>Betaine .H2PO4Na.H(+) C5H11NO2 C00719 HMDB00043</t>
  </si>
  <si>
    <t>sn-glycero-3-Phosphoethanolamine .H/Na.H(+) C5H14NO6P C01233 HMDB00114</t>
  </si>
  <si>
    <t>4-Methylaminobutyrate .H2PO4Na.H(+) C5H11NO2 C15987 n.a.</t>
  </si>
  <si>
    <t>Sulfur dioxide .HPO4K2.H(+) SO2 C09306 n.a.</t>
  </si>
  <si>
    <t>N-Formiminoglycine .H2PO4K.H(+) C3H6N2O2 C02718 n.a.</t>
  </si>
  <si>
    <t>Dethiobiotin [+2].Na(+) C10H18N2O3 C01909 HMDB03581</t>
  </si>
  <si>
    <t>L-Threonine .H2PO4Na.H(+) C4H9NO3 C00188 HMDB00167</t>
  </si>
  <si>
    <t>L-Homoserine .H2PO4Na.H(+) C4H9NO3 C00263 HMDB00719</t>
  </si>
  <si>
    <t>L-Allothreonine .H2PO4Na.H(+) C4H9NO3 C05519 HMDB04041</t>
  </si>
  <si>
    <t>Heteropyrithiamine .H/K.H(+) C11H13N4 C02691 n.a.</t>
  </si>
  <si>
    <t>N-Acetyl-L-citrulline .H/Na.H(+) C8H15N3O4 C15532 HMDB00856</t>
  </si>
  <si>
    <t>N-Acetyl-L-citrulline .Na(+) C8H15N3O4 C15532 HMDB00856</t>
  </si>
  <si>
    <t>Orthophosphate .HPO4Na2.H(+) H3PO4 C00009 HMDB01429</t>
  </si>
  <si>
    <t>Urea-1-carboxylate .H2PO4K.H(+) C2H4N2O3 C01010 n.a.</t>
  </si>
  <si>
    <t>Benzoyl phosphate .H/K.H(+) C7H7O5P C06206 n.a.</t>
  </si>
  <si>
    <t>Choline .H2PO4K.H(+) C5H14NO C00114 HMDB00097</t>
  </si>
  <si>
    <t>2-Hydroxy-6-oxo-6-phenylhexa-2,4-dienoate .H/Na.H(+) C12H10O4 C01273 n.a.</t>
  </si>
  <si>
    <t>2,2',3-Trihydroxydiphenylether .H/Na.H(+) C12H10O4 C07733 n.a.</t>
  </si>
  <si>
    <t>(1R,6R)-6-Hydroxy-2-succinylcyclohexa-2,4-diene-1-carboxylate .H(+) C11H12O6 C05817 n.a.</t>
  </si>
  <si>
    <t>N-Acetylserotonin .H/Na.H(+) C12H14N2O2 C00978 HMDB01238</t>
  </si>
  <si>
    <t>N-Acetylserotonin .Na(+) C12H14N2O2 C00978 HMDB01238</t>
  </si>
  <si>
    <t>2-Oxo-9-methylthiononanoic acid .H/Na.H(+) C10H18O3S C17228 n.a.</t>
  </si>
  <si>
    <t>2-Oxo-9-methylthiononanoic acid .Na(+) C10H18O3S C17228 n.a.</t>
  </si>
  <si>
    <t>Demethoxycurcumin -H3PO4.H(+) C20H18O5 C17742 n.a.</t>
  </si>
  <si>
    <t>Spermine .H/K.H(+) C10H26N4 C00750 HMDB01256</t>
  </si>
  <si>
    <t>1D-1-Guanidino-1-deoxy-3-dehydro-scyllo-inositol .H/Na.H(+) C7H13N3O5 C04673 n.a.</t>
  </si>
  <si>
    <t>(1R,6R)-6-Hydroxy-2-succinylcyclohexa-2,4-diene-1-carboxylate [+1].H(+) C11H12O6 C05817 n.a.</t>
  </si>
  <si>
    <t>Zeatin .H/Na.H(+) C10H13N5O C00371 n.a.</t>
  </si>
  <si>
    <t>Pantothenate .H/Na.H(+) C9H17NO5 C00864 HMDB00210</t>
  </si>
  <si>
    <t>N-Acetyl-L-citrulline [+2].Na(+) C8H15N3O4 C15532 HMDB00856</t>
  </si>
  <si>
    <t>cis-Zeatin .H/Na.H(+) C10H13N5O C15545 n.a.</t>
  </si>
  <si>
    <t>3-Butyn-1-al .HPO4K2.H(+) C4H4O C06145 HMDB06853</t>
  </si>
  <si>
    <t>Benzoate .H2PO4Na.H(+) C7H6O2 C00180 HMDB01870</t>
  </si>
  <si>
    <t>4-Hydroxybenzaldehyde .H2PO4Na.H(+) C7H6O2 C00633 HMDB11718</t>
  </si>
  <si>
    <t>3-Hydroxybenzaldehyde .H2PO4Na.H(+) C7H6O2 C03067 n.a.</t>
  </si>
  <si>
    <t>1,4-Dihydroxy-2-naphthoate .H/K.H(+) C11H8O4 C03657 n.a.</t>
  </si>
  <si>
    <t>Salicylaldehyde .H2PO4Na.H(+) C7H6O2 C06202 n.a.</t>
  </si>
  <si>
    <t>Spirodilactone .H/K.H(+) C11H8O4 C06986 n.a.</t>
  </si>
  <si>
    <t>1,2-Dihydroxy-8-carboxynaphthalene .H/K.H(+) C11H8O4 C14093 n.a.</t>
  </si>
  <si>
    <t>1,4-Dihydroxy-6-naphthoate .H/K.H(+) C11H8O4 C17018 n.a.</t>
  </si>
  <si>
    <t>L-Tryptophan .H/K.H(+) C11H12N2O2 C00078 HMDB00929</t>
  </si>
  <si>
    <t>2,4-Diaminotoluene .H2PO4Na.H(+) C7H10N2 C14401 n.a.</t>
  </si>
  <si>
    <t>Thymidine .H(+) C10H14N2O5 C00214 HMDB00273</t>
  </si>
  <si>
    <t>1D-1-Guanidino-3-amino-1,3-dideoxy-scyllo-inositol .H/Na.H(+) C7H16N4O4 C01298 n.a.</t>
  </si>
  <si>
    <t>1D-1-Guanidino-3-amino-1,3-dideoxy-scyllo-inositol .Na(+) C7H16N4O4 C01298 n.a.</t>
  </si>
  <si>
    <t>4,5-Bisphenol-o-quinone .H(+) C15H14O3 C13628 n.a.</t>
  </si>
  <si>
    <t>12-Methyltetradecanoic acid .H(+) C15H30O2 C16665 n.a.</t>
  </si>
  <si>
    <t>Nicotinate .H2PO4Na.H(+) C6H5NO2 C00253 HMDB01488</t>
  </si>
  <si>
    <t>1-Aminocyclopropane-1-carboxylate .HPO4Na2.H(+) C4H7NO2 C01234 n.a.</t>
  </si>
  <si>
    <t>Xanthurenic acid .H/K.H(+) C10H7NO4 C02470 HMDB00881</t>
  </si>
  <si>
    <t>6-Hydroxykynurenate .H/K.H(+) C10H7NO4 C05663 n.a.</t>
  </si>
  <si>
    <t>Nitrobenzene .H2PO4Na.H(+) C6H5NO2 C06813 n.a.</t>
  </si>
  <si>
    <t>Cytidine .H(+) C9H13N3O5 C00475 HMDB00089</t>
  </si>
  <si>
    <t>gamma-Glutamyl-beta-cyanoalanine .H(+) C9H13N3O5 C05711 n.a.</t>
  </si>
  <si>
    <t>Pantothenol .H/K.H(+) C9H19NO4 C05944 HMDB04231</t>
  </si>
  <si>
    <t>Propynoate .HPO4K2.H(+) C3H2O2 C00804 HMDB06804</t>
  </si>
  <si>
    <t>Benzyl alcohol .H2PO4K.H(+) C7H8O C00556 HMDB03119</t>
  </si>
  <si>
    <t>3-Cresol .H2PO4K.H(+) C7H8O C01467 HMDB02048</t>
  </si>
  <si>
    <t>4-Cresol .H2PO4K.H(+) C7H8O C01468 HMDB01858</t>
  </si>
  <si>
    <t>o-Cresol .H2PO4K.H(+) C7H8O C01542 HMDB02055</t>
  </si>
  <si>
    <t>N-Formiminoglycine .HPO4Na2.H(+) C3H6N2O2 C02718 n.a.</t>
  </si>
  <si>
    <t>1-Hydroxy-2-methyl-2-butenyl 4-diphosphate -H2O.H(+) C5H12O8P2 C11811 n.a.</t>
  </si>
  <si>
    <t>3,3',4'5-Tetrahydroxystilbene .H(+) C14H12O4 C05901 HMDB04215</t>
  </si>
  <si>
    <t>Biotin .H(+) C10H16N2O3S C00120 HMDB00030</t>
  </si>
  <si>
    <t>Cytidine [+1].H(+) C9H13N3O5 C00475 HMDB00089</t>
  </si>
  <si>
    <t>gamma-Glutamyl-beta-cyanoalanine [+1].H(+) C9H13N3O5 C05711 n.a.</t>
  </si>
  <si>
    <t>Guanidinoproclavaminic acid .H(+) C9H16N4O4 C06657 n.a.</t>
  </si>
  <si>
    <t>Hydrogen cyanide .(H2PO4)2NaH.H(+) CHN C01326 n.a.</t>
  </si>
  <si>
    <t>Uridine [+1].H(+) C9H12N2O6 C00299 HMDB00296</t>
  </si>
  <si>
    <t>Pseudouridine [+1].H(+) C9H12N2O6 C02067 HMDB00767</t>
  </si>
  <si>
    <t>3,3',4'5-Tetrahydroxystilbene [+1].H(+) C14H12O4 C05901 HMDB04215</t>
  </si>
  <si>
    <t>Geranylhydroquinone .H(+) C16H22O2 C10793 n.a.</t>
  </si>
  <si>
    <t>Anapheline .H/Na.H(+) C13H24N2O C06183 n.a.</t>
  </si>
  <si>
    <t>Anapheline .Na(+) C13H24N2O C06183 n.a.</t>
  </si>
  <si>
    <t>Cuscohygrine .H/Na.H(+) C13H24N2O C06521 n.a.</t>
  </si>
  <si>
    <t>Cuscohygrine .Na(+) C13H24N2O C06521 n.a.</t>
  </si>
  <si>
    <t>4-Acetamido-2-amino-6-nitrotoluene .H/K.H(+) C9H11N3O3 C16420 n.a.</t>
  </si>
  <si>
    <t>Linamarin .H(+) C10H17NO6 C01594 HMDB05008</t>
  </si>
  <si>
    <t>Nitric oxide .(H2PO4)2NaH.H(+) NO C00533 HMDB03378</t>
  </si>
  <si>
    <t>D-Glycerate .HPO4Na2.H(+) C3H6O4 C00258 HMDB00139</t>
  </si>
  <si>
    <t>1,3-Diaminopropane .HPO4K2.H(+) C3H10N2 C00986 HMDB00002</t>
  </si>
  <si>
    <t>1-Butanol .HPO4K2.H(+) C4H10O C06142 HMDB04327</t>
  </si>
  <si>
    <t>D-Glucarate .H/K.H(+) C6H10O8 C00818 n.a.</t>
  </si>
  <si>
    <t>D-Galactarate .H/K.H(+) C6H10O8 C00879 n.a.</t>
  </si>
  <si>
    <t>Cyclohexane-1-carboxylate .H2PO4Na.H(+) C7H12O2 C09822 n.a.</t>
  </si>
  <si>
    <t>3-Isopropylbut-3-enoic acid .H2PO4Na.H(+) C7H12O2 C11950 n.a.</t>
  </si>
  <si>
    <t>Porphobilinogen .H/Na.H(+) C10H14N2O4 C00931 HMDB00245</t>
  </si>
  <si>
    <t>Porphobilinogen .Na(+) C10H14N2O4 C00931 HMDB00245</t>
  </si>
  <si>
    <t>5-Hydroxyindoleacetylglycine .H(+) C12H12N2O4 C05832 HMDB04185</t>
  </si>
  <si>
    <t>(-)-Jasmonic acid .H/K.H(+) C12H18O3 C08491 n.a.</t>
  </si>
  <si>
    <t>4,4'-Dihydroxy-alpha-methylstilbene .H/Na.H(+) C15H14O2 C13632 n.a.</t>
  </si>
  <si>
    <t>4,4'-Dihydroxy-alpha-methylstilbene .Na(+) C15H14O2 C13632 n.a.</t>
  </si>
  <si>
    <t>(+)-7-Isojasmonic acid .H/K.H(+) C12H18O3 C16317 n.a.</t>
  </si>
  <si>
    <t>6-Hydroxymelatonin .H(+) C13H16N2O3 C05643 HMDB04081</t>
  </si>
  <si>
    <t>Heptadecatrienal .H(+) C17H28O C16343 n.a.</t>
  </si>
  <si>
    <t>4-Oxoproline .H2PO4Na.H(+) C5H7NO3 C01877 n.a.</t>
  </si>
  <si>
    <t>5-Oxoproline .H2PO4Na.H(+) C5H7NO3 C01879 HMDB00267</t>
  </si>
  <si>
    <t>5-Oxo-D-proline .H2PO4Na.H(+) C5H7NO3 C02237 HMDB00805</t>
  </si>
  <si>
    <t>L-Glutamyl 5-phosphate .H/Na.H(+) C5H10NO7P C03287 HMDB01228</t>
  </si>
  <si>
    <t>L-Glutamyl 5-phosphate .Na(+) C5H10NO7P C03287 HMDB01228</t>
  </si>
  <si>
    <t>L-1-Pyrroline-3-hydroxy-5-carboxylate .H2PO4Na.H(+) C5H7NO3 C04281 HMDB01369</t>
  </si>
  <si>
    <t>1-Pyrroline-4-hydroxy-2-carboxylate .H2PO4Na.H(+) C5H7NO3 C04282 HMDB02234</t>
  </si>
  <si>
    <t>Trinitrotoluene .H/Na.H(+) C7H5N3O6 C16391 n.a.</t>
  </si>
  <si>
    <t>Trinitrotoluene .Na(+) C7H5N3O6 C16391 n.a.</t>
  </si>
  <si>
    <t>Glycolate .HPO4K2.H(+) C2H4O3 C00160 HMDB00115</t>
  </si>
  <si>
    <t>Propane-1,2-diol .HPO4K2.H(+) C3H8O2 C00583 HMDB01881</t>
  </si>
  <si>
    <t>Propane-1,3-diol .HPO4K2.H(+) C3H8O2 C02457 n.a.</t>
  </si>
  <si>
    <t>2,5-Dioxopentanoate .H2PO4Na.H(+) C5H6O4 C00433 n.a.</t>
  </si>
  <si>
    <t>Itaconate .H2PO4Na.H(+) C5H6O4 C00490 HMDB02092</t>
  </si>
  <si>
    <t>Mesaconate .H2PO4Na.H(+) C5H6O4 C01732 HMDB00749</t>
  </si>
  <si>
    <t>2-Methylmaleate .H2PO4Na.H(+) C5H6O4 C02226 HMDB00634</t>
  </si>
  <si>
    <t>4,5-Dioxopentanoate .H2PO4Na.H(+) C5H6O4 C02800 n.a.</t>
  </si>
  <si>
    <t>2-Hydroxy-6-ketononatrienedioate .H/K.H(+) C9H8O6 C12624 n.a.</t>
  </si>
  <si>
    <t>Agmatine .H2PO4Na.H(+) C5H14N4 C00179 HMDB01432</t>
  </si>
  <si>
    <t>4-Trimethylammoniobutanal .H2PO4Na.H(+) C7H16NO C01149 HMDB01345</t>
  </si>
  <si>
    <t>4-Methyl-2,4-bis-(p-hydroxyphenyl)pent-1-ene -H2O.H(+) C18H20O2 C13625 n.a.</t>
  </si>
  <si>
    <t>Tetradecanoic acid .H/Na.H(+) C14H28O2 C06424 HMDB00806</t>
  </si>
  <si>
    <t>Tetradecanoic acid .Na(+) C14H28O2 C06424 HMDB00806</t>
  </si>
  <si>
    <t>Methyl farnesoate .H(+) C16H26O2 C16503 n.a.</t>
  </si>
  <si>
    <t>(2R)-O-Phospho-3-sulfolactate [+1].H(+) C3H7O9PS C11536 n.a.</t>
  </si>
  <si>
    <t>L-Leucine .H2PO4Na.H(+) C6H13NO2 C00123 HMDB00687</t>
  </si>
  <si>
    <t>L-Isoleucine .H2PO4Na.H(+) C6H13NO2 C00407 HMDB00172</t>
  </si>
  <si>
    <t>Pyridoxine phosphate [+2].H(+) C8H12NO6P C00627 HMDB01319</t>
  </si>
  <si>
    <t>6-Aminohexanoate .H2PO4Na.H(+) C6H13NO2 C02378 HMDB01901</t>
  </si>
  <si>
    <t>(3R)-beta-Leucine .H2PO4Na.H(+) C6H13NO2 C02486 HMDB03640</t>
  </si>
  <si>
    <t>Deoxyadenosine .H(+) C10H13N5O3 C00559 HMDB00101</t>
  </si>
  <si>
    <t>Norspermidine .H2PO4Na.H(+) C6H17N3 C03375 HMDB11634</t>
  </si>
  <si>
    <t>Fumarate .H2PO4K.H(+) C4H4O4 C00122 HMDB00134</t>
  </si>
  <si>
    <t>Maleic acid .H2PO4K.H(+) C4H4O4 C01384 HMDB00176</t>
  </si>
  <si>
    <t>Benzene .HPO4K2.H(+) C6H6 C01407 HMDB01505</t>
  </si>
  <si>
    <t>D-Ribose 5-phosphate .H/Na.H(+) C5H11O8P C00117 HMDB01548</t>
  </si>
  <si>
    <t>D-Ribulose 5-phosphate .H/Na.H(+) C5H11O8P C00199 HMDB00618</t>
  </si>
  <si>
    <t>D-Xylulose 5-phosphate .H/Na.H(+) C5H11O8P C00231 HMDB00868</t>
  </si>
  <si>
    <t>Glutarate .H2PO4Na.H(+) C5H8O4 C00489 HMDB00661</t>
  </si>
  <si>
    <t>alpha-D-Ribose 1-phosphate .H/Na.H(+) C5H11O8P C00620 HMDB01489</t>
  </si>
  <si>
    <t>2-Acetolactate .H2PO4Na.H(+) C5H8O4 C00900 HMDB06833</t>
  </si>
  <si>
    <t>L-Ribulose 5-phosphate .H/Na.H(+) C5H11O8P C01101 n.a.</t>
  </si>
  <si>
    <t>D-Arabinose 5-phosphate .H/Na.H(+) C5H11O8P C01112 HMDB11734</t>
  </si>
  <si>
    <t>L-Xylulose 5-phosphate .H/Na.H(+) C5H11O8P C03291 n.a.</t>
  </si>
  <si>
    <t>4-Hydroxy-2-oxopentanoate .H2PO4Na.H(+) C5H8O4 C03589 n.a.</t>
  </si>
  <si>
    <t>alpha-D-Xylose 1-phosphate .H/Na.H(+) C5H11O8P C03737 n.a.</t>
  </si>
  <si>
    <t>beta-L-Arabinose 1-phosphate .H/Na.H(+) C5H11O8P C03906 HMDB12195</t>
  </si>
  <si>
    <t>2-(Hydroxymethyl)-4-oxobutanoate .H2PO4Na.H(+) C5H8O4 C04106 n.a.</t>
  </si>
  <si>
    <t>3-Hydroxy-3-methyl-2-oxobutanoic acid .H2PO4Na.H(+) C5H8O4 C04181 n.a.</t>
  </si>
  <si>
    <t>(S)-2-Acetolactate .H2PO4Na.H(+) C5H8O4 C06010 HMDB06855</t>
  </si>
  <si>
    <t>L-Xylulose 1-phosphate .H/Na.H(+) C5H11O8P C06441 n.a.</t>
  </si>
  <si>
    <t>L-Ornithine .H2PO4Na.H(+) C5H12N2O2 C00077 HMDB00214</t>
  </si>
  <si>
    <t>D-Ornithine .H2PO4Na.H(+) C5H12N2O2 C00515 HMDB03374</t>
  </si>
  <si>
    <t>6-Hydroxyhexanoic acid .H2PO4Na.H(+) C6H12O3 C06103 HMDB12843</t>
  </si>
  <si>
    <t>2,3-Dihydroxy-2'-carboxybiphenyl .H/Na.H(+) C13H10O4 C16263 n.a.</t>
  </si>
  <si>
    <t>2,3-Dihydroxy-2'-carboxybiphenyl .Na(+) C13H10O4 C16263 n.a.</t>
  </si>
  <si>
    <t>4-Hydroxyphenyl-4-hydroxybenzoate .H/Na.H(+) C13H10O4 C18216 n.a.</t>
  </si>
  <si>
    <t>4-Hydroxyphenyl-4-hydroxybenzoate .Na(+) C13H10O4 C18216 n.a.</t>
  </si>
  <si>
    <t>Ergothioneine .H/Na.H(+) C9H16N3O2S C05570 HMDB03045</t>
  </si>
  <si>
    <t>5-Hydroxy-N-formylkynurenine .H(+) C11H12N2O5 C05648 HMDB04086</t>
  </si>
  <si>
    <t>L-Valine .H2PO4K.H(+) C5H11NO2 C00183 HMDB00883</t>
  </si>
  <si>
    <t>5-Aminopentanoate .H2PO4K.H(+) C5H11NO2 C00431 HMDB03355</t>
  </si>
  <si>
    <t>Betaine .H2PO4K.H(+) C5H11NO2 C00719 HMDB00043</t>
  </si>
  <si>
    <t>sn-glycero-3-Phosphoethanolamine .H/K.H(+) C5H14NO6P C01233 HMDB00114</t>
  </si>
  <si>
    <t>Ureidoglycine .H2PO4Na.H(+) C3H7N3O3 C02091 n.a.</t>
  </si>
  <si>
    <t>Indoxyl .H2PO4Na.H(+) C8H7NO C05658 HMDB04094</t>
  </si>
  <si>
    <t>Indolin-2-one .H2PO4Na.H(+) C8H7NO C12312 n.a.</t>
  </si>
  <si>
    <t>4-Methylaminobutyrate .H2PO4K.H(+) C5H11NO2 C15987 n.a.</t>
  </si>
  <si>
    <t>4-Methylthiobutanaldoxime .H2PO4Na.H(+) C5H11NOS C17241 n.a.</t>
  </si>
  <si>
    <t>Succinate .H2PO4K.H(+) C4H6O4 C00042 HMDB00254</t>
  </si>
  <si>
    <t>Methylmalonate .H2PO4K.H(+) C4H6O4 C02170 HMDB00202</t>
  </si>
  <si>
    <t>Naringenin -H2O.H(+) C15H12O5 C00509 HMDB02670</t>
  </si>
  <si>
    <t>5-L-Glutamyl-taurine .H(+) C7H14N2O6S C05844 HMDB04195</t>
  </si>
  <si>
    <t>Naringenin chalcone -H2O.H(+) C15H12O5 C06561 n.a.</t>
  </si>
  <si>
    <t>Anhydroglycinol .H(+) C15H10O4 C10200 n.a.</t>
  </si>
  <si>
    <t>Daidzein .H(+) C15H10O4 C10208 HMDB03312</t>
  </si>
  <si>
    <t>2,7,4'-Trihydroxyisoflavanone -H2O.H(+) C15H12O5 C15567 n.a.</t>
  </si>
  <si>
    <t>6,7,4'-Trihydroxyflavanone -H2O.H(+) C15H12O5 C16232 n.a.</t>
  </si>
  <si>
    <t>N2-Succinyl-L-ornithine .H/Na.H(+) C9H16N2O5 C03415 HMDB01199</t>
  </si>
  <si>
    <t>N6-Acetyl-LL-2,6-diaminoheptanedioate .H/Na.H(+) C9H16N2O5 C04390 n.a.</t>
  </si>
  <si>
    <t>gamma-Glutamyl-gamma-aminobutyrate .H/Na.H(+) C9H16N2O5 C15767 HMDB12161</t>
  </si>
  <si>
    <t>2-Oxo-10-methylthiodecanoic acid .H/Na.H(+) C11H20O3S C17232 n.a.</t>
  </si>
  <si>
    <t>Melatonin .H/Na.H(+) C13H16N2O2 C01598 HMDB01389</t>
  </si>
  <si>
    <t>3-beta-D-Galactosyl-sn-glycerol .H(+) C9H18O8 C05401 HMDB06790</t>
  </si>
  <si>
    <t>2-(beta-D-Glucosyl)-sn-glycerol .H(+) C9H18O8 C11546 n.a.</t>
  </si>
  <si>
    <t>(9Z)-Hexadecenoic acid .H(+) C16H30O2 C08362 HMDB03229</t>
  </si>
  <si>
    <t>5-L-Glutamyl-taurine [+1].H(+) C7H14N2O6S C05844 HMDB04195</t>
  </si>
  <si>
    <t>Anhydroglycinol [+1].H(+) C15H10O4 C10200 n.a.</t>
  </si>
  <si>
    <t>Daidzein [+1].H(+) C15H10O4 C10208 HMDB03312</t>
  </si>
  <si>
    <t>N-Acetyl-L-citrulline .H/K.H(+) C8H15N3O4 C15532 HMDB00856</t>
  </si>
  <si>
    <t>N-Acetyl-L-citrulline .K(+) C8H15N3O4 C15532 HMDB00856</t>
  </si>
  <si>
    <t>N-Ribosylnicotinamide .H(+) C11H15N2O5 C03150 HMDB00855</t>
  </si>
  <si>
    <t>D-4'-Phosphopantothenate -CO2.H(+) C9H18NO8P C03492 HMDB01016</t>
  </si>
  <si>
    <t>2-Amino-4-hydroxy-6-(D-erythro-1,2,3-trihydroxypropyl)-7,8-dihydropteridine .H(+) C9H13N5O4 C04874 HMDB02275</t>
  </si>
  <si>
    <t>L-Arginine phosphate [+1].H(+) C6H15N4O5P C05945 n.a.</t>
  </si>
  <si>
    <t>L-Pyrrolysine .H(+) C12H21N3O3 C16138 n.a.</t>
  </si>
  <si>
    <t>Mercaptopyruvate .H2PO4K.H(+) C3H4O3S C00957 HMDB01368</t>
  </si>
  <si>
    <t>2-Hydroxy-2,4-pentadienoate .HPO4Na2.H(+) C5H6O3 C00596 n.a.</t>
  </si>
  <si>
    <t>cis-Acetylacrylate .HPO4Na2.H(+) C5H6O3 C07091 n.a.</t>
  </si>
  <si>
    <t>(-)-Limonene .H2PO4Na.H(+) C10H16 C00521 HMDB03375</t>
  </si>
  <si>
    <t>N-Acetylserotonin .H/K.H(+) C12H14N2O2 C00978 HMDB01238</t>
  </si>
  <si>
    <t>N2-(D-1-Carboxyethyl)-L-lysine .H/K.H(+) C9H18N2O4 C04020 n.a.</t>
  </si>
  <si>
    <t>Nicotinate D-ribonucleoside .H(+) C11H14NO6 C05841 HMDB06809</t>
  </si>
  <si>
    <t>Myrcene .H2PO4Na.H(+) C10H16 C06074 n.a.</t>
  </si>
  <si>
    <t>Comphene .H2PO4Na.H(+) C10H16 C06076 n.a.</t>
  </si>
  <si>
    <t>(+)-Limonene .H2PO4Na.H(+) C10H16 C06099 HMDB04321</t>
  </si>
  <si>
    <t>(-)-beta-Pinene .H2PO4Na.H(+) C10H16 C06307 n.a.</t>
  </si>
  <si>
    <t>(-)-alpha-Pinene .H2PO4Na.H(+) C10H16 C06308 n.a.</t>
  </si>
  <si>
    <t>Isoliquiritigenin .H(+) C15H12O4 C08650 n.a.</t>
  </si>
  <si>
    <t>Liquiritigenin .H(+) C15H12O4 C09762 n.a.</t>
  </si>
  <si>
    <t>Car-3-ene .H2PO4Na.H(+) C10H16 C09839 n.a.</t>
  </si>
  <si>
    <t>alpha-Pinene .H2PO4Na.H(+) C10H16 C09880 n.a.</t>
  </si>
  <si>
    <t>2-Oxo-9-methylthiononanoic acid .H/K.H(+) C10H18O3S C17228 n.a.</t>
  </si>
  <si>
    <t>N2-Succinyl-L-ornithine [+2].Na(+) C9H16N2O5 C03415 HMDB01199</t>
  </si>
  <si>
    <t>N6-Acetyl-LL-2,6-diaminoheptanedioate [+2].Na(+) C9H16N2O5 C04390 n.a.</t>
  </si>
  <si>
    <t>gamma-Glutamyl-gamma-aminobutyrate [+2].Na(+) C9H16N2O5 C15767 HMDB12161</t>
  </si>
  <si>
    <t>Hexadecanoic acid .H(+) C16H32O2 C00249 HMDB00220</t>
  </si>
  <si>
    <t>Maleamate .HPO4Na2.H(+) C4H5NO3 C01596 n.a.</t>
  </si>
  <si>
    <t>4-Amino-2-methyl-5-phosphomethylpyrimidine .H/K.H(+) C6H10N3O4P C04556 n.a.</t>
  </si>
  <si>
    <t>Zeatin .H/K.H(+) C10H13N5O C00371 n.a.</t>
  </si>
  <si>
    <t>Pantothenate .H/K.H(+) C9H17NO5 C00864 HMDB00210</t>
  </si>
  <si>
    <t>cis-Zeatin .H/K.H(+) C10H13N5O C15545 n.a.</t>
  </si>
  <si>
    <t>Hexadecanoic acid [+1].H(+) C16H32O2 C00249 HMDB00220</t>
  </si>
  <si>
    <t>Fosfomycin .H2PO4Na.H(+) C3H7O4P C06454 n.a.</t>
  </si>
  <si>
    <t>L-Formylkynurenine .H/Na.H(+) C11H12N2O4 C02700 n.a.</t>
  </si>
  <si>
    <t>3,6-Nonadienal .H2PO4Na.H(+) C9H14O C16323 n.a.</t>
  </si>
  <si>
    <t>2,2-Bis(4-hydroxyphenyl)-propanoic acid .H(+) C15H14O4 C13633 n.a.</t>
  </si>
  <si>
    <t>Naphthyl-2-methyl-succinic acid .H(+) C15H14O4 C14115 n.a.</t>
  </si>
  <si>
    <t>N6-(L-1,3-Dicarboxypropyl)-L-lysine -H2O.H(+) C11H20N2O6 C00449 HMDB00279</t>
  </si>
  <si>
    <t>1-(3,4-Dihydroxyphenyl)-1-decene-3,5-dione -H2O.H(+) C16H20O4 C17745 n.a.</t>
  </si>
  <si>
    <t>Dihydroechinofuran .H(+) C16H18O3 C18134 n.a.</t>
  </si>
  <si>
    <t>Farnesoic acid .H/Na.H(+) C15H24O2 C16502 n.a.</t>
  </si>
  <si>
    <t>Farnesoic acid .Na(+) C15H24O2 C16502 n.a.</t>
  </si>
  <si>
    <t>L-Valine .HPO4Na2.H(+) C5H11NO2 C00183 HMDB00883</t>
  </si>
  <si>
    <t>5-Aminopentanoate .HPO4Na2.H(+) C5H11NO2 C00431 HMDB03355</t>
  </si>
  <si>
    <t>Betaine .HPO4Na2.H(+) C5H11NO2 C00719 HMDB00043</t>
  </si>
  <si>
    <t>4-Methylaminobutyrate .HPO4Na2.H(+) C5H11NO2 C15987 n.a.</t>
  </si>
  <si>
    <t>N-Acetyl-D-glucosamine .H/K.H(+) C8H15NO6 C00140 HMDB00215</t>
  </si>
  <si>
    <t>D-Glucosamine 6-phosphate .H(+) C6H14NO8P C00352 HMDB01254</t>
  </si>
  <si>
    <t>N-Acetyl-D-mannosamine .H/K.H(+) C8H15NO6 C00645 HMDB01129</t>
  </si>
  <si>
    <t>N-Acetyl-D-galactosamine .H/K.H(+) C8H15NO6 C01132 HMDB00853</t>
  </si>
  <si>
    <t>1-Amino-1-deoxy-scyllo-inositol 4-phosphate .H(+) C6H14NO8P C01283 n.a.</t>
  </si>
  <si>
    <t>alpha-D-Glucosamine 1-phosphate .H(+) C6H14NO8P C06156 n.a.</t>
  </si>
  <si>
    <t>D-Galactosamine 6-phosphate .H(+) C6H14NO8P C06377 n.a.</t>
  </si>
  <si>
    <t>Kanosamine 6-phosphate .H(+) C6H14NO8P C12213 n.a.</t>
  </si>
  <si>
    <t>Aminofructose 6-phosphate .H(+) C6H14NO8P C12214 n.a.</t>
  </si>
  <si>
    <t>Succinate .HPO4Na2.H(+) C4H6O4 C00042 HMDB00254</t>
  </si>
  <si>
    <t>Methylmalonate .HPO4Na2.H(+) C4H6O4 C02170 HMDB00202</t>
  </si>
  <si>
    <t>cis-4-Carboxymethylenebut-2-en-4-olide .H2PO4Na.H(+) C6H4O4 C04431 n.a.</t>
  </si>
  <si>
    <t>trans-4-Carboxymethylenebut-2-en-4-olide .H2PO4Na.H(+) C6H4O4 C12838 n.a.</t>
  </si>
  <si>
    <t>D-Glucosamine 6-phosphate [+1].H(+) C6H14NO8P C00352 HMDB01254</t>
  </si>
  <si>
    <t>1-Amino-1-deoxy-scyllo-inositol 4-phosphate [+1].H(+) C6H14NO8P C01283 n.a.</t>
  </si>
  <si>
    <t>alpha-D-Glucosamine 1-phosphate [+1].H(+) C6H14NO8P C06156 n.a.</t>
  </si>
  <si>
    <t>D-Galactosamine 6-phosphate [+1].H(+) C6H14NO8P C06377 n.a.</t>
  </si>
  <si>
    <t>cis-1,2-Dihydro-3-ethylcatechol .H2PO4Na.H(+) C8H12O2 C06727 n.a.</t>
  </si>
  <si>
    <t>Kanosamine 6-phosphate [+1].H(+) C6H14NO8P C12213 n.a.</t>
  </si>
  <si>
    <t>Aminofructose 6-phosphate [+1].H(+) C6H14NO8P C12214 n.a.</t>
  </si>
  <si>
    <t>Dihydroechinofuran [+2].H(+) C16H18O3 C18134 n.a.</t>
  </si>
  <si>
    <t>Hydrogen cyanide .(H2PO4)2KH.H(+) CHN C01326 n.a.</t>
  </si>
  <si>
    <t>2-Aminoacrylate .HPO4K2.H(+) C3H5NO2 C02218 HMDB03609</t>
  </si>
  <si>
    <t>7,8-Dihydro-7,8-dihydroxykynurenate .H/K.H(+) C10H9NO5 C01249 n.a.</t>
  </si>
  <si>
    <t>7,8-Dihydro-7,8-dihydroxykynurenate .K(+) C10H9NO5 C01249 n.a.</t>
  </si>
  <si>
    <t>2-Aminomuconate semialdehyde .H2PO4Na.H(+) C6H7NO3 C03824 HMDB01280</t>
  </si>
  <si>
    <t>6-Oxo-1,4,5,6-tetrahydronicotinate .H2PO4Na.H(+) C6H7NO3 C04226 n.a.</t>
  </si>
  <si>
    <t>4-(2-Amino-3-hydroxyphenyl)-2,4-dioxobutanoate .H/K.H(+) C10H9NO5 C05645 HMDB04083</t>
  </si>
  <si>
    <t>4-(2-Amino-3-hydroxyphenyl)-2,4-dioxobutanoate .K(+) C10H9NO5 C05645 HMDB04083</t>
  </si>
  <si>
    <t>4-(2-Amino-5-hydroxyphenyl)-2,4-dioxobutanoate .H/K.H(+) C10H9NO5 C05652 n.a.</t>
  </si>
  <si>
    <t>4-(2-Amino-5-hydroxyphenyl)-2,4-dioxobutanoate .K(+) C10H9NO5 C05652 n.a.</t>
  </si>
  <si>
    <t>L-Histidinol .H2PO4Na.H(+) C6H11N3O C00860 HMDB03431</t>
  </si>
  <si>
    <t>Dihydrobiopterin .H/Na.H(+) C9H13N5O3 C00268 n.a.</t>
  </si>
  <si>
    <t>Tropine .H2PO4Na.H(+) C8H15NO C00729 n.a.</t>
  </si>
  <si>
    <t>Thiamine acetic acid -H2O.H(+) C12H15N4O2S C02892 n.a.</t>
  </si>
  <si>
    <t>6-Lactoyl-5,6,7,8-tetrahydropterin .H/Na.H(+) C9H13N5O3 C04244 HMDB02065</t>
  </si>
  <si>
    <t>Hygrine .H2PO4Na.H(+) C8H15NO C06179 n.a.</t>
  </si>
  <si>
    <t>Pelletierine .H2PO4Na.H(+) C8H15NO C06182 n.a.</t>
  </si>
  <si>
    <t>(-)-Hygrine .H2PO4Na.H(+) C8H15NO C11359 n.a.</t>
  </si>
  <si>
    <t>Trachelanthamidine .H2PO4Na.H(+) C8H15NO C12440 n.a.</t>
  </si>
  <si>
    <t>1-(4-Hydroxyphenyl)-1-decene-3,5-dione [+1].H(+) C16H20O3 C17744 n.a.</t>
  </si>
  <si>
    <t>Dihydroshikonofuran [+1].H(+) C16H20O3 C18135 n.a.</t>
  </si>
  <si>
    <t>Phenylacetaldehyde .HPO4Na2.H(+) C8H8O C00601 HMDB06236</t>
  </si>
  <si>
    <t>Styrene oxide .HPO4Na2.H(+) C8H8O C02083 n.a.</t>
  </si>
  <si>
    <t>Toluene-cis-dihydrodiol .H2PO4K.H(+) C7H10O2 C04592 n.a.</t>
  </si>
  <si>
    <t>4-Imidazolone-5-acetate .H2PO4Na.H(+) C5H6N2O3 C05133 n.a.</t>
  </si>
  <si>
    <t>5-Methylbarbiturate .H2PO4Na.H(+) C5H6N2O3 C05281 n.a.</t>
  </si>
  <si>
    <t>p-Tolualdehyde .HPO4Na2.H(+) C8H8O C06758 n.a.</t>
  </si>
  <si>
    <t>Acetophenone .HPO4Na2.H(+) C8H8O C07113 n.a.</t>
  </si>
  <si>
    <t>3-Methylbenzaldehyde .HPO4Na2.H(+) C8H8O C07209 n.a.</t>
  </si>
  <si>
    <t>2-Methylbenzaldehyde .HPO4Na2.H(+) C8H8O C07214 n.a.</t>
  </si>
  <si>
    <t>1-Hydroxy-2-methyl-2-butenyl 4-diphosphate .H(+) C5H12O8P2 C11811 n.a.</t>
  </si>
  <si>
    <t>1,2-Dihydroxynaphthalene-6-sulfonate .H/Na.H(+) C10H8O5S C16196 n.a.</t>
  </si>
  <si>
    <t>D-Mannitol 1-phosphate .H(+) C6H15O9P C00644 HMDB01530</t>
  </si>
  <si>
    <t>Sorbitol 6-phosphate .H(+) C6H15O9P C01096 HMDB05831</t>
  </si>
  <si>
    <t>(1R,6R)-6-Hydroxy-2-succinylcyclohexa-2,4-diene-1-carboxylate .H/Na.H(+) C11H12O6 C05817 n.a.</t>
  </si>
  <si>
    <t>(1R,6R)-6-Hydroxy-2-succinylcyclohexa-2,4-diene-1-carboxylate .Na(+) C11H12O6 C05817 n.a.</t>
  </si>
  <si>
    <t>Galactitol 1-phosphate .H(+) C6H15O9P C06311 n.a.</t>
  </si>
  <si>
    <t>2-Hydroxy-6-oxo-6-(2-carboxyphenyl)-hexa-2,4-dienoate .H(+) C13H10O6 C16264 n.a.</t>
  </si>
  <si>
    <t>Crotono-betaine .H2PO4Na.H(+) C8H16NO C11458 n.a.</t>
  </si>
  <si>
    <t>Hexadecanal .H/Na.H(+) C16H32O C00517 HMDB01551</t>
  </si>
  <si>
    <t>Tetrahydrobiopterin .H/Na.H(+) C9H15N5O3 C00272 HMDB00027</t>
  </si>
  <si>
    <t>Barbiturate .H2PO4K.H(+) C4H4N2O3 C00813 n.a.</t>
  </si>
  <si>
    <t>(R,R)-Butane-2,3-diol .HPO4K2.H(+) C4H10O2 C03044 n.a.</t>
  </si>
  <si>
    <t>(S,S)-Butane-2,3-diol .HPO4K2.H(+) C4H10O2 C03046 n.a.</t>
  </si>
  <si>
    <t>Cyclohexane-1-carboxylate .H2PO4K.H(+) C7H12O2 C09822 n.a.</t>
  </si>
  <si>
    <t>3-Isopropylbut-3-enoic acid .H2PO4K.H(+) C7H12O2 C11950 n.a.</t>
  </si>
  <si>
    <t>D-Mannitol 1-phosphate [+2].H(+) C6H15O9P C00644 HMDB01530</t>
  </si>
  <si>
    <t>Porphobilinogen .H/K.H(+) C10H14N2O4 C00931 HMDB00245</t>
  </si>
  <si>
    <t>Porphobilinogen .K(+) C10H14N2O4 C00931 HMDB00245</t>
  </si>
  <si>
    <t>Sorbitol 6-phosphate [+2].H(+) C6H15O9P C01096 HMDB05831</t>
  </si>
  <si>
    <t>Lumichrome .H/Na.H(+) C12H10N4O2 C01727 n.a.</t>
  </si>
  <si>
    <t>4-Guanidinobutanamide .H2PO4Na.H(+) C5H12N4O C03078 n.a.</t>
  </si>
  <si>
    <t>5-Phosphonooxy-L-lysine .H/Na.H(+) C6H15N2O6P C03366 n.a.</t>
  </si>
  <si>
    <t>(1R,6R)-6-Hydroxy-2-succinylcyclohexa-2,4-diene-1-carboxylate [+2].Na(+) C11H12O6 C05817 n.a.</t>
  </si>
  <si>
    <t>Galactitol 1-phosphate [+2].H(+) C6H15O9P C06311 n.a.</t>
  </si>
  <si>
    <t>4,4'-Dihydroxy-alpha-methylstilbene .H/K.H(+) C15H14O2 C13632 n.a.</t>
  </si>
  <si>
    <t>4,4'-Dihydroxy-alpha-methylstilbene .K(+) C15H14O2 C13632 n.a.</t>
  </si>
  <si>
    <t>2-Hydroxy-6-oxo-6-(2-carboxyphenyl)-hexa-2,4-dienoate [+2].H(+) C13H10O6 C16264 n.a.</t>
  </si>
  <si>
    <t>Feruloylputrescine .H(+) C14H20N2O3 C10497 n.a.</t>
  </si>
  <si>
    <t>1-Hexadecanol .H/Na.H(+) C16H34O C00823 HMDB03424</t>
  </si>
  <si>
    <t>Nicotinate .HPO4Na2.H(+) C6H5NO2 C00253 HMDB01488</t>
  </si>
  <si>
    <t>4-Oxoproline .H2PO4K.H(+) C5H7NO3 C01877 n.a.</t>
  </si>
  <si>
    <t>5-Oxoproline .H2PO4K.H(+) C5H7NO3 C01879 HMDB00267</t>
  </si>
  <si>
    <t>5-Oxo-D-proline .H2PO4K.H(+) C5H7NO3 C02237 HMDB00805</t>
  </si>
  <si>
    <t>L-1-Pyrroline-3-hydroxy-5-carboxylate .H2PO4K.H(+) C5H7NO3 C04281 HMDB01369</t>
  </si>
  <si>
    <t>1-Pyrroline-4-hydroxy-2-carboxylate .H2PO4K.H(+) C5H7NO3 C04282 HMDB02234</t>
  </si>
  <si>
    <t>Nitrobenzene .HPO4Na2.H(+) C6H5NO2 C06813 n.a.</t>
  </si>
  <si>
    <t>Trinitrotoluene .H/K.H(+) C7H5N3O6 C16391 n.a.</t>
  </si>
  <si>
    <t>4-Guanidinobutanal .H2PO4K.H(+) C5H11N3O C02647 n.a.</t>
  </si>
  <si>
    <t>Cytidine .H/Na.H(+) C9H13N3O5 C00475 HMDB00089</t>
  </si>
  <si>
    <t>Cytidine .Na(+) C9H13N3O5 C00475 HMDB00089</t>
  </si>
  <si>
    <t>gamma-Glutamyl-beta-cyanoalanine .H/Na.H(+) C9H13N3O5 C05711 n.a.</t>
  </si>
  <si>
    <t>gamma-Glutamyl-beta-cyanoalanine .Na(+) C9H13N3O5 C05711 n.a.</t>
  </si>
  <si>
    <t>Feruloylputrescine [+1].H(+) C14H20N2O3 C10497 n.a.</t>
  </si>
  <si>
    <t>2,6-Dibromohydroquinone .H(+) C6H4Br2O2 C16248 n.a.</t>
  </si>
  <si>
    <t>Sulfur .(H2PO4)2KH.H(+) S C00087 HMDB00598</t>
  </si>
  <si>
    <t>Cyanide .(H2PO4Na)2.H(+) CN C00177 HMDB02084</t>
  </si>
  <si>
    <t>4-Methyl-2-oxopentanoate .H2PO4K.H(+) C6H10O3 C00233 n.a.</t>
  </si>
  <si>
    <t>(S)-3-Methyl-2-oxopentanoic acid .H2PO4K.H(+) C6H10O3 C00671 HMDB00491</t>
  </si>
  <si>
    <t>2-Dehydropantoate .H2PO4Na.H(+) C6H10O4 C00966 n.a.</t>
  </si>
  <si>
    <t>(R)-4-Dehydropantoate .H2PO4Na.H(+) C6H10O4 C01053 n.a.</t>
  </si>
  <si>
    <t>L-Fuculose 1-phosphate .H/Na.H(+) C6H13O8P C01099 n.a.</t>
  </si>
  <si>
    <t>L-Rhamnulose 1-phosphate .H/Na.H(+) C6H13O8P C01131 n.a.</t>
  </si>
  <si>
    <t>L-Fucose 1-phosphate .H/Na.H(+) C6H13O8P C02985 HMDB01265</t>
  </si>
  <si>
    <t>beta-Ketoisocaproate .H2PO4K.H(+) C6H10O3 C03467 n.a.</t>
  </si>
  <si>
    <t>L-Serine-phosphoethanolamine .H/K.H(+) C5H13N2O6P C03872 n.a.</t>
  </si>
  <si>
    <t>L-Serine-phosphoethanolamine .K(+) C5H13N2O6P C03872 n.a.</t>
  </si>
  <si>
    <t>Methylimidazole acetaldehyde .HPO4Na2.H(+) C6H8N2O C05827 HMDB04181</t>
  </si>
  <si>
    <t>Coumarin .H2PO4Na.H(+) C9H6O2 C05851 HMDB01218</t>
  </si>
  <si>
    <t>(S)-2-Aceto-2-hydroxybutanoate .H2PO4Na.H(+) C6H10O4 C06006 HMDB06900</t>
  </si>
  <si>
    <t>Adipate semialdehyde .H2PO4K.H(+) C6H10O3 C06102 HMDB12882</t>
  </si>
  <si>
    <t>Adipate .H2PO4Na.H(+) C6H10O4 C06104 HMDB00448</t>
  </si>
  <si>
    <t>4-Hydroxy-2-oxohexanoic acid .H2PO4Na.H(+) C6H10O4 C06762 n.a.</t>
  </si>
  <si>
    <t>1-Oxa-2-oxo-3-hydroxycycloheptane .H2PO4K.H(+) C6H10O3 C12314 n.a.</t>
  </si>
  <si>
    <t>(R)-3-Hydroxy-3-methyl-2-oxopentanoate .H2PO4Na.H(+) C6H10O4 C14463 n.a.</t>
  </si>
  <si>
    <t>3-Oxo-3-ureidopropanoate .H2PO4Na.H(+) C4H6N2O4 C15607 n.a.</t>
  </si>
  <si>
    <t>3-Hydroxy-5-oxohexanoate .H2PO4Na.H(+) C6H10O4 C16272 n.a.</t>
  </si>
  <si>
    <t>Agmatine .H2PO4K.H(+) C5H14N4 C00179 HMDB01432</t>
  </si>
  <si>
    <t>Uridine .H/Na.H(+) C9H12N2O6 C00299 HMDB00296</t>
  </si>
  <si>
    <t>Uridine .Na(+) C9H12N2O6 C00299 HMDB00296</t>
  </si>
  <si>
    <t>4-Trimethylammoniobutanal .H2PO4K.H(+) C7H16NO C01149 HMDB01345</t>
  </si>
  <si>
    <t>Pseudouridine .H/Na.H(+) C9H12N2O6 C02067 HMDB00767</t>
  </si>
  <si>
    <t>Pseudouridine .Na(+) C9H12N2O6 C02067 HMDB00767</t>
  </si>
  <si>
    <t>3,3',4'5-Tetrahydroxystilbene .Na(+) C14H12O4 C05901 HMDB04215</t>
  </si>
  <si>
    <t>3,3',4'5-Tetrahydroxystilbene .H/Na.H(+) C14H12O4 C05901 HMDB04215</t>
  </si>
  <si>
    <t>Juvenile hormone III .H(+) C16H26O3 C09694 n.a.</t>
  </si>
  <si>
    <t>Octadecanoic acid -H2O.H(+) C18H36O2 C01530 HMDB00827</t>
  </si>
  <si>
    <t>L-Glutamate .H2PO4Na.H(+) C5H9NO4 C00025 HMDB00148</t>
  </si>
  <si>
    <t>D-Glutamate .H2PO4Na.H(+) C5H9NO4 C00217 HMDB03339</t>
  </si>
  <si>
    <t>Creatine .H2PO4K.H(+) C4H9N3O2 C00300 HMDB00064</t>
  </si>
  <si>
    <t>DL-Glutamate .H2PO4Na.H(+) C5H9NO4 C00302 n.a.</t>
  </si>
  <si>
    <t>O-Acetyl-L-serine .H2PO4Na.H(+) C5H9NO4 C00979 HMDB03011</t>
  </si>
  <si>
    <t>L-threo-3-Methylaspartate .H2PO4Na.H(+) C5H9NO4 C03618 n.a.</t>
  </si>
  <si>
    <t>4-(L-Alanin-3-yl)-2-hydroxy-cis,cis-muconate 6-semialdehyde .H/K.H(+) C9H11NO6 C04796 n.a.</t>
  </si>
  <si>
    <t>5-(L-Alanin-3-yl)-2-hydroxy-cis,cis-muconate 6-semialdehyde .H/K.H(+) C9H11NO6 C04797 n.a.</t>
  </si>
  <si>
    <t>L-4-Hydroxyglutamate semialdehyde .H2PO4Na.H(+) C5H9NO4 C05938 HMDB06556</t>
  </si>
  <si>
    <t>2-Oxo-4-hydroxy-5-aminovalerate .H2PO4Na.H(+) C5H9NO4 C05941 n.a.</t>
  </si>
  <si>
    <t>3,3',4'5-Tetrahydroxystilbene [+1].Na(+) C14H12O4 C05901 HMDB04215</t>
  </si>
  <si>
    <t>Actinidine .H2PO4Na.H(+) C10H13N C09910 n.a.</t>
  </si>
  <si>
    <t>AMP -HPO3.H(+) C10H14N5O7P C00020 HMDB00045</t>
  </si>
  <si>
    <t>Adenosine .H(+) C10H13N5O4 C00212 HMDB00050</t>
  </si>
  <si>
    <t>Deoxyguanosine .H(+) C10H13N5O4 C00330 HMDB00085</t>
  </si>
  <si>
    <t>dGMP -HPO3.H(+) C10H14N5O7P C00362 HMDB01044</t>
  </si>
  <si>
    <t>3'-AMP -HPO3.H(+) C10H14N5O7P C01367 HMDB03540</t>
  </si>
  <si>
    <t>Thiamine [+2].H(+) C12H17N4OS C00378 HMDB00235</t>
  </si>
  <si>
    <t>CO .(H2PO4Na)2.H(+) CO C00237 HMDB01361</t>
  </si>
  <si>
    <t>Formyl phosphate .HPO4Na2.H(+) CH3O5P C02405 n.a.</t>
  </si>
  <si>
    <t>Phosphonoformate .HPO4Na2.H(+) CH3O5P C06456 n.a.</t>
  </si>
  <si>
    <t>Oxalureate .H2PO4K.H(+) C3H4N2O4 C00802 n.a.</t>
  </si>
  <si>
    <t>Dihydroxyfumarate .H2PO4Na.H(+) C4H4O6 C00975 HMDB02050</t>
  </si>
  <si>
    <t>2-Hydroxy-3-oxosuccinate .H2PO4Na.H(+) C4H4O6 C03459 n.a.</t>
  </si>
  <si>
    <t>2-Hydroxyethylphosphonate .HPO4Na2.H(+) C2H7O4P C06451 n.a.</t>
  </si>
  <si>
    <t>Ethylene .(H2PO4Na)2.H(+) C2H4 C06547 n.a.</t>
  </si>
  <si>
    <t>trans-Cinnamate .H2PO4Na.H(+) C9H8O2 C00423 HMDB00930</t>
  </si>
  <si>
    <t>Toluene-cis-dihydrodiol .HPO4Na2.H(+) C7H10O2 C04592 n.a.</t>
  </si>
  <si>
    <t>4-Hydroxycinnamyl aldehyde .H2PO4Na.H(+) C9H8O2 C05608 n.a.</t>
  </si>
  <si>
    <t>6-Hydroxyhexanoic acid .H2PO4K.H(+) C6H12O3 C06103 HMDB12843</t>
  </si>
  <si>
    <t>2,3-Dihydroxy-2'-carboxybiphenyl .H/K.H(+) C13H10O4 C16263 n.a.</t>
  </si>
  <si>
    <t>Pyruvophenone .H2PO4Na.H(+) C9H8O2 C17268 n.a.</t>
  </si>
  <si>
    <t>4-Hydroxyphenyl-4-hydroxybenzoate .H/K.H(+) C13H10O4 C18216 n.a.</t>
  </si>
  <si>
    <t>Homocystine .H(+) C8H16N2O4S2 C01817 HMDB00575</t>
  </si>
  <si>
    <t>Ergothioneine .H/K.H(+) C9H16N3O2S C05570 HMDB03045</t>
  </si>
  <si>
    <t>4-Isopropylbenzaldehyde .H2PO4Na.H(+) C10H12O C06577 HMDB02214</t>
  </si>
  <si>
    <t>Adenosine [+1].H(+) C10H13N5O4 C00212 HMDB00050</t>
  </si>
  <si>
    <t>Deoxyguanosine [+1].H(+) C10H13N5O4 C00330 HMDB00085</t>
  </si>
  <si>
    <t>Adenosine [+2].H(+) C10H13N5O4 C00212 HMDB00050</t>
  </si>
  <si>
    <t>Deoxyguanosine [+2].H(+) C10H13N5O4 C00330 HMDB00085</t>
  </si>
  <si>
    <t>(S)-Norlaudanosoline -H2O.H(+) C16H17NO4 C02916 n.a.</t>
  </si>
  <si>
    <t>Lycorine -H2O.H(+) C16H17NO4 C08532 n.a.</t>
  </si>
  <si>
    <t>4-Methyl-2,4-bis-(p-hydroxyphenyl)pent-1-ene [+1].H(+) C18H20O2 C13625 n.a.</t>
  </si>
  <si>
    <t>Formaldehyde .(H2PO4Na)2.H(+) CH2O C00067 HMDB01426</t>
  </si>
  <si>
    <t>meso-Tartaric acid .H2PO4Na.H(+) C4H6O6 C00552 n.a.</t>
  </si>
  <si>
    <t>(-)-Ureidoglycolate .H2PO4K.H(+) C3H6N2O4 C00603 HMDB01005</t>
  </si>
  <si>
    <t>(R,R)-Tartaric acid .H2PO4Na.H(+) C4H6O6 C00898 HMDB00956</t>
  </si>
  <si>
    <t>4-Coumaryl alcohol .H2PO4Na.H(+) C9H10O2 C02646 HMDB03654</t>
  </si>
  <si>
    <t>Phenylpropanoate .H2PO4Na.H(+) C9H10O2 C05629 HMDB00764</t>
  </si>
  <si>
    <t>6-Hydroxymelatonin .H/Na.H(+) C13H16N2O3 C05643 HMDB04081</t>
  </si>
  <si>
    <t>(10S)-Juvenile hormone III acid diol .H(+) C15H26O4 C16506 n.a.</t>
  </si>
  <si>
    <t>Adenine .H2PO4K.H(+) C5H5N5 C00147 HMDB00034</t>
  </si>
  <si>
    <t>4-Oxoproline .HPO4Na2.H(+) C5H7NO3 C01877 n.a.</t>
  </si>
  <si>
    <t>5-Oxoproline .HPO4Na2.H(+) C5H7NO3 C01879 HMDB00267</t>
  </si>
  <si>
    <t>5-Oxo-D-proline .HPO4Na2.H(+) C5H7NO3 C02237 HMDB00805</t>
  </si>
  <si>
    <t>L-1-Pyrroline-3-hydroxy-5-carboxylate .HPO4Na2.H(+) C5H7NO3 C04281 HMDB01369</t>
  </si>
  <si>
    <t>1-Pyrroline-4-hydroxy-2-carboxylate .HPO4Na2.H(+) C5H7NO3 C04282 HMDB02234</t>
  </si>
  <si>
    <t>4-Hydroxy-L-threonine .H2PO4K.H(+) C4H9NO4 C06056 n.a.</t>
  </si>
  <si>
    <t>Pyridoxine phosphate .H/Na.H(+) C8H12NO6P C00627 HMDB01319</t>
  </si>
  <si>
    <t>4-Guanidinobutanal .HPO4Na2.H(+) C5H11N3O C02647 n.a.</t>
  </si>
  <si>
    <t>N-Methylanthranilate .H2PO4Na.H(+) C8H9NO2 C03005 n.a.</t>
  </si>
  <si>
    <t>(Z)-4-Hydroxyphenylacetaldehyde-oxime .H2PO4Na.H(+) C8H9NO2 C04353 n.a.</t>
  </si>
  <si>
    <t>N-Methyltyramine .H2PO4Na.H(+) C9H13NO C02442 HMDB03633</t>
  </si>
  <si>
    <t>Pelargonidin .H(+) C15H11O5 C05904 HMDB03263</t>
  </si>
  <si>
    <t>D-Cathine .H2PO4Na.H(+) C9H13NO C08300 n.a.</t>
  </si>
  <si>
    <t>(-)-Norephedrine .H2PO4Na.H(+) C9H13NO C16719 n.a.</t>
  </si>
  <si>
    <t>Orthophosphate .HPO4K2.H(+) H3PO4 C00009 HMDB01429</t>
  </si>
  <si>
    <t>Sulfate .HPO4K2.H(+) H2SO4 C00059 HMDB01448</t>
  </si>
  <si>
    <t>3-Sulfinylpyruvate .H2PO4Na.H(+) C3H4O5S C05527 HMDB01405</t>
  </si>
  <si>
    <t>(2R)-O-Phospho-3-sulfolactate .H/Na.H(+) C3H7O9PS C11536 n.a.</t>
  </si>
  <si>
    <t>gamma-L-Glutamyl-L-cysteine .H/Na.H(+) C8H14N2O5S C00669 HMDB01049</t>
  </si>
  <si>
    <t>Naringenin .H(+) C15H12O5 C00509 HMDB02670</t>
  </si>
  <si>
    <t>Naringenin chalcone .H(+) C15H12O5 C06561 n.a.</t>
  </si>
  <si>
    <t>2,7,4'-Trihydroxyisoflavanone .H(+) C15H12O5 C15567 n.a.</t>
  </si>
  <si>
    <t>6,7,4'-Trihydroxyflavanone .H(+) C15H12O5 C16232 n.a.</t>
  </si>
  <si>
    <t>Deoxyshikonin .H(+) C16H16O4 C18133 n.a.</t>
  </si>
  <si>
    <t>L-Leucine .HPO4Na2.H(+) C6H13NO2 C00123 HMDB00687</t>
  </si>
  <si>
    <t>L-Isoleucine .HPO4Na2.H(+) C6H13NO2 C00407 HMDB00172</t>
  </si>
  <si>
    <t>6-Aminohexanoate .HPO4Na2.H(+) C6H13NO2 C02378 HMDB01901</t>
  </si>
  <si>
    <t>(3R)-beta-Leucine .HPO4Na2.H(+) C6H13NO2 C02486 HMDB03640</t>
  </si>
  <si>
    <t>Dopamine .H2PO4Na.H(+) C8H11NO2 C03758 HMDB00073</t>
  </si>
  <si>
    <t>2,4,6-Triaminotoluene .H2PO4K.H(+) C7H11N3 C16400 n.a.</t>
  </si>
  <si>
    <t>Vanillylamine .H2PO4Na.H(+) C8H11NO2 C16666 HMDB12309</t>
  </si>
  <si>
    <t>Naringenin [+1].H(+) C15H12O5 C00509 HMDB02670</t>
  </si>
  <si>
    <t>Naringenin chalcone [+1].H(+) C15H12O5 C06561 n.a.</t>
  </si>
  <si>
    <t>Pseudopelletierine .H2PO4Na.H(+) C9H15NO C10865 n.a.</t>
  </si>
  <si>
    <t>2,7,4'-Trihydroxyisoflavanone [+1].H(+) C15H12O5 C15567 n.a.</t>
  </si>
  <si>
    <t>6,7,4'-Trihydroxyflavanone [+1].H(+) C15H12O5 C16232 n.a.</t>
  </si>
  <si>
    <t>Norgalanthamine .H(+) C16H19NO3 C12173 n.a.</t>
  </si>
  <si>
    <t>4'-O-Methylnorbelladine .H(+) C16H19NO3 C16702 n.a.</t>
  </si>
  <si>
    <t>2,3-Dihydroxybenzoate .H2PO4Na.H(+) C7H6O4 C00196 HMDB00397</t>
  </si>
  <si>
    <t>3,4-Dihydroxybenzoate .H2PO4Na.H(+) C7H6O4 C00230 HMDB01856</t>
  </si>
  <si>
    <t>Glutarate .HPO4Na2.H(+) C5H8O4 C00489 HMDB00661</t>
  </si>
  <si>
    <t>2,5-Dihydroxybenzoate .H2PO4Na.H(+) C7H6O4 C00628 HMDB00152</t>
  </si>
  <si>
    <t>2-Acetolactate .HPO4Na2.H(+) C5H8O4 C00900 HMDB06833</t>
  </si>
  <si>
    <t>4-Hydroxy-2-oxopentanoate .HPO4Na2.H(+) C5H8O4 C03589 n.a.</t>
  </si>
  <si>
    <t>2-(Hydroxymethyl)-4-oxobutanoate .HPO4Na2.H(+) C5H8O4 C04106 n.a.</t>
  </si>
  <si>
    <t>3-Hydroxy-3-methyl-2-oxobutanoic acid .HPO4Na2.H(+) C5H8O4 C04181 n.a.</t>
  </si>
  <si>
    <t>(S)-2-Acetolactate .HPO4Na2.H(+) C5H8O4 C06010 HMDB06855</t>
  </si>
  <si>
    <t>2-Carboxy-2-hydroxy-8-carboxychromene .H/K.H(+) C11H8O6 C14094 n.a.</t>
  </si>
  <si>
    <t>2-Hydroxy-3-carboxybenzalpyruvate .H/K.H(+) C11H8O6 C14095 n.a.</t>
  </si>
  <si>
    <t>L-Formylkynurenine .H/K.H(+) C11H12N2O4 C02700 n.a.</t>
  </si>
  <si>
    <t>Biphenyl .H2PO4Na.H(+) C12H10 C06588 n.a.</t>
  </si>
  <si>
    <t>Tetralin .HPO4Na2.H(+) C10H12 C14114 n.a.</t>
  </si>
  <si>
    <t>3,6-Nonadienal .H2PO4K.H(+) C9H14O C16323 n.a.</t>
  </si>
  <si>
    <t>S-(4-Methylthiobutylthiohydroximoyl)-L-cysteine .H/Na.H(+) C8H16N2O3S2 C17242 n.a.</t>
  </si>
  <si>
    <t>Deoxyinosine .H/Na.H(+) C10H12N4O4 C05512 HMDB00071</t>
  </si>
  <si>
    <t>(-)-Menthone .H2PO4Na.H(+) C10H18O C00843 n.a.</t>
  </si>
  <si>
    <t>Geraniol .H2PO4Na.H(+) C10H18O C01500 n.a.</t>
  </si>
  <si>
    <t>(-)-endo-Fenchol .H2PO4Na.H(+) C10H18O C02344 n.a.</t>
  </si>
  <si>
    <t>Sabinene hydrate .H2PO4Na.H(+) C10H18O C02462 n.a.</t>
  </si>
  <si>
    <t>(R)-(+)-Citronellal .H2PO4Na.H(+) C10H18O C09848 n.a.</t>
  </si>
  <si>
    <t>Nerol .H2PO4Na.H(+) C10H18O C09871 n.a.</t>
  </si>
  <si>
    <t>(S)-(-)-Citronellal .H2PO4Na.H(+) C10H18O C11384 n.a.</t>
  </si>
  <si>
    <t>(-)-Linalool .H2PO4Na.H(+) C10H18O C11388 n.a.</t>
  </si>
  <si>
    <t>(-)-alpha-Terpineol .H2PO4Na.H(+) C10H18O C11393 n.a.</t>
  </si>
  <si>
    <t>(1R,2R,4R)-Dihydrocarveol .H2PO4Na.H(+) C10H18O C11396 n.a.</t>
  </si>
  <si>
    <t>(1R,2S,4R)-Neo-dihydrocarveol .H2PO4Na.H(+) C10H18O C11397 n.a.</t>
  </si>
  <si>
    <t>(1S,2S,4R)-Iso-dihydrocarveol .H2PO4Na.H(+) C10H18O C11399 n.a.</t>
  </si>
  <si>
    <t>(1S,2R,4R)-Neoiso-dihydrocarveol .H2PO4Na.H(+) C10H18O C11400 n.a.</t>
  </si>
  <si>
    <t>(1R,2S,4S)- Neoiso-dihydrocarveol .H2PO4Na.H(+) C10H18O C11410 n.a.</t>
  </si>
  <si>
    <t>(1R,2R,4S)-Iso-dihydrocarveol .H2PO4Na.H(+) C10H18O C11411 n.a.</t>
  </si>
  <si>
    <t>(1S,2S,4S)-Dihydrocarveol .H2PO4Na.H(+) C10H18O C11413 n.a.</t>
  </si>
  <si>
    <t>(1S,2R,4S)-Neo-dihydrocarveol .H2PO4Na.H(+) C10H18O C11416 n.a.</t>
  </si>
  <si>
    <t>N2-Succinyl-L-arginine .H(+) C10H18N4O5 C03296 n.a.</t>
  </si>
  <si>
    <t>Geranyl-hydroxybenzoate .H(+) C17H22O3 C18131 n.a.</t>
  </si>
  <si>
    <t>N-Methylethanolamine phosphate .H2PO4Na.H(+) C3H10NO4P C01210 n.a.</t>
  </si>
  <si>
    <t>D-1-Aminopropan-2-ol O-phosphate .H2PO4Na.H(+) C3H10NO4P C04122 n.a.</t>
  </si>
  <si>
    <t>Indoxyl .HPO4Na2.H(+) C8H7NO C05658 HMDB04094</t>
  </si>
  <si>
    <t>Indolin-2-one .HPO4Na2.H(+) C8H7NO C12312 n.a.</t>
  </si>
  <si>
    <t>4-Methylthiobutanaldoxime .HPO4Na2.H(+) C5H11NOS C17241 n.a.</t>
  </si>
  <si>
    <t>N2-Succinyl-L-arginine [+1].H(+) C10H18N4O5 C03296 n.a.</t>
  </si>
  <si>
    <t>N-Methylpelletierine .H2PO4Na.H(+) C9H17NO C06184 n.a.</t>
  </si>
  <si>
    <t>Afzelechin [+1].H(+) C15H14O5 C09320 n.a.</t>
  </si>
  <si>
    <t>(-)-Epiafzelechin [+1].H(+) C15H14O5 C12128 n.a.</t>
  </si>
  <si>
    <t>N-Succinyl-L-citrulline .H(+) C10H17N3O6 C18048 n.a.</t>
  </si>
  <si>
    <t>N-Formiminoglycine .HPO4K2.H(+) C3H6N2O2 C02718 n.a.</t>
  </si>
  <si>
    <t>Acetone .(H2PO4)2NaH.H(+) C3H6O C00207 HMDB01659</t>
  </si>
  <si>
    <t>Orotate .H2PO4Na.H(+) C5H4N2O4 C00295 HMDB00226</t>
  </si>
  <si>
    <t>Propanal .(H2PO4)2NaH.H(+) C3H6O C00479 HMDB03366</t>
  </si>
  <si>
    <t>Betaine aldehyde .HPO4K2.H(+) C5H12NO C00576 HMDB01252</t>
  </si>
  <si>
    <t>(-)-Ureidoglycolate .HPO4Na2.H(+) C3H6N2O4 C00603 HMDB01005</t>
  </si>
  <si>
    <t>4-Hydroxymethylcatechol .H2PO4K.H(+) C7H8O3 C14110 n.a.</t>
  </si>
  <si>
    <t>2,4,6-Trihydroxytoluene .H2PO4K.H(+) C7H8O3 C16401 n.a.</t>
  </si>
  <si>
    <t>2,4,5-Trihydroxytoluene .H2PO4K.H(+) C7H8O3 C18317 n.a.</t>
  </si>
  <si>
    <t>3-Indoleacetonitrile .H2PO4Na.H(+) C10H8N2 C02938 HMDB06524</t>
  </si>
  <si>
    <t>5-L-Glutamyl-taurine .H/Na.H(+) C7H14N2O6S C05844 HMDB04195</t>
  </si>
  <si>
    <t>N6-(L-1,3-Dicarboxypropyl)-L-lysine .H(+) C11H20N2O6 C00449 HMDB00279</t>
  </si>
  <si>
    <t>N2-Succinyl-L-arginine [+2].H(+) C10H18N4O5 C03296 n.a.</t>
  </si>
  <si>
    <t>1-(3,4-Dihydroxyphenyl)-1-decene-3,5-dione .H(+) C16H20O4 C17745 n.a.</t>
  </si>
  <si>
    <t>(9Z)-Hexadecenoic acid .H/Na.H(+) C16H30O2 C08362 HMDB03229</t>
  </si>
  <si>
    <t>Stearidonic acid .H(+) C18H28O2 C16300 HMDB06547</t>
  </si>
  <si>
    <t>N-Ribosylnicotinamide .H/Na.H(+) C11H15N2O5 C03150 HMDB00855</t>
  </si>
  <si>
    <t>2-Amino-4-hydroxy-6-(D-erythro-1,2,3-trihydroxypropyl)-7,8-dihydropteridine .H/Na.H(+) C9H13N5O4 C04874 HMDB02275</t>
  </si>
  <si>
    <t>L-Pyrrolysine .H/Na.H(+) C12H21N3O3 C16138 n.a.</t>
  </si>
  <si>
    <t>L-Pyrrolysine .Na(+) C12H21N3O3 C16138 n.a.</t>
  </si>
  <si>
    <t>1-(3,4-Dihydroxyphenyl)-1-decene-3,5-dione [+1].H(+) C16H20O4 C17745 n.a.</t>
  </si>
  <si>
    <t>CO2 .(H2PO4)2KH.H(+) CO2 C00011 HMDB01967</t>
  </si>
  <si>
    <t>Hydroxypyruvate .HPO4K2.H(+) C3H4O4 C00168 HMDB01352</t>
  </si>
  <si>
    <t>Malonate .HPO4K2.H(+) C3H4O4 C00383 HMDB00691</t>
  </si>
  <si>
    <t>Urea-1-carboxylate .HPO4K2.H(+) C2H4N2O3 C01010 n.a.</t>
  </si>
  <si>
    <t>2-Hydroxy-3-oxopropanoate .HPO4K2.H(+) C3H4O4 C01146 HMDB06938</t>
  </si>
  <si>
    <t>2-Mercaptoethanesulfonate .H2PO4K.H(+) C2H6O3S2 C03576 HMDB03745</t>
  </si>
  <si>
    <t>Hypoxanthine .HPO4Na2.H(+) C5H4N4O C00262 HMDB00157</t>
  </si>
  <si>
    <t>L-Cystine .H/K.H(+) C6H12N2O4S2 C00491 HMDB00192</t>
  </si>
  <si>
    <t>Threonate .HPO4Na2.H(+) C4H8O5 C01620 HMDB00943</t>
  </si>
  <si>
    <t>2-Maleylacetate .H2PO4Na.H(+) C6H6O5 C02222 n.a.</t>
  </si>
  <si>
    <t>2-Hydroxymuconate .H2PO4Na.H(+) C6H6O5 C02501 n.a.</t>
  </si>
  <si>
    <t>gamma-Oxalocrotonate .H2PO4Na.H(+) C6H6O5 C03453 n.a.</t>
  </si>
  <si>
    <t>3-Hydroxy-cis,cis-muconate .H2PO4Na.H(+) C6H6O5 C03676 n.a.</t>
  </si>
  <si>
    <t>4-Imidazolone-5-acetate .H2PO4K.H(+) C5H6N2O3 C05133 n.a.</t>
  </si>
  <si>
    <t>5-Methylbarbiturate .H2PO4K.H(+) C5H6N2O3 C05281 n.a.</t>
  </si>
  <si>
    <t>4-Methylene-2-oxoglutarate .H2PO4Na.H(+) C6H6O5 C06035 n.a.</t>
  </si>
  <si>
    <t>L-Ascorbate 6-phosphate .H/Na.H(+) C6H9O9P C16186 n.a.</t>
  </si>
  <si>
    <t>Pantetheine .H(+) C11H22N2O4S C00831 HMDB03426</t>
  </si>
  <si>
    <t>alpha-Ribazole .H(+) C14H18N2O4 C05775 HMDB11112</t>
  </si>
  <si>
    <t>Hexadecanal .H/K.H(+) C16H32O C00517 HMDB01551</t>
  </si>
  <si>
    <t>Thiamine acetic acid .H(+) C12H15N4O2S C02892 n.a.</t>
  </si>
  <si>
    <t>Pantetheine [+1].H(+) C11H22N2O4S C00831 HMDB03426</t>
  </si>
  <si>
    <t>alpha-Ribazole [+1].H(+) C14H18N2O4 C05775 HMDB11112</t>
  </si>
  <si>
    <t>Homospermidine .H2PO4Na.H(+) C8H21N3 C06366 n.a.</t>
  </si>
  <si>
    <t>Aminopropylcadaverine .H2PO4Na.H(+) C8H21N3 C16565 HMDB12189</t>
  </si>
  <si>
    <t>2-Oxoadipate .H2PO4Na.H(+) C6H8O5 C00322 HMDB00225</t>
  </si>
  <si>
    <t>3-Oxoadipate .H2PO4Na.H(+) C6H8O5 C00846 HMDB00398</t>
  </si>
  <si>
    <t>D-Glucono-1,5-lactone 6-phosphate .H/Na.H(+) C6H11O9P C01236 HMDB01127</t>
  </si>
  <si>
    <t>2-Dehydro-3-deoxy-D-galactonate 6-phosphate .H/Na.H(+) C6H11O9P C01286 n.a.</t>
  </si>
  <si>
    <t>3D-(3,5/4)-Trihydroxycyclohexane-1,2-dione .H2PO4Na.H(+) C6H8O5 C04287 n.a.</t>
  </si>
  <si>
    <t>2-Dehydro-3-deoxy-6-phospho-D-gluconate .H/Na.H(+) C6H11O9P C04442 HMDB01376</t>
  </si>
  <si>
    <t>2-Deoxy-5-keto-D-gluconic acid 6-phosphate .H/Na.H(+) C6H11O9P C06893 n.a.</t>
  </si>
  <si>
    <t>2-Formylglutarate .H2PO4Na.H(+) C6H8O5 C16159 n.a.</t>
  </si>
  <si>
    <t>Butyro-betaine .H2PO4K.H(+) C8H18NO C11459 n.a.</t>
  </si>
  <si>
    <t>2,2-Bis(4-hydroxyphenyl)-propanoic acid .H/Na.H(+) C15H14O4 C13633 n.a.</t>
  </si>
  <si>
    <t>Naphthyl-2-methyl-succinic acid .H/Na.H(+) C15H14O4 C14115 n.a.</t>
  </si>
  <si>
    <t>Pantetheine [+2].H(+) C11H22N2O4S C00831 HMDB03426</t>
  </si>
  <si>
    <t>alpha-Ribazole [+2].H(+) C14H18N2O4 C05775 HMDB11112</t>
  </si>
  <si>
    <t>1-(3,4-Dihydroxyphenyl)-5-hydroxy-3-decanone .H(+) C16H24O4 C17748 n.a.</t>
  </si>
  <si>
    <t>N-Formyl-L-aspartate .H2PO4Na.H(+) C5H7NO5 C01044 n.a.</t>
  </si>
  <si>
    <t>D-Glucono-1,5-lactone 6-phosphate [+1].Na(+) C6H11O9P C01236 HMDB01127</t>
  </si>
  <si>
    <t>2-Dehydro-3-deoxy-D-galactonate 6-phosphate [+1].Na(+) C6H11O9P C01286 n.a.</t>
  </si>
  <si>
    <t>4-Acetamidobutanoate .H2PO4K.H(+) C6H11NO3 C02946 HMDB03681</t>
  </si>
  <si>
    <t>6-Amino-2-oxohexanoate .H2PO4K.H(+) C6H11NO3 C03239 HMDB12151</t>
  </si>
  <si>
    <t>(S)-5-Amino-3-oxohexanoic acid .H2PO4K.H(+) C6H11NO3 C03656 HMDB12131</t>
  </si>
  <si>
    <t>L-2-Aminoadipate 6-semialdehyde .H2PO4K.H(+) C6H11NO3 C04076 n.a.</t>
  </si>
  <si>
    <t>2-Dehydro-3-deoxy-6-phospho-D-gluconate [+1].Na(+) C6H11O9P C04442 HMDB01376</t>
  </si>
  <si>
    <t>4,8-Dihydroxyquinoline .H2PO4Na.H(+) C9H7NO2 C05637 n.a.</t>
  </si>
  <si>
    <t>4,6-Dihydroxyquinoline .H2PO4Na.H(+) C9H7NO2 C05639 HMDB04077</t>
  </si>
  <si>
    <t>2-Amino-5-oxohexanoate .H2PO4K.H(+) C6H11NO3 C05825 n.a.</t>
  </si>
  <si>
    <t>2-Deoxy-5-keto-D-gluconic acid 6-phosphate [+1].Na(+) C6H11O9P C06893 n.a.</t>
  </si>
  <si>
    <t>Cytidine .H/K.H(+) C9H13N3O5 C00475 HMDB00089</t>
  </si>
  <si>
    <t>Cytidine .K(+) C9H13N3O5 C00475 HMDB00089</t>
  </si>
  <si>
    <t>Tropinone .HPO4Na2.H(+) C8H13NO C00783 n.a.</t>
  </si>
  <si>
    <t>Indole-3-ethanol .H2PO4Na.H(+) C10H11NO C00955 HMDB03447</t>
  </si>
  <si>
    <t>gamma-Glutamyl-beta-cyanoalanine .H/K.H(+) C9H13N3O5 C05711 n.a.</t>
  </si>
  <si>
    <t>gamma-Glutamyl-beta-cyanoalanine .K(+) C9H13N3O5 C05711 n.a.</t>
  </si>
  <si>
    <t>1-Indolizidinone .HPO4Na2.H(+) C8H13NO C16697 n.a.</t>
  </si>
  <si>
    <t>Spermidine .H2PO4K.H(+) C7H19N3 C00315 HMDB01257</t>
  </si>
  <si>
    <t>4-Hydroxyphenylacetylglutamic acid .H(+) C13H15NO6 C05595 HMDB06061</t>
  </si>
  <si>
    <t>1-(3,4-Dihydroxyphenyl)-5-hydroxy-3-decanone [+1].H(+) C16H24O4 C17748 n.a.</t>
  </si>
  <si>
    <t>Sphingosine -H2O.H(+) C18H37NO2 C00319 HMDB00252</t>
  </si>
  <si>
    <t>3-Dehydrosphinganine -H2O.H(+) C18H37NO2 C02934 HMDB01480</t>
  </si>
  <si>
    <t>Sulfur dioxide .(H2PO4)2NaH.H(+) SO2 C09306 n.a.</t>
  </si>
  <si>
    <t>2-Oxoglutarate .H2PO4K.H(+) C5H6O5 C00026 HMDB00208</t>
  </si>
  <si>
    <t>Benzyl alcohol .HPO4K2.H(+) C7H8O C00556 HMDB03119</t>
  </si>
  <si>
    <t>3-Cresol .HPO4K2.H(+) C7H8O C01467 HMDB02048</t>
  </si>
  <si>
    <t>4-Cresol .HPO4K2.H(+) C7H8O C01468 HMDB01858</t>
  </si>
  <si>
    <t>o-Cresol .HPO4K2.H(+) C7H8O C01542 HMDB02055</t>
  </si>
  <si>
    <t>cis-4-Carboxymethylenebut-2-en-4-olide .HPO4Na2.H(+) C6H4O4 C04431 n.a.</t>
  </si>
  <si>
    <t>5-Hydroxy-2,4-dioxopentanoate .H2PO4K.H(+) C5H6O5 C05406 n.a.</t>
  </si>
  <si>
    <t>Methyloxaloacetate .H2PO4K.H(+) C5H6O5 C06030 n.a.</t>
  </si>
  <si>
    <t>trans-4-Carboxymethylenebut-2-en-4-olide .HPO4Na2.H(+) C6H4O4 C12838 n.a.</t>
  </si>
  <si>
    <t>L-Lysine .H2PO4K.H(+) C6H14N2O2 C00047 HMDB00182</t>
  </si>
  <si>
    <t>Biotin .H/K.H(+) C10H16N2O3S C00120 HMDB00030</t>
  </si>
  <si>
    <t>D-Lysine .H2PO4K.H(+) C6H14N2O2 C00739 HMDB03405</t>
  </si>
  <si>
    <t>(3S)-3,6-Diaminohexanoate .H2PO4K.H(+) C6H14N2O2 C01142 HMDB12114</t>
  </si>
  <si>
    <t>4-Trimethylammoniobutanoate .H2PO4K.H(+) C7H16NO2 C01181 HMDB01161</t>
  </si>
  <si>
    <t>(3S,5S)-3,5-Diaminohexanoate .H2PO4K.H(+) C6H14N2O2 C01186 HMDB12115</t>
  </si>
  <si>
    <t>Acetylcholine .H2PO4K.H(+) C7H16NO2 C01996 HMDB00895</t>
  </si>
  <si>
    <t>2,5-Diaminohexanoate .H2PO4K.H(+) C6H14N2O2 C05161 n.a.</t>
  </si>
  <si>
    <t>Pseudobaptigenin .H(+) C16H10O5 C10522 n.a.</t>
  </si>
  <si>
    <t>Nicotine .H2PO4Na.H(+) C10H14N2 C00745 HMDB01010</t>
  </si>
  <si>
    <t>Anabasine .H2PO4Na.H(+) C10H14N2 C06180 HMDB04350</t>
  </si>
  <si>
    <t>(R,S)-Nicotine .H2PO4Na.H(+) C10H14N2 C16150 n.a.</t>
  </si>
  <si>
    <t>1-(4-Hydroxyphenyl)-1-decene-3,5-dione .H/Na.H(+) C16H20O3 C17744 n.a.</t>
  </si>
  <si>
    <t>Dihydroshikonofuran .H/Na.H(+) C16H20O3 C18135 n.a.</t>
  </si>
  <si>
    <t>Retinoate -H2O.H(+) C20H28O2 C00777 HMDB01852</t>
  </si>
  <si>
    <t>(9Z)-Octadecenoic acid .H(+) C18H34O2 C00712 HMDB00207</t>
  </si>
  <si>
    <t>Aminoparathion .H/Na.H(+) C10H16NO3PS C06605 HMDB01504</t>
  </si>
  <si>
    <t>Actinidine .H2PO4K.H(+) C10H13N C09910 n.a.</t>
  </si>
  <si>
    <t>N2-Acetyl-L-aminoadipyl-delta-phosphate .H(+) C8H14NO8P C12987 n.a.</t>
  </si>
  <si>
    <t>2-Deoxy-scyllo-inosamine .H2PO4Na.H(+) C6H13NO4 C17580 n.a.</t>
  </si>
  <si>
    <t>Guanosine .H(+) C10H13N5O5 C00387 HMDB00133</t>
  </si>
  <si>
    <t>Morphinone .H(+) C17H17NO3 C01735 HMDB03563</t>
  </si>
  <si>
    <t>(S)-6-O-Methylnorlaudanosoline -H2O.H(+) C17H19NO4 C06517 n.a.</t>
  </si>
  <si>
    <t>Catechol .HPO4K2.H(+) C6H6O2 C00090 HMDB00957</t>
  </si>
  <si>
    <t>p-Benzenediol .HPO4K2.H(+) C6H6O2 C00530 HMDB02434</t>
  </si>
  <si>
    <t>Resorcinol .HPO4K2.H(+) C6H6O2 C01751 n.a.</t>
  </si>
  <si>
    <t>Isopentenyl diphosphate .H/K.H(+) C5H12O7P2 C00129 HMDB01347</t>
  </si>
  <si>
    <t>Dimethylallyl diphosphate .H/K.H(+) C5H12O7P2 C00235 HMDB01120</t>
  </si>
  <si>
    <t>L-Rhamnose .H2PO4Na.H(+) C6H12O5 C00507 HMDB00849</t>
  </si>
  <si>
    <t>D-Mannitol 1-phosphate .Na(+) C6H15O9P C00644 HMDB01530</t>
  </si>
  <si>
    <t>D-Mannitol 1-phosphate .H/Na.H(+) C6H15O9P C00644 HMDB01530</t>
  </si>
  <si>
    <t>L-Rhamnulose .H2PO4Na.H(+) C6H12O5 C00861 HMDB10207</t>
  </si>
  <si>
    <t>6-Deoxy-L-galactose .H2PO4Na.H(+) C6H12O5 C01019 HMDB00174</t>
  </si>
  <si>
    <t>Sorbitol 6-phosphate .Na(+) C6H15O9P C01096 HMDB05831</t>
  </si>
  <si>
    <t>Sorbitol 6-phosphate .H/Na.H(+) C6H15O9P C01096 HMDB05831</t>
  </si>
  <si>
    <t>D-Rhamnose .H2PO4Na.H(+) C6H12O5 C01684 n.a.</t>
  </si>
  <si>
    <t>L-Fuculose .H2PO4Na.H(+) C6H12O5 C01721 n.a.</t>
  </si>
  <si>
    <t>L-Rhamnofuranose .H2PO4Na.H(+) C6H12O5 C02431 n.a.</t>
  </si>
  <si>
    <t>Galactitol 1-phosphate .Na(+) C6H15O9P C06311 n.a.</t>
  </si>
  <si>
    <t>Galactitol 1-phosphate .H/Na.H(+) C6H15O9P C06311 n.a.</t>
  </si>
  <si>
    <t>2-Hydroxy-6-oxo-6-(2-carboxyphenyl)-hexa-2,4-dienoate .Na(+) C13H10O6 C16264 n.a.</t>
  </si>
  <si>
    <t>2-Hydroxy-6-oxo-6-(2-carboxyphenyl)-hexa-2,4-dienoate .H/Na.H(+) C13H10O6 C16264 n.a.</t>
  </si>
  <si>
    <t>Octadecanoic acid .H(+) C18H36O2 C01530 HMDB00827</t>
  </si>
  <si>
    <t>Cytosine .HPO4K2.H(+) C4H5N3O C00380 HMDB00630</t>
  </si>
  <si>
    <t>2,5-Dihydroxypyridine .HPO4K2.H(+) C5H5NO2 C01059 n.a.</t>
  </si>
  <si>
    <t>2,6-Dihydroxypyridine .HPO4K2.H(+) C5H5NO2 C03056 n.a.</t>
  </si>
  <si>
    <t>Pyrrole-2-carboxylate .HPO4K2.H(+) C5H5NO2 C05942 HMDB04230</t>
  </si>
  <si>
    <t>Guanosine [+2].H(+) C10H13N5O5 C00387 HMDB00133</t>
  </si>
  <si>
    <t>Octadecanoic acid [+1].H(+) C18H36O2 C01530 HMDB00827</t>
  </si>
  <si>
    <t>Hydroxymethylphosphonate .HPO4K2.H(+) CH5O4P C06455 n.a.</t>
  </si>
  <si>
    <t>meso-Tartaric acid .H2PO4K.H(+) C4H6O6 C00552 n.a.</t>
  </si>
  <si>
    <t>(R,R)-Tartaric acid .H2PO4K.H(+) C4H6O6 C00898 HMDB00956</t>
  </si>
  <si>
    <t>cis-1,2-Dihydrobenzene-1,2-diol .HPO4K2.H(+) C6H8O2 C04091 n.a.</t>
  </si>
  <si>
    <t>Cyclohexane-1,2-dione .HPO4K2.H(+) C6H8O2 C06105 n.a.</t>
  </si>
  <si>
    <t>1,4-Cyclohexanedione .HPO4K2.H(+) C6H8O2 C08063 n.a.</t>
  </si>
  <si>
    <t>D-Xylonate .H2PO4Na.H(+) C5H10O6 C00502 n.a.</t>
  </si>
  <si>
    <t>L-Arabinonate .H2PO4Na.H(+) C5H10O6 C00545 HMDB00539</t>
  </si>
  <si>
    <t>4-Coumaryl alcohol .H2PO4K.H(+) C9H10O2 C02646 HMDB03654</t>
  </si>
  <si>
    <t>L-Xylonate .H2PO4Na.H(+) C5H10O6 C05411 n.a.</t>
  </si>
  <si>
    <t>L-Lyxonate .H2PO4Na.H(+) C5H10O6 C05412 n.a.</t>
  </si>
  <si>
    <t>Phenylpropanoate .H2PO4K.H(+) C9H10O2 C05629 HMDB00764</t>
  </si>
  <si>
    <t>(-)-Vestitone .H(+) C16H14O5 C00786 n.a.</t>
  </si>
  <si>
    <t>(S)-DNPA .H(+) C16H14O5 C12434 n.a.</t>
  </si>
  <si>
    <t>Pyridoxal .H2PO4Na.H(+) C8H9NO3 C00250 HMDB01545</t>
  </si>
  <si>
    <t>Taurocyamine .H2PO4Na.H(+) C3H9N3O3S C01959 HMDB03584</t>
  </si>
  <si>
    <t>4-Acetamidobutanoate .HPO4Na2.H(+) C6H11NO3 C02946 HMDB03681</t>
  </si>
  <si>
    <t>N-Methylanthranilate .H2PO4K.H(+) C8H9NO2 C03005 n.a.</t>
  </si>
  <si>
    <t>6-Amino-2-oxohexanoate .HPO4Na2.H(+) C6H11NO3 C03239 HMDB12151</t>
  </si>
  <si>
    <t>(S)-5-Amino-3-oxohexanoic acid .HPO4Na2.H(+) C6H11NO3 C03656 HMDB12131</t>
  </si>
  <si>
    <t>Phenylacetothiohydroximate .H2PO4Na.H(+) C8H9NOS C03719 n.a.</t>
  </si>
  <si>
    <t>L-2-Aminoadipate 6-semialdehyde .HPO4Na2.H(+) C6H11NO3 C04076 n.a.</t>
  </si>
  <si>
    <t>(Z)-4-Hydroxyphenylacetaldehyde-oxime .H2PO4K.H(+) C8H9NO2 C04353 n.a.</t>
  </si>
  <si>
    <t>2-Amino-5-oxohexanoate .HPO4Na2.H(+) C6H11NO3 C05825 n.a.</t>
  </si>
  <si>
    <t>3-Methoxyanthranilate .H2PO4Na.H(+) C8H9NO3 C05831 n.a.</t>
  </si>
  <si>
    <t>Isopyridoxal .H2PO4Na.H(+) C8H9NO3 C06051 HMDB04290</t>
  </si>
  <si>
    <t>L-4-Hydroxyphenylglycine .H2PO4Na.H(+) C8H9NO3 C12323 n.a.</t>
  </si>
  <si>
    <t>Galanthamine .H(+) C17H21NO3 C08526 n.a.</t>
  </si>
  <si>
    <t>Phosphoenolpyruvate .H2PO4Na.H(+) C3H5O6P C00074 HMDB00263</t>
  </si>
  <si>
    <t>3-Phospho-D-glyceroyl phosphate .H/Na.H(+) C3H8O10P2 C00236 HMDB01270</t>
  </si>
  <si>
    <t>Propynoate .(H2PO4)2NaH.H(+) C3H2O2 C00804 HMDB06804</t>
  </si>
  <si>
    <t>2-Hydroxycyclohexan-1-one .HPO4K2.H(+) C6H10O2 C01147 n.a.</t>
  </si>
  <si>
    <t>2,3-Bisphospho-D-glycerate .H/Na.H(+) C3H8O10P2 C01159 HMDB01294</t>
  </si>
  <si>
    <t>epsilon-Caprolactone .HPO4K2.H(+) C6H10O2 C01880 n.a.</t>
  </si>
  <si>
    <t>3-Phosphonopyruvate .H2PO4Na.H(+) C3H5O6P C02798 n.a.</t>
  </si>
  <si>
    <t>L-Glutamine .HPO4Na2.H(+) C5H10N2O3 C00064 HMDB00641</t>
  </si>
  <si>
    <t>Xylitol .H2PO4K.H(+) C5H12O5 C00379 HMDB02917</t>
  </si>
  <si>
    <t>Ribitol .H2PO4K.H(+) C5H12O5 C00474 HMDB00508</t>
  </si>
  <si>
    <t>L-Arabitol .H2PO4K.H(+) C5H12O5 C00532 HMDB01851</t>
  </si>
  <si>
    <t>Homogentisate .H2PO4Na.H(+) C8H8O4 C00544 HMDB00130</t>
  </si>
  <si>
    <t>D-Glutamine .HPO4Na2.H(+) C5H10N2O3 C00819 HMDB03423</t>
  </si>
  <si>
    <t>2-Dehydropantoate .HPO4Na2.H(+) C6H10O4 C00966 n.a.</t>
  </si>
  <si>
    <t>(R)-4-Dehydropantoate .HPO4Na2.H(+) C6H10O4 C01053 n.a.</t>
  </si>
  <si>
    <t>3,4-Dihydroxyphenylacetate .H2PO4Na.H(+) C8H8O4 C01161 HMDB01336</t>
  </si>
  <si>
    <t>D-Arabitol .H2PO4K.H(+) C5H12O5 C01904 HMDB00568</t>
  </si>
  <si>
    <t>(S)-4-Hydroxymandelate .H2PO4Na.H(+) C8H8O4 C03198 n.a.</t>
  </si>
  <si>
    <t>3-Ureidoisobutyrate .HPO4Na2.H(+) C5H10N2O3 C05100 HMDB02031</t>
  </si>
  <si>
    <t>3,4-Dihydroxymandelaldehyde .H2PO4Na.H(+) C8H8O4 C05577 HMDB06242</t>
  </si>
  <si>
    <t>(S)-2-Aceto-2-hydroxybutanoate .HPO4Na2.H(+) C6H10O4 C06006 HMDB06900</t>
  </si>
  <si>
    <t>Adipate .HPO4Na2.H(+) C6H10O4 C06104 HMDB00448</t>
  </si>
  <si>
    <t>2,6-Dihydroxyphenylacetate .H2PO4Na.H(+) C8H8O4 C06207 n.a.</t>
  </si>
  <si>
    <t>Vanillate .H2PO4Na.H(+) C8H8O4 C06672 HMDB00484</t>
  </si>
  <si>
    <t>4-Hydroxy-2-oxohexanoic acid .HPO4Na2.H(+) C6H10O4 C06762 n.a.</t>
  </si>
  <si>
    <t>2-Hydroxy-6-oxoocta-2,4,7-trienoate .H2PO4Na.H(+) C8H8O4 C07087 n.a.</t>
  </si>
  <si>
    <t>2-Hydroxy-6-oxo-6-(2-hydroxyphenoxy)-hexa-2,4-dienoate .H/K.H(+) C12H10O6 C07734 n.a.</t>
  </si>
  <si>
    <t>4-Hydroxymethylsalicylate .H2PO4Na.H(+) C8H8O4 C14109 n.a.</t>
  </si>
  <si>
    <t>(R)-3-Hydroxy-3-methyl-2-oxopentanoate .HPO4Na2.H(+) C6H10O4 C14463 n.a.</t>
  </si>
  <si>
    <t>3-Hydroxy-5-oxohexanoate .HPO4Na2.H(+) C6H10O4 C16272 n.a.</t>
  </si>
  <si>
    <t>Isoglutamine .HPO4Na2.H(+) C5H10N2O3 C16673 n.a.</t>
  </si>
  <si>
    <t>L-Lysine .HPO4Na2.H(+) C6H14N2O2 C00047 HMDB00182</t>
  </si>
  <si>
    <t>Pyridoxamine .H2PO4Na.H(+) C8H12N2O2 C00534 HMDB01431</t>
  </si>
  <si>
    <t>D-Lysine .HPO4Na2.H(+) C6H14N2O2 C00739 HMDB03405</t>
  </si>
  <si>
    <t>(3S)-3,6-Diaminohexanoate .HPO4Na2.H(+) C6H14N2O2 C01142 HMDB12114</t>
  </si>
  <si>
    <t>(3S,5S)-3,5-Diaminohexanoate .HPO4Na2.H(+) C6H14N2O2 C01186 HMDB12115</t>
  </si>
  <si>
    <t>2,5-Diaminohexanoate .HPO4Na2.H(+) C6H14N2O2 C05161 n.a.</t>
  </si>
  <si>
    <t>N-Trimethyl-2-aminoethylphosphonate .H2PO4Na.H(+) C5H15NO3P C06459 n.a.</t>
  </si>
  <si>
    <t>(S)-Norlaudanosoline [+1].H(+) C16H17NO4 C02916 n.a.</t>
  </si>
  <si>
    <t>Lycorine [+1].H(+) C16H17NO4 C08532 n.a.</t>
  </si>
  <si>
    <t>Xanthoxin .H/K.H(+) C15H22O3 C13453 n.a.</t>
  </si>
  <si>
    <t>Methyl farnesoate .H/K.H(+) C16H26O2 C16503 n.a.</t>
  </si>
  <si>
    <t>Maleamate .HPO4K2.H(+) C4H5NO3 C01596 n.a.</t>
  </si>
  <si>
    <t>L-Glutamate .HPO4Na2.H(+) C5H9NO4 C00025 HMDB00148</t>
  </si>
  <si>
    <t>D-Glutamate .HPO4Na2.H(+) C5H9NO4 C00217 HMDB03339</t>
  </si>
  <si>
    <t>DL-Glutamate .HPO4Na2.H(+) C5H9NO4 C00302 n.a.</t>
  </si>
  <si>
    <t>O-Acetyl-L-serine .HPO4Na2.H(+) C5H9NO4 C00979 HMDB03011</t>
  </si>
  <si>
    <t>L-2,3-Dihydrodipicolinate .H2PO4Na.H(+) C7H7NO4 C03340 HMDB12247</t>
  </si>
  <si>
    <t>L-threo-3-Methylaspartate .HPO4Na2.H(+) C5H9NO4 C03618 n.a.</t>
  </si>
  <si>
    <t>L-4-Hydroxyglutamate semialdehyde .HPO4Na2.H(+) C5H9NO4 C05938 HMDB06556</t>
  </si>
  <si>
    <t>2-Oxo-4-hydroxy-5-aminovalerate .HPO4Na2.H(+) C5H9NO4 C05941 n.a.</t>
  </si>
  <si>
    <t>3-Methylpyrrole-2,4-dicarboxylic acid .H2PO4Na.H(+) C7H7NO4 C12477 n.a.</t>
  </si>
  <si>
    <t>4-Methyl-5-nitrocatechol .H2PO4Na.H(+) C7H7NO4 C18315 n.a.</t>
  </si>
  <si>
    <t>Pyridoxine .H2PO4Na.H(+) C8H11NO3 C00314 HMDB00239</t>
  </si>
  <si>
    <t>L-Noradrenaline .H2PO4Na.H(+) C8H11NO3 C00547 HMDB00216</t>
  </si>
  <si>
    <t>4-(beta-Acetylaminoethyl)imidazole .H2PO4K.H(+) C7H11N3O C05135 HMDB13253</t>
  </si>
  <si>
    <t>2,4-Diamino-6-hydroxylaminotoluene .H2PO4K.H(+) C7H11N3O C16399 n.a.</t>
  </si>
  <si>
    <t>Adenosine .Na(+) C10H13N5O4 C00212 HMDB00050</t>
  </si>
  <si>
    <t>Adenosine .H/Na.H(+) C10H13N5O4 C00212 HMDB00050</t>
  </si>
  <si>
    <t>Deoxyguanosine .Na(+) C10H13N5O4 C00330 HMDB00085</t>
  </si>
  <si>
    <t>Deoxyguanosine .H/Na.H(+) C10H13N5O4 C00330 HMDB00085</t>
  </si>
  <si>
    <t>N-Succinyl-2-L-amino-6-oxoheptanedioate .H(+) C11H15NO8 C04462 HMDB12266</t>
  </si>
  <si>
    <t>2,3-Dihydroxybenzoate .H2PO4K.H(+) C7H6O4 C00196 HMDB00397</t>
  </si>
  <si>
    <t>3,4-Dihydroxybenzoate .H2PO4K.H(+) C7H6O4 C00230 HMDB01856</t>
  </si>
  <si>
    <t>2,5-Dihydroxybenzoate .H2PO4K.H(+) C7H6O4 C00628 HMDB00152</t>
  </si>
  <si>
    <t>Imidazol-5-yl-pyruvate .H2PO4K.H(+) C6H6N2O3 C03277 n.a.</t>
  </si>
  <si>
    <t>trans-1,2-Cyclohexanediol .HPO4K2.H(+) C6H12O2 C03739 n.a.</t>
  </si>
  <si>
    <t>Thiourocanic acid .H2PO4Na.H(+) C6H6N2O2S C05571 n.a.</t>
  </si>
  <si>
    <t>Diethylthiophosphoric acid .H2PO4Na.H(+) C4H11O3PS C06607 HMDB01460</t>
  </si>
  <si>
    <t>Diethylphosphoric acid .H2PO4K.H(+) C4H11O4P C06608 HMDB12209</t>
  </si>
  <si>
    <t>cis-1,2-Cyclohexanediol .HPO4K2.H(+) C6H12O2 C12313 n.a.</t>
  </si>
  <si>
    <t>Inosine .H/Na.H(+) C10H12N4O5 C00294 HMDB00195</t>
  </si>
  <si>
    <t>2(alpha-D-Mannosyl)-D-glycerate .H/Na.H(+) C9H16O9 C11544 n.a.</t>
  </si>
  <si>
    <t>L-Methionine .HPO4Na2.H(+) C5H11NO2S C00073 HMDB00696</t>
  </si>
  <si>
    <t>D-Methionine .HPO4Na2.H(+) C5H11NO2S C00855 n.a.</t>
  </si>
  <si>
    <t>4-Coumaryl alcohol .HPO4Na2.H(+) C9H10O2 C02646 HMDB03654</t>
  </si>
  <si>
    <t>3-Indoleacetonitrile .H2PO4K.H(+) C10H8N2 C02938 HMDB06524</t>
  </si>
  <si>
    <t>Hydantoin-5-propionate .H2PO4Na.H(+) C6H8N2O4 C05565 HMDB01212</t>
  </si>
  <si>
    <t>Phenylpropanoate .HPO4Na2.H(+) C9H10O2 C05629 HMDB00764</t>
  </si>
  <si>
    <t>1-Butanol .(H2PO4)2NaH.H(+) C4H10O C06142 HMDB04327</t>
  </si>
  <si>
    <t>1-Hydroxy-2-naphthaldehyde .H2PO4Na.H(+) C11H8O2 C11427 n.a.</t>
  </si>
  <si>
    <t>1-Naphthoic acid .H2PO4Na.H(+) C11H8O2 C14091 n.a.</t>
  </si>
  <si>
    <t>2-Naphthoic acid .H2PO4Na.H(+) C11H8O2 C14101 n.a.</t>
  </si>
  <si>
    <t>Apigenin .H/Na.H(+) C15H10O5 C01477 HMDB02124</t>
  </si>
  <si>
    <t>Genistein .H/Na.H(+) C15H10O5 C06563 HMDB03217</t>
  </si>
  <si>
    <t>4',6,7-Trihydroxyisoflavone .H/Na.H(+) C15H10O5 C14314 n.a.</t>
  </si>
  <si>
    <t>D-Lombricine .H/Na.H(+) C6H15N4O6P C01726 n.a.</t>
  </si>
  <si>
    <t>3-beta-D-Galactosyl-sn-glycerol .H/K.H(+) C9H18O8 C05401 HMDB06790</t>
  </si>
  <si>
    <t>(-)-Medicarpin .H/Na.H(+) C16H14O4 C10503 n.a.</t>
  </si>
  <si>
    <t>2-(beta-D-Glucosyl)-sn-glycerol .H/K.H(+) C9H18O8 C11546 n.a.</t>
  </si>
  <si>
    <t>9-Oxononanoic acid .H2PO4Na.H(+) C9H16O3 C16322 n.a.</t>
  </si>
  <si>
    <t>Decanoic acid .H2PO4Na.H(+) C10H20O2 C01571 HMDB00511</t>
  </si>
  <si>
    <t>(10S)-Juvenile hormone III acid diol .H/Na.H(+) C15H26O4 C16506 n.a.</t>
  </si>
  <si>
    <t>12-OPDA .H(+) C18H28O3 C01226 n.a.</t>
  </si>
  <si>
    <t>(9Z,15Z)-(13S)-12,13-Epoxyoctadeca-9,11,15-trienoic acid .H(+) C18H28O3 C04672 n.a.</t>
  </si>
  <si>
    <t>Etherolenic acid .H(+) C18H28O3 C16319 n.a.</t>
  </si>
  <si>
    <t>Colnelenic acid .H(+) C18H28O3 C16320 n.a.</t>
  </si>
  <si>
    <t>9,10-EOT .H(+) C18H28O3 C16324 n.a.</t>
  </si>
  <si>
    <t>10-OPDA .H(+) C18H28O3 C16325 n.a.</t>
  </si>
  <si>
    <t>Glycine .(H2PO4)2NaH.H(+) C2H5NO2 C00037 HMDB00123</t>
  </si>
  <si>
    <t>2-Aminomuconate .H2PO4K.H(+) C6H7NO4 C02220 HMDB01241</t>
  </si>
  <si>
    <t>2-Aminobenzenesulfonate .H2PO4Na.H(+) C6H7NO3S C06333 n.a.</t>
  </si>
  <si>
    <t>4-Aminobenzenesulfonate .H2PO4Na.H(+) C6H7NO3S C06335 n.a.</t>
  </si>
  <si>
    <t>N-Methyltyramine .HPO4Na2.H(+) C9H13NO C02442 HMDB03633</t>
  </si>
  <si>
    <t>N-Ribosylnicotinamide .H/K.H(+) C11H15N2O5 C03150 HMDB00855</t>
  </si>
  <si>
    <t>5-Guanidino-2-oxopentanoate .H2PO4Na.H(+) C6H11N3O3 C03771 n.a.</t>
  </si>
  <si>
    <t>2-Amino-4-hydroxy-6-(D-erythro-1,2,3-trihydroxypropyl)-7,8-dihydropteridine .H/K.H(+) C9H13N5O4 C04874 HMDB02275</t>
  </si>
  <si>
    <t>Pelargonidin .H/Na.H(+) C15H11O5 C05904 HMDB03263</t>
  </si>
  <si>
    <t>D-Cathine .HPO4Na2.H(+) C9H13NO C08300 n.a.</t>
  </si>
  <si>
    <t>(-)-Norephedrine .HPO4Na2.H(+) C9H13NO C16719 n.a.</t>
  </si>
  <si>
    <t>Mercaptopyruvate .HPO4K2.H(+) C3H4O3S C00957 HMDB01368</t>
  </si>
  <si>
    <t>Acetate .(H2PO4)2KH.H(+) C2H4O2 C00033 HMDB00042</t>
  </si>
  <si>
    <t>Glycolaldehyde .(H2PO4)2KH.H(+) C2H4O2 C00266 HMDB03344</t>
  </si>
  <si>
    <t>2-Propynal .(H2PO4Na)2.H(+) C3H2O C05985 HMDB06803</t>
  </si>
  <si>
    <t>3-(Hydrohydroxyphosphoryl)pyruvate .HPO4Na2.H(+) C3H5O5P C06368 n.a.</t>
  </si>
  <si>
    <t>Glycolate .(H2PO4)2NaH.H(+) C2H4O3 C00160 HMDB00115</t>
  </si>
  <si>
    <t>(S)-Dihydroorotate .H2PO4K.H(+) C5H6N2O4 C00337 HMDB00528</t>
  </si>
  <si>
    <t>Phenylacetaldehyde .HPO4K2.H(+) C8H8O C00601 HMDB06236</t>
  </si>
  <si>
    <t>Styrene oxide .HPO4K2.H(+) C8H8O C02083 n.a.</t>
  </si>
  <si>
    <t>2-Maleylacetate .H2PO4K.H(+) C6H6O5 C02222 n.a.</t>
  </si>
  <si>
    <t>2-Hydroxymuconate .H2PO4K.H(+) C6H6O5 C02501 n.a.</t>
  </si>
  <si>
    <t>gamma-Oxalocrotonate .H2PO4K.H(+) C6H6O5 C03453 n.a.</t>
  </si>
  <si>
    <t>3-Hydroxy-cis,cis-muconate .H2PO4K.H(+) C6H6O5 C03676 n.a.</t>
  </si>
  <si>
    <t>4-Methylene-2-oxoglutarate .H2PO4K.H(+) C6H6O5 C06035 n.a.</t>
  </si>
  <si>
    <t>p-Tolualdehyde .HPO4K2.H(+) C8H8O C06758 n.a.</t>
  </si>
  <si>
    <t>Acetophenone .HPO4K2.H(+) C8H8O C07113 n.a.</t>
  </si>
  <si>
    <t>3-Methylbenzaldehyde .HPO4K2.H(+) C8H8O C07209 n.a.</t>
  </si>
  <si>
    <t>2-Methylbenzaldehyde .HPO4K2.H(+) C8H8O C07214 n.a.</t>
  </si>
  <si>
    <t>L-Ascorbate 6-phosphate .H/K.H(+) C6H9O9P C16186 n.a.</t>
  </si>
  <si>
    <t>Deoxyshikonin .H/Na.H(+) C16H16O4 C18133 n.a.</t>
  </si>
  <si>
    <t>[6]-Gingerol .H(+) C17H26O4 C10462 HMDB05783</t>
  </si>
  <si>
    <t>8-[(1R,2R)-3-Oxo-2-{(Z)-pent-2-enyl}cyclopentyl]octanoate .H(+) C18H30O3 C04780 n.a.</t>
  </si>
  <si>
    <t>13(S)-HOT .H(+) C18H30O3 C16316 n.a.</t>
  </si>
  <si>
    <t>9(S)-HOT .H(+) C18H30O3 C16326 n.a.</t>
  </si>
  <si>
    <t>2(R)-HOT .H(+) C18H30O3 C16342 n.a.</t>
  </si>
  <si>
    <t>17-Hydroxylinolenic acid .H(+) C18H30O3 C16346 n.a.</t>
  </si>
  <si>
    <t>Icosanoic acid -H2O.H(+) C20H40O2 C06425 HMDB02212</t>
  </si>
  <si>
    <t>Dopamine .HPO4Na2.H(+) C8H11NO2 C03758 HMDB00073</t>
  </si>
  <si>
    <t>Vanillylamine .HPO4Na2.H(+) C8H11NO2 C16666 HMDB12309</t>
  </si>
  <si>
    <t>Phenylethyl alcohol .HPO4K2.H(+) C8H10O C05853 n.a.</t>
  </si>
  <si>
    <t>4-Methylbenzyl alcohol .HPO4K2.H(+) C8H10O C06757 n.a.</t>
  </si>
  <si>
    <t>2-Methylbenzyl alcohol .HPO4K2.H(+) C8H10O C07213 n.a.</t>
  </si>
  <si>
    <t>3-Methylbenzyl alcohol .HPO4K2.H(+) C8H10O C07216 n.a.</t>
  </si>
  <si>
    <t>(S)-1-Phenylethanol .HPO4K2.H(+) C8H10O C11348 n.a.</t>
  </si>
  <si>
    <t>4-Ethylphenol .HPO4K2.H(+) C8H10O C13637 n.a.</t>
  </si>
  <si>
    <t>(-)-Menthone .HPO4Na2.H(+) C10H18O C00843 n.a.</t>
  </si>
  <si>
    <t>Geraniol .HPO4Na2.H(+) C10H18O C01500 n.a.</t>
  </si>
  <si>
    <t>(-)-endo-Fenchol .HPO4Na2.H(+) C10H18O C02344 n.a.</t>
  </si>
  <si>
    <t>Sabinene hydrate .HPO4Na2.H(+) C10H18O C02462 n.a.</t>
  </si>
  <si>
    <t>(R)-(+)-Citronellal .HPO4Na2.H(+) C10H18O C09848 n.a.</t>
  </si>
  <si>
    <t>Nerol .HPO4Na2.H(+) C10H18O C09871 n.a.</t>
  </si>
  <si>
    <t>(S)-(-)-Citronellal .HPO4Na2.H(+) C10H18O C11384 n.a.</t>
  </si>
  <si>
    <t>(-)-Linalool .HPO4Na2.H(+) C10H18O C11388 n.a.</t>
  </si>
  <si>
    <t>(-)-alpha-Terpineol .HPO4Na2.H(+) C10H18O C11393 n.a.</t>
  </si>
  <si>
    <t>(1R,2R,4R)-Dihydrocarveol .HPO4Na2.H(+) C10H18O C11396 n.a.</t>
  </si>
  <si>
    <t>(1R,2S,4R)-Neo-dihydrocarveol .HPO4Na2.H(+) C10H18O C11397 n.a.</t>
  </si>
  <si>
    <t>(1S,2S,4R)-Iso-dihydrocarveol .HPO4Na2.H(+) C10H18O C11399 n.a.</t>
  </si>
  <si>
    <t>(1S,2R,4R)-Neoiso-dihydrocarveol .HPO4Na2.H(+) C10H18O C11400 n.a.</t>
  </si>
  <si>
    <t>(1R,2S,4S)- Neoiso-dihydrocarveol .HPO4Na2.H(+) C10H18O C11410 n.a.</t>
  </si>
  <si>
    <t>(1R,2R,4S)-Iso-dihydrocarveol .HPO4Na2.H(+) C10H18O C11411 n.a.</t>
  </si>
  <si>
    <t>(1S,2S,4S)-Dihydrocarveol .HPO4Na2.H(+) C10H18O C11413 n.a.</t>
  </si>
  <si>
    <t>(1S,2R,4S)-Neo-dihydrocarveol .HPO4Na2.H(+) C10H18O C11416 n.a.</t>
  </si>
  <si>
    <t>Geranyl-hydroxybenzoate .H/Na.H(+) C17H22O3 C18131 n.a.</t>
  </si>
  <si>
    <t>N-Formyl-L-aspartate .H2PO4K.H(+) C5H7NO5 C01044 n.a.</t>
  </si>
  <si>
    <t>4-Nitrocatechol .HPO4Na2.H(+) C6H5NO4 C02235 HMDB02916</t>
  </si>
  <si>
    <t>2,6-Dihydroxynicotinate .HPO4Na2.H(+) C6H5NO4 C15523 n.a.</t>
  </si>
  <si>
    <t>D-Glucosamine 6-phosphate .H/K.H(+) C6H14NO8P C00352 HMDB01254</t>
  </si>
  <si>
    <t>L-2-Aminoadipate .H2PO4K.H(+) C6H11NO4 C00956 HMDB00510</t>
  </si>
  <si>
    <t>N-Methyl-L-glutamate .H2PO4K.H(+) C6H11NO4 C01046 n.a.</t>
  </si>
  <si>
    <t>O-Acetyl-L-homoserine .H2PO4K.H(+) C6H11NO4 C01077 n.a.</t>
  </si>
  <si>
    <t>1-Amino-1-deoxy-scyllo-inositol 4-phosphate .H/K.H(+) C6H14NO8P C01283 n.a.</t>
  </si>
  <si>
    <t>N-Formyl-L-methionine .H2PO4Na.H(+) C6H11NO3S C03145 HMDB01015</t>
  </si>
  <si>
    <t>alpha-D-Glucosamine 1-phosphate .H/K.H(+) C6H14NO8P C06156 n.a.</t>
  </si>
  <si>
    <t>4-Methyl-L-glutamate .H2PO4K.H(+) C6H11NO4 C06234 n.a.</t>
  </si>
  <si>
    <t>D-Galactosamine 6-phosphate .H/K.H(+) C6H14NO8P C06377 n.a.</t>
  </si>
  <si>
    <t>Kanosamine 6-phosphate .H/K.H(+) C6H14NO8P C12213 n.a.</t>
  </si>
  <si>
    <t>Aminofructose 6-phosphate .H/K.H(+) C6H14NO8P C12214 n.a.</t>
  </si>
  <si>
    <t>3-Amino-2,3-dideoxy-scyllo-inosose .H2PO4K.H(+) C6H11NO4 C17581 n.a.</t>
  </si>
  <si>
    <t>5'-Methylthioadenosine .H(+) C11H15N5O3S C00170 HMDB01173</t>
  </si>
  <si>
    <t>N-Succinyl-L-citrulline .H/Na.H(+) C10H17N3O6 C18048 n.a.</t>
  </si>
  <si>
    <t>Physostigmine .H/Na.H(+) C15H21N3O2 C06535 n.a.</t>
  </si>
  <si>
    <t>Cyanide .(H2PO4K)2.H(+) CN C00177 HMDB02084</t>
  </si>
  <si>
    <t>Sulfoacetaldehyde .HPO4K2.H(+) C2H4O4S C00593 n.a.</t>
  </si>
  <si>
    <t>Sulfur dioxide .(H2PO4)2KH.H(+) SO2 C09306 n.a.</t>
  </si>
  <si>
    <t>2-Phosphoglycolate .HPO4Na2.H(+) C2H5O6P C00988 HMDB00816</t>
  </si>
  <si>
    <t>D-Glucono-1,5-lactone .H2PO4Na.H(+) C6H10O6 C00198 HMDB00150</t>
  </si>
  <si>
    <t>2-Dehydro-3-deoxy-D-gluconate .H2PO4Na.H(+) C6H10O6 C00204 n.a.</t>
  </si>
  <si>
    <t>6-Phospho-D-gluconate .H/Na.H(+) C6H13O10P C00345 HMDB01316</t>
  </si>
  <si>
    <t>2,4,6/3,5-Pentahydroxycyclohexanone .H2PO4Na.H(+) C6H10O6 C00691 n.a.</t>
  </si>
  <si>
    <t>L-Gulono-1,4-lactone .H2PO4Na.H(+) C6H10O6 C01040 HMDB03466</t>
  </si>
  <si>
    <t>L-Galactono-1,4-lactone .H2PO4Na.H(+) C6H10O6 C01115 n.a.</t>
  </si>
  <si>
    <t>2-Dehydro-3-deoxy-D-galactonate .H2PO4Na.H(+) C6H10O6 C01216 n.a.</t>
  </si>
  <si>
    <t>Coniferyl aldehyde .H2PO4Na.H(+) C10H10O3 C02666 n.a.</t>
  </si>
  <si>
    <t>3-Indoleacetonitrile .HPO4Na2.H(+) C10H8N2 C02938 HMDB06524</t>
  </si>
  <si>
    <t>D-Galactono-1,4-lactone .H2PO4Na.H(+) C6H10O6 C03383 HMDB02541</t>
  </si>
  <si>
    <t>2-Deoxy-5-keto-D-gluconic acid .H2PO4Na.H(+) C6H10O6 C06892 n.a.</t>
  </si>
  <si>
    <t>5-Deoxy glucuronic acid .H2PO4Na.H(+) C6H10O6 C16737 n.a.</t>
  </si>
  <si>
    <t>(S)-6-Hydroxynicotine .H2PO4Na.H(+) C10H14N2O C01056 n.a.</t>
  </si>
  <si>
    <t>(R)-6-Hydroxynicotine .H2PO4Na.H(+) C10H14N2O C03043 n.a.</t>
  </si>
  <si>
    <t>N6-(L-1,3-Dicarboxypropyl)-L-lysine .H/Na.H(+) C11H20N2O6 C00449 HMDB00279</t>
  </si>
  <si>
    <t>1-(3,4-Dihydroxyphenyl)-1-decene-3,5-dione .H/Na.H(+) C16H20O4 C17745 n.a.</t>
  </si>
  <si>
    <t>N-(4-Guanidinobutyl)-4-hydroxycinnamide .H/Na.H(+) C14H20N4O2 C04498 n.a.</t>
  </si>
  <si>
    <t>Codeinone [+1].H(+) C18H19NO3 C06171 n.a.</t>
  </si>
  <si>
    <t>Neopinone [+1].H(+) C18H19NO3 C06172 n.a.</t>
  </si>
  <si>
    <t>Oripavine [+1].H(+) C18H19NO3 C06175 n.a.</t>
  </si>
  <si>
    <t>Stearidonic acid .H/Na.H(+) C18H28O2 C16300 HMDB06547</t>
  </si>
  <si>
    <t>D-4'-Phosphopantothenate .H(+) C9H18NO8P C03492 HMDB01016</t>
  </si>
  <si>
    <t>Sphingosine .H(+) C18H37NO2 C00319 HMDB00252</t>
  </si>
  <si>
    <t>3-Dehydrosphinganine .H(+) C18H37NO2 C02934 HMDB01480</t>
  </si>
  <si>
    <t>2-Hydroxyethanesulfonate .HPO4K2.H(+) C2H6O4S C05123 HMDB03903</t>
  </si>
  <si>
    <t>2-Hydroxyethylphosphonate .HPO4K2.H(+) C2H7O4P C06451 n.a.</t>
  </si>
  <si>
    <t>Ethylene .(H2PO4K)2.H(+) C2H4 C06547 n.a.</t>
  </si>
  <si>
    <t>Acetate .(H2PO4Na)2.H(+) C2H4O2 C00033 HMDB00042</t>
  </si>
  <si>
    <t>Thymine .HPO4K2.H(+) C5H6N2O2 C00178 HMDB00262</t>
  </si>
  <si>
    <t>Glycolaldehyde .(H2PO4Na)2.H(+) C2H4O2 C00266 HMDB03344</t>
  </si>
  <si>
    <t>Imidazole-4-acetate .HPO4K2.H(+) C5H6N2O2 C02835 HMDB02024</t>
  </si>
  <si>
    <t>5-Amino-4-imidazolecarboxyamide .HPO4K2.H(+) C4H6N4O C04051 HMDB03192</t>
  </si>
  <si>
    <t>Phenylpyruvate .H2PO4K.H(+) C9H8O3 C00166 HMDB00205</t>
  </si>
  <si>
    <t>(S)-Dihydroorotate .HPO4Na2.H(+) C5H6N2O4 C00337 HMDB00528</t>
  </si>
  <si>
    <t>4-Coumarate .H2PO4K.H(+) C9H8O3 C00811 HMDB02035</t>
  </si>
  <si>
    <t>trans-2-Hydroxycinnamate .H2PO4K.H(+) C9H8O3 C01772 n.a.</t>
  </si>
  <si>
    <t>Propan-2-ol .(H2PO4Na)2.H(+) C3H8O C01845 n.a.</t>
  </si>
  <si>
    <t>2-Hydroxy-3-phenylpropenoate .H2PO4K.H(+) C9H8O3 C02763 HMDB12225</t>
  </si>
  <si>
    <t>cis-2-Hydroxycinnamate .H2PO4K.H(+) C9H8O3 C05838 n.a.</t>
  </si>
  <si>
    <t>Propane-1-ol .(H2PO4Na)2.H(+) C3H8O C05979 HMDB00820</t>
  </si>
  <si>
    <t>Benzoyl acetate .H2PO4K.H(+) C9H8O3 C07114 n.a.</t>
  </si>
  <si>
    <t>Caffeic aldehyde .H2PO4K.H(+) C9H8O3 C10945 n.a.</t>
  </si>
  <si>
    <t>2-C-Methyl-D-erythritol 2,4-cyclodiphosphate .H/Na.H(+) C5H12O9P2 C11453 n.a.</t>
  </si>
  <si>
    <t>3-Coumaric acid .H2PO4K.H(+) C9H8O3 C12621 HMDB01713</t>
  </si>
  <si>
    <t>(2-Naphthyl)methanol .HPO4Na2.H(+) C11H10O C02909 n.a.</t>
  </si>
  <si>
    <t>Nicotinurate .H2PO4Na.H(+) C8H8N2O3 C05380 HMDB03269</t>
  </si>
  <si>
    <t>p-Cumate .H2PO4K.H(+) C10H12O2 C06578 n.a.</t>
  </si>
  <si>
    <t>Fluoren-9-one .H2PO4Na.H(+) C13H8O C06712 n.a.</t>
  </si>
  <si>
    <t>1-Hydroxymethylnaphthalene .HPO4Na2.H(+) C11H10O C14089 n.a.</t>
  </si>
  <si>
    <t>Retinoate .H(+) C20H28O2 C00777 HMDB01852</t>
  </si>
  <si>
    <t>(6Z,9Z,12Z)-Octadecatrienoic acid .H/Na.H(+) C18H30O2 C06426 HMDB03073</t>
  </si>
  <si>
    <t>(9Z,12Z,15Z)-Octadecatrienoic acid .H/Na.H(+) C18H30O2 C06427 HMDB01388</t>
  </si>
  <si>
    <t>Sphingosine [+1].H(+) C18H37NO2 C00319 HMDB00252</t>
  </si>
  <si>
    <t>3-Dehydrosphinganine [+1].H(+) C18H37NO2 C02934 HMDB01480</t>
  </si>
  <si>
    <t>L-Phenylalanine .H2PO4K.H(+) C9H11NO2 C00079 HMDB00159</t>
  </si>
  <si>
    <t>Indole-3-acetaldehyde .HPO4Na2.H(+) C10H9NO C00637 HMDB01190</t>
  </si>
  <si>
    <t>D-Phenylalanine .H2PO4K.H(+) C9H11NO2 C02265 n.a.</t>
  </si>
  <si>
    <t>Phosphinothricin .H2PO4Na.H(+) C5H12NO4P C05042 n.a.</t>
  </si>
  <si>
    <t>Piperideine .(H2PO4)2NaH.H(+) C5H9N C06181 n.a.</t>
  </si>
  <si>
    <t>Carbonic acid .(H2PO4Na)2.H(+) H2CO3 C01353 HMDB03538</t>
  </si>
  <si>
    <t>Fluorene .H2PO4K.H(+) C13H10 C07715 n.a.</t>
  </si>
  <si>
    <t>Abscisate .H/K.H(+) C15H20O4 C06082 n.a.</t>
  </si>
  <si>
    <t>Dihydrokalafungin .H(+) C16H14O6 C12436 n.a.</t>
  </si>
  <si>
    <t>Decahydro-2-naphthoic acid .H2PO4Na.H(+) C11H18O2 C14113 n.a.</t>
  </si>
  <si>
    <t>Heptadecatrienoic acid .H/K.H(+) C17H28O2 C16344 n.a.</t>
  </si>
  <si>
    <t>Cocaine .H(+) C17H21NO4 C01416 n.a.</t>
  </si>
  <si>
    <t>Scopolamine .H(+) C17H21NO4 C01851 HMDB03573</t>
  </si>
  <si>
    <t>Sulfur .(H2PO4K)2.H(+) S C00087 HMDB00598</t>
  </si>
  <si>
    <t>Phosphoenolpyruvate .H2PO4K.H(+) C3H5O6P C00074 HMDB00263</t>
  </si>
  <si>
    <t>2,5-Dioxopentanoate .HPO4K2.H(+) C5H6O4 C00433 n.a.</t>
  </si>
  <si>
    <t>Itaconate .HPO4K2.H(+) C5H6O4 C00490 HMDB02092</t>
  </si>
  <si>
    <t>Mesaconate .HPO4K2.H(+) C5H6O4 C01732 HMDB00749</t>
  </si>
  <si>
    <t>2-Methylmaleate .HPO4K2.H(+) C5H6O4 C02226 HMDB00634</t>
  </si>
  <si>
    <t>3-Phosphonopyruvate .H2PO4K.H(+) C3H5O6P C02798 n.a.</t>
  </si>
  <si>
    <t>4,5-Dioxopentanoate .HPO4K2.H(+) C5H6O4 C02800 n.a.</t>
  </si>
  <si>
    <t>3-Phosphonooxypyruvate .H2PO4Na.H(+) C3H5O7P C03232 HMDB01024</t>
  </si>
  <si>
    <t>Agmatine .HPO4K2.H(+) C5H14N4 C00179 HMDB01432</t>
  </si>
  <si>
    <t>Pyridoxamine .H2PO4K.H(+) C8H12N2O2 C00534 HMDB01431</t>
  </si>
  <si>
    <t>4-Trimethylammoniobutanal .HPO4K2.H(+) C7H16NO C01149 HMDB01345</t>
  </si>
  <si>
    <t>N-Trimethyl-2-aminoethylphosphonate .H2PO4K.H(+) C5H15NO3P C06459 n.a.</t>
  </si>
  <si>
    <t>Dibenzo-p-dioxin .H2PO4Na.H(+) C12H8O2 C07732 n.a.</t>
  </si>
  <si>
    <t>Carnitine .HPO4Na2.H(+) C7H16NO3 C00487 n.a.</t>
  </si>
  <si>
    <t>Iridodial .H2PO4K.H(+) C10H16O2 C06069 n.a.</t>
  </si>
  <si>
    <t>(4R,7R)-4-Isopropenyl-7-methyl-2-oxo-oxepanone .H2PO4K.H(+) C10H16O2 C11402 n.a.</t>
  </si>
  <si>
    <t>(3S,6R)-6-Isopropenyl-3-methyl-2-oxo-oxepanone .H2PO4K.H(+) C10H16O2 C11403 n.a.</t>
  </si>
  <si>
    <t>(4S,7R)-4-Isopropenyl-7-methyl-2-oxo-oxepanone .H2PO4K.H(+) C10H16O2 C11414 n.a.</t>
  </si>
  <si>
    <t>(3S,6S)-6-Isopropenyl-3-methyl-2-oxo-oxepanone .H2PO4K.H(+) C10H16O2 C11418 n.a.</t>
  </si>
  <si>
    <t>(1S,4R)-1-Hydroxy-2-oxolimonene .H2PO4K.H(+) C10H16O2 C11937 n.a.</t>
  </si>
  <si>
    <t>trans-2-Methyl-5-isopropylhexa-2,5-dienoic acid .H2PO4K.H(+) C10H16O2 C11943 n.a.</t>
  </si>
  <si>
    <t>cis-2-Methyl-5-isopropylhexa-2,5-dienoic acid .H2PO4K.H(+) C10H16O2 C11944 n.a.</t>
  </si>
  <si>
    <t>Geranic acid .H2PO4K.H(+) C10H16O2 C16461 n.a.</t>
  </si>
  <si>
    <t>(5Z,8Z,11Z,14Z)-Icosatetraenoic acid .H(+) C20H32O2 C00219 HMDB01043</t>
  </si>
  <si>
    <t>(9Z)-Octadecenoic acid .H/Na.H(+) C18H34O2 C00712 HMDB00207</t>
  </si>
  <si>
    <t>(9Z)-Octadecenoic acid .Na(+) C18H34O2 C00712 HMDB00207</t>
  </si>
  <si>
    <t>Taxa-4(20),11(12)-dien-5alpha,13alpha-diol .H(+) C20H32O2 C11897 n.a.</t>
  </si>
  <si>
    <t>Hydroxylamine .(H2PO4K)2.H(+) NH3O C00192 HMDB03338</t>
  </si>
  <si>
    <t>O-Phospho-L-serine .H2PO4Na.H(+) C3H8NO6P C01005 HMDB00272</t>
  </si>
  <si>
    <t>2-Aminoacrylate .(H2PO4)2NaH.H(+) C3H5NO2 C02218 HMDB03609</t>
  </si>
  <si>
    <t>Adenosine .H/K.H(+) C10H13N5O4 C00212 HMDB00050</t>
  </si>
  <si>
    <t>Deoxyguanosine .H/K.H(+) C10H13N5O4 C00330 HMDB00085</t>
  </si>
  <si>
    <t>Glycerone phosphate .H2PO4K.H(+) C3H7O6P C00111 HMDB01473</t>
  </si>
  <si>
    <t>D-Glyceraldehyde 3-phosphate .H2PO4K.H(+) C3H7O6P C00118 n.a.</t>
  </si>
  <si>
    <t>L-Asparagine .HPO4K2.H(+) C4H8N2O3 C00152 HMDB00168</t>
  </si>
  <si>
    <t>Glutarate .HPO4K2.H(+) C5H8O4 C00489 HMDB00661</t>
  </si>
  <si>
    <t>2-Acetolactate .HPO4K2.H(+) C5H8O4 C00900 HMDB06833</t>
  </si>
  <si>
    <t>N-Carbamoylsarcosine .HPO4K2.H(+) C4H8N2O3 C01043 HMDB12265</t>
  </si>
  <si>
    <t>3-Ureidopropionate .HPO4K2.H(+) C4H8N2O3 C02642 HMDB00026</t>
  </si>
  <si>
    <t>4-Hydroxy-2-oxopentanoate .HPO4K2.H(+) C5H8O4 C03589 n.a.</t>
  </si>
  <si>
    <t>2-(Hydroxymethyl)-4-oxobutanoate .HPO4K2.H(+) C5H8O4 C04106 n.a.</t>
  </si>
  <si>
    <t>3-Hydroxy-3-methyl-2-oxobutanoic acid .HPO4K2.H(+) C5H8O4 C04181 n.a.</t>
  </si>
  <si>
    <t>(S)-2-Acetolactate .HPO4K2.H(+) C5H8O4 C06010 HMDB06855</t>
  </si>
  <si>
    <t>Putrescine .(H2PO4)2NaH.H(+) C4H12N2 C00134 HMDB01414</t>
  </si>
  <si>
    <t>Inosine .H/K.H(+) C10H12N4O5 C00294 HMDB00195</t>
  </si>
  <si>
    <t>Leucocyanidin .H(+) C15H14O7 C05906 n.a.</t>
  </si>
  <si>
    <t>(+)-Gallocatechin .H(+) C15H14O7 C12127 n.a.</t>
  </si>
  <si>
    <t>(-)-Epigallocatechin .H(+) C15H14O7 C12136 n.a.</t>
  </si>
  <si>
    <t>(6S)-Hydroxyhyoscyamine [+1].H(+) C17H23NO4 C03325 n.a.</t>
  </si>
  <si>
    <t>(10S)-Juvenile hormone III diol .H/Na.H(+) C16H28O4 C16505 n.a.</t>
  </si>
  <si>
    <t>Feruloylagmatine .H(+) C15H22N4O3 C18325 n.a.</t>
  </si>
  <si>
    <t>Octadecanoic acid .Na(+) C18H36O2 C01530 HMDB00827</t>
  </si>
  <si>
    <t>Octadecanoic acid .H/Na.H(+) C18H36O2 C01530 HMDB00827</t>
  </si>
  <si>
    <t>(8Z,11Z,14Z)-Icosatrienoic acid .H(+) C20H34O2 C03242 HMDB02925</t>
  </si>
  <si>
    <t>18-Hydroxygeranylgeraniol .H(+) C20H34O2 C13273 n.a.</t>
  </si>
  <si>
    <t>Icosatrienoic acid .H(+) C20H34O2 C16522 n.a.</t>
  </si>
  <si>
    <t>L-Phenylalanine .HPO4Na2.H(+) C9H11NO2 C00079 HMDB00159</t>
  </si>
  <si>
    <t>D-Phenylalanine .HPO4Na2.H(+) C9H11NO2 C02265 n.a.</t>
  </si>
  <si>
    <t>6-Acetamido-2-oxohexanoate .H2PO4Na.H(+) C8H13NO4 C05548 HMDB12150</t>
  </si>
  <si>
    <t>4-Carboxy-4'-sulfoazobenzene [+1].H(+) C13H10N2O5S C06673 n.a.</t>
  </si>
  <si>
    <t>N2-Acetyl-L-aminoadipate semialdehyde .H2PO4Na.H(+) C8H13NO4 C12988 n.a.</t>
  </si>
  <si>
    <t>Glutathione .H(+) C10H17N3O6S C00051 HMDB00125</t>
  </si>
  <si>
    <t>Stealthin C .H(+) C18H13NO4 C12392 n.a.</t>
  </si>
  <si>
    <t>Oxalate .(H2PO4)2NaH.H(+) C2H2O4 C00209 HMDB02329</t>
  </si>
  <si>
    <t>D-Xylonate .HPO4Na2.H(+) C5H10O6 C00502 n.a.</t>
  </si>
  <si>
    <t>L-Arabinonate .HPO4Na2.H(+) C5H10O6 C00545 HMDB00539</t>
  </si>
  <si>
    <t>(Z)-But-1-ene-1,2,4-tricarboxylate .H2PO4Na.H(+) C7H8O6 C04002 n.a.</t>
  </si>
  <si>
    <t>(Z)-But-2-ene-1,2,3-tricarboxylate .H2PO4Na.H(+) C7H8O6 C04225 HMDB06357</t>
  </si>
  <si>
    <t>L-Xylonate .HPO4Na2.H(+) C5H10O6 C05411 n.a.</t>
  </si>
  <si>
    <t>L-Lyxonate .HPO4Na2.H(+) C5H10O6 C05412 n.a.</t>
  </si>
  <si>
    <t>Hydantoin-5-propionate .H2PO4K.H(+) C6H8N2O4 C05565 HMDB01212</t>
  </si>
  <si>
    <t>1-Butanol .(H2PO4)2KH.H(+) C4H10O C06142 HMDB04327</t>
  </si>
  <si>
    <t>1-Hydroxy-2-naphthaldehyde .H2PO4K.H(+) C11H8O2 C11427 n.a.</t>
  </si>
  <si>
    <t>1-Naphthoic acid .H2PO4K.H(+) C11H8O2 C14091 n.a.</t>
  </si>
  <si>
    <t>2-Naphthoic acid .H2PO4K.H(+) C11H8O2 C14101 n.a.</t>
  </si>
  <si>
    <t>7-Methylxanthine .HPO4Na2.H(+) C6H6N4O2 C16353 HMDB01991</t>
  </si>
  <si>
    <t>3-Methylxanthine .HPO4Na2.H(+) C6H6N4O2 C16357 HMDB01886</t>
  </si>
  <si>
    <t>1-Methylxanthine .HPO4Na2.H(+) C6H6N4O2 C16358 n.a.</t>
  </si>
  <si>
    <t>Isoprene .(H2PO4Na)2.H(+) C5H8 C16521 n.a.</t>
  </si>
  <si>
    <t>dUMP .H(+) C9H13N2O8P C00365 HMDB01409</t>
  </si>
  <si>
    <t>Luteolin .H/Na.H(+) C15H10O6 C01514 HMDB05800</t>
  </si>
  <si>
    <t>5'-Phosphoribosylglycinamide .H/Na.H(+) C7H15N2O8P C03838 HMDB02022</t>
  </si>
  <si>
    <t>Kaempferol .H/Na.H(+) C15H10O6 C05903 HMDB05801</t>
  </si>
  <si>
    <t>cis-2,3-Dihydro-2,3-dihydroxybiphenyl .H2PO4Na.H(+) C12H12O2 C06589 n.a.</t>
  </si>
  <si>
    <t>Perillic acid .HPO4Na2.H(+) C10H14O2 C11924 HMDB04586</t>
  </si>
  <si>
    <t>Myrtenic acid .HPO4Na2.H(+) C10H14O2 C11940 n.a.</t>
  </si>
  <si>
    <t>9-Oxononanoic acid .H2PO4K.H(+) C9H16O3 C16322 n.a.</t>
  </si>
  <si>
    <t>10-Oxogeranial .HPO4Na2.H(+) C10H14O2 C17622 n.a.</t>
  </si>
  <si>
    <t>Glutathione [+1].H(+) C10H17N3O6S C00051 HMDB00125</t>
  </si>
  <si>
    <t>Salicin .H/Na.H(+) C13H18O7 C01451 HMDB03546</t>
  </si>
  <si>
    <t>Decanoic acid .H2PO4K.H(+) C10H20O2 C01571 HMDB00511</t>
  </si>
  <si>
    <t>Stealthin C [+1].H(+) C18H13NO4 C12392 n.a.</t>
  </si>
  <si>
    <t>Glycine .(H2PO4)2KH.H(+) C2H5NO2 C00037 HMDB00123</t>
  </si>
  <si>
    <t>Adenine .HPO4K2.H(+) C5H5N5 C00147 HMDB00034</t>
  </si>
  <si>
    <t>4-Hydroxy-L-threonine .HPO4K2.H(+) C4H9NO4 C06056 n.a.</t>
  </si>
  <si>
    <t>2-Aminobenzenesulfonate .H2PO4K.H(+) C6H7NO3S C06333 n.a.</t>
  </si>
  <si>
    <t>4-Aminobenzenesulfonate .H2PO4K.H(+) C6H7NO3S C06335 n.a.</t>
  </si>
  <si>
    <t>N-Acetylneuraminate .H(+) C11H19NO9 C00270 HMDB00230</t>
  </si>
  <si>
    <t>beta-Skytanthine .HPO4Na2.H(+) C11H21N C09987 n.a.</t>
  </si>
  <si>
    <t>Carboxyspermidine .H2PO4Na.H(+) C8H19N3O2 C18172 n.a.</t>
  </si>
  <si>
    <t>Urate .HPO4Na2.H(+) C5H4N4O3 C00366 HMDB00289</t>
  </si>
  <si>
    <t>Propane-1,2-diol .(H2PO4)2KH.H(+) C3H8O2 C00583 HMDB01881</t>
  </si>
  <si>
    <t>Propane-1,3-diol .(H2PO4)2KH.H(+) C3H8O2 C02457 n.a.</t>
  </si>
  <si>
    <t>Oxalosuccinate .H2PO4Na.H(+) C6H6O7 C05379 HMDB03974</t>
  </si>
  <si>
    <t>N-Acetylornithine .H2PO4K.H(+) C7H14N2O3 C00437 HMDB03357</t>
  </si>
  <si>
    <t>Pyridoxamine .HPO4Na2.H(+) C8H12N2O2 C00534 HMDB01431</t>
  </si>
  <si>
    <t>2-Oxo-7-methylthioheptanoic acid .H2PO4Na.H(+) C8H14O3S C17220 n.a.</t>
  </si>
  <si>
    <t>N-Acetyl-L-aspartate .H2PO4K.H(+) C6H9NO5 C01042 HMDB00812</t>
  </si>
  <si>
    <t>N-Formyl-L-glutamate .H2PO4K.H(+) C6H9NO5 C01045 HMDB03470</t>
  </si>
  <si>
    <t>L-2,3-Dihydrodipicolinate .HPO4Na2.H(+) C7H7NO4 C03340 HMDB12247</t>
  </si>
  <si>
    <t>3-Methylpyrrole-2,4-dicarboxylic acid .HPO4Na2.H(+) C7H7NO4 C12477 n.a.</t>
  </si>
  <si>
    <t>2,4,6-Triaminotoluene .HPO4K2.H(+) C7H11N3 C16400 n.a.</t>
  </si>
  <si>
    <t>5,6-Indolequinone-2-carboxylic acid .H2PO4Na.H(+) C9H5NO4 C17938 n.a.</t>
  </si>
  <si>
    <t>4-Methyl-5-nitrocatechol .HPO4Na2.H(+) C7H7NO4 C18315 n.a.</t>
  </si>
  <si>
    <t>L-Citrulline .H2PO4K.H(+) C6H13N3O3 C00327 HMDB00904</t>
  </si>
  <si>
    <t>2-Amino-3,7-dideoxy-D-threo-hept-6-ulosonic acid .H2PO4Na.H(+) C7H13NO5 C16850 n.a.</t>
  </si>
  <si>
    <t>Ascorbate .H2PO4K.H(+) C6H8O6 C00072 HMDB00044</t>
  </si>
  <si>
    <t>Benzene .(H2PO4)2KH.H(+) C6H6 C01407 HMDB01505</t>
  </si>
  <si>
    <t>Gallate .HPO4Na2.H(+) C7H6O5 C01424 HMDB05807</t>
  </si>
  <si>
    <t>D-Glucuronolactone .H2PO4K.H(+) C6H8O6 C02670 HMDB06355</t>
  </si>
  <si>
    <t>2-Hydroxy-3-oxoadipate .H2PO4K.H(+) C6H8O6 C03217 n.a.</t>
  </si>
  <si>
    <t>L-xylo-Hexulonolactone .H2PO4K.H(+) C6H8O6 C03289 n.a.</t>
  </si>
  <si>
    <t>5-Dehydro-4-deoxy-D-glucuronate .H2PO4K.H(+) C6H8O6 C04053 n.a.</t>
  </si>
  <si>
    <t>(4S)-4,6-Dihydroxy-2,5-dioxohexanoate .H2PO4K.H(+) C6H8O6 C04349 n.a.</t>
  </si>
  <si>
    <t>Thiourocanic acid .HPO4Na2.H(+) C6H6N2O2S C05571 n.a.</t>
  </si>
  <si>
    <t>Parapyruvate .H2PO4K.H(+) C6H8O6 C06033 n.a.</t>
  </si>
  <si>
    <t>4-Hydroxyphenylethanol .HPO4K2.H(+) C8H10O2 C06044 HMDB04284</t>
  </si>
  <si>
    <t>Diethylthiophosphoric acid .HPO4Na2.H(+) C4H11O3PS C06607 HMDB01460</t>
  </si>
  <si>
    <t>3-Ethylcatechol .HPO4K2.H(+) C8H10O2 C06728 n.a.</t>
  </si>
  <si>
    <t>Styrene cis-glycol .HPO4K2.H(+) C8H10O2 C07084 n.a.</t>
  </si>
  <si>
    <t>1-(4'-Hydroxyphenyl)ethanol .HPO4K2.H(+) C8H10O2 C13638 n.a.</t>
  </si>
  <si>
    <t>Quinate .H2PO4Na.H(+) C7H12O6 C00296 n.a.</t>
  </si>
  <si>
    <t>Serotonin .H2PO4K.H(+) C10H12N2O C00780 HMDB00259</t>
  </si>
  <si>
    <t>Sedoheptulose 7-phosphate .H/Na.H(+) C7H15O10P C05382 n.a.</t>
  </si>
  <si>
    <t>gamma-Glutamyl-Se-methylselenocysteine .H(+) C9H16N2O5Se C05695 HMDB10716</t>
  </si>
  <si>
    <t>N-Isopropylammelide .HPO4Na2.H(+) C6H10N4O2 C06553 n.a.</t>
  </si>
  <si>
    <t>D-glycero-D-manno-Heptose 7-phosphate .H/Na.H(+) C7H15O10P C07836 n.a.</t>
  </si>
  <si>
    <t>D-glycero-D-manno-Heptose 1-phosphate .H/Na.H(+) C7H15O10P C07838 n.a.</t>
  </si>
  <si>
    <t>cis-1,2-Dihydroxy-1,2-dihydro-8-methylnaphthalene .H2PO4K.H(+) C11H12O2 C14083 n.a.</t>
  </si>
  <si>
    <t>cis-1,2-Dihydroxy-1,2-dihydro-7-methylnaphthalene .H2PO4K.H(+) C11H12O2 C14102 n.a.</t>
  </si>
  <si>
    <t>5,6,7,8-Tetrahydro-2-naphthoic acid .H2PO4K.H(+) C11H12O2 C14111 n.a.</t>
  </si>
  <si>
    <t>N-Hydroxyl-tryptamine .H2PO4K.H(+) C10H12N2O C17203 n.a.</t>
  </si>
  <si>
    <t>Afzelechin .H/K.H(+) C15H14O5 C09320 n.a.</t>
  </si>
  <si>
    <t>(-)-Epiafzelechin .H/K.H(+) C15H14O5 C12128 n.a.</t>
  </si>
  <si>
    <t>N-(L-Arginino)succinate .H/Na.H(+) C10H18N4O6 C03406 HMDB00052</t>
  </si>
  <si>
    <t>Icosanoic acid .H(+) C20H40O2 C06425 HMDB02212</t>
  </si>
  <si>
    <t>Iminoglycine .(H2PO4Na)2.H(+) C2H3NO2 C15809 n.a.</t>
  </si>
  <si>
    <t>N-Formyl-L-methionine .H2PO4K.H(+) C6H11NO3S C03145 HMDB01015</t>
  </si>
  <si>
    <t>Thebaine [+2].H(+) C19H21NO3 C06173 n.a.</t>
  </si>
  <si>
    <t>cis-4-Carboxymethylenebut-2-en-4-olide .HPO4K2.H(+) C6H4O4 C04431 n.a.</t>
  </si>
  <si>
    <t>2-Hydroxypropylphosphonate .HPO4K2.H(+) C3H9O4P C06452 n.a.</t>
  </si>
  <si>
    <t>trans-4-Carboxymethylenebut-2-en-4-olide .HPO4K2.H(+) C6H4O4 C12838 n.a.</t>
  </si>
  <si>
    <t>D-Glucono-1,5-lactone .H2PO4K.H(+) C6H10O6 C00198 HMDB00150</t>
  </si>
  <si>
    <t>2-Dehydro-3-deoxy-D-gluconate .H2PO4K.H(+) C6H10O6 C00204 n.a.</t>
  </si>
  <si>
    <t>2,4,6/3,5-Pentahydroxycyclohexanone .H2PO4K.H(+) C6H10O6 C00691 n.a.</t>
  </si>
  <si>
    <t>L-Gulono-1,4-lactone .H2PO4K.H(+) C6H10O6 C01040 HMDB03466</t>
  </si>
  <si>
    <t>L-Galactono-1,4-lactone .H2PO4K.H(+) C6H10O6 C01115 n.a.</t>
  </si>
  <si>
    <t>2-Dehydro-3-deoxy-D-galactonate .H2PO4K.H(+) C6H10O6 C01216 n.a.</t>
  </si>
  <si>
    <t>Coniferyl aldehyde .H2PO4K.H(+) C10H10O3 C02666 n.a.</t>
  </si>
  <si>
    <t>D-Galactono-1,4-lactone .H2PO4K.H(+) C6H10O6 C03383 HMDB02541</t>
  </si>
  <si>
    <t>Hydantoin-5-propionate .HPO4Na2.H(+) C6H8N2O4 C05565 HMDB01212</t>
  </si>
  <si>
    <t>1-Butanol .(H2PO4Na)2.H(+) C4H10O C06142 HMDB04327</t>
  </si>
  <si>
    <t>2-Deoxy-5-keto-D-gluconic acid .H2PO4K.H(+) C6H10O6 C06892 n.a.</t>
  </si>
  <si>
    <t>1-Hydroxy-2-naphthaldehyde .HPO4Na2.H(+) C11H8O2 C11427 n.a.</t>
  </si>
  <si>
    <t>1-Naphthoic acid .HPO4Na2.H(+) C11H8O2 C14091 n.a.</t>
  </si>
  <si>
    <t>2-Naphthoic acid .HPO4Na2.H(+) C11H8O2 C14101 n.a.</t>
  </si>
  <si>
    <t>5-Deoxy glucuronic acid .H2PO4K.H(+) C6H10O6 C16737 n.a.</t>
  </si>
  <si>
    <t>6-Hydroxypseudooxynicotine .H2PO4Na.H(+) C10H14N2O2 C01297 n.a.</t>
  </si>
  <si>
    <t>5-Amino-6-(1-D-ribitylamino)uracil .H/K.H(+) C9H16N4O6 C04732 HMDB11106</t>
  </si>
  <si>
    <t>16-Epivellosimine .H/Na.H(+) C19H20N2O C11633 n.a.</t>
  </si>
  <si>
    <t>Vellosimine .H/Na.H(+) C19H20N2O C11634 n.a.</t>
  </si>
  <si>
    <t>12-OPDA .Na(+) C18H28O3 C01226 n.a.</t>
  </si>
  <si>
    <t>12-OPDA .H/Na.H(+) C18H28O3 C01226 n.a.</t>
  </si>
  <si>
    <t>(9Z,15Z)-(13S)-12,13-Epoxyoctadeca-9,11,15-trienoic acid .Na(+) C18H28O3 C04672 n.a.</t>
  </si>
  <si>
    <t>(9Z,15Z)-(13S)-12,13-Epoxyoctadeca-9,11,15-trienoic acid .H/Na.H(+) C18H28O3 C04672 n.a.</t>
  </si>
  <si>
    <t>Etherolenic acid .Na(+) C18H28O3 C16319 n.a.</t>
  </si>
  <si>
    <t>Etherolenic acid .H/Na.H(+) C18H28O3 C16319 n.a.</t>
  </si>
  <si>
    <t>Colnelenic acid .Na(+) C18H28O3 C16320 n.a.</t>
  </si>
  <si>
    <t>Colnelenic acid .H/Na.H(+) C18H28O3 C16320 n.a.</t>
  </si>
  <si>
    <t>9,10-EOT .Na(+) C18H28O3 C16324 n.a.</t>
  </si>
  <si>
    <t>9,10-EOT .H/Na.H(+) C18H28O3 C16324 n.a.</t>
  </si>
  <si>
    <t>10-OPDA .Na(+) C18H28O3 C16325 n.a.</t>
  </si>
  <si>
    <t>10-OPDA .H/Na.H(+) C18H28O3 C16325 n.a.</t>
  </si>
  <si>
    <t>Momilactone A .H(+) C20H26O3 C18015 n.a.</t>
  </si>
  <si>
    <t>Progesterone .H(+) C21H30O2 C00410 HMDB01830</t>
  </si>
  <si>
    <t>Nitrous oxide .(H2PO4K)2.H(+) N2O C00887 n.a.</t>
  </si>
  <si>
    <t>2-Mercaptoethanesulfonate .HPO4K2.H(+) C2H6O3S2 C03576 HMDB03745</t>
  </si>
  <si>
    <t>Phenolic phosphate .HPO4Na2.H(+) C6H7O4P C02734 n.a.</t>
  </si>
  <si>
    <t>1-Carboxyvinyl carboxyphosphonate .H2PO4Na.H(+) C4H5O7P C06367 n.a.</t>
  </si>
  <si>
    <t>Carboxyphosphonopyruvate .H2PO4Na.H(+) C4H5O7P C17946 n.a.</t>
  </si>
  <si>
    <t>Nicotinurate .H2PO4K.H(+) C8H8N2O3 C05380 HMDB03269</t>
  </si>
  <si>
    <t>L-Arginine .HPO4Na2.H(+) C6H14N4O2 C00062 HMDB00517</t>
  </si>
  <si>
    <t>D-Arginine .HPO4Na2.H(+) C6H14N4O2 C00792 HMDB03416</t>
  </si>
  <si>
    <t>N-Methyltryptamine .HPO4Na2.H(+) C11H14N2 C06213 HMDB04370</t>
  </si>
  <si>
    <t>Cyclic de-hypoxanthine futalosine .H/Na.H(+) C14H14O7 C17017 n.a.</t>
  </si>
  <si>
    <t>(6Z,9Z,12Z)-Octadecatrienoic acid .H/K.H(+) C18H30O2 C06426 HMDB03073</t>
  </si>
  <si>
    <t>(9Z,12Z,15Z)-Octadecatrienoic acid .H/K.H(+) C18H30O2 C06427 HMDB01388</t>
  </si>
  <si>
    <t>Gibberellin A9 .H(+) C19H24O4 C11863 n.a.</t>
  </si>
  <si>
    <t>Gibberellin A12 aldehyde .H(+) C20H28O3 C06093 n.a.</t>
  </si>
  <si>
    <t>15-Deoxy-delta-12,14-PGJ2 .H(+) C20H28O3 C14717 HMDB05079</t>
  </si>
  <si>
    <t>3beta-Hydroxy-9beta-pimara-7,15-diene-19,6beta-olide .H(+) C20H28O3 C18016 n.a.</t>
  </si>
  <si>
    <t>N-Acetyl-L-aspartate .HPO4Na2.H(+) C6H9NO5 C01042 HMDB00812</t>
  </si>
  <si>
    <t>N-Formyl-L-glutamate .HPO4Na2.H(+) C6H9NO5 C01045 HMDB03470</t>
  </si>
  <si>
    <t>3-Hydroxy-2-methylpyridine-4,5-dicarboxylate .H2PO4Na.H(+) C8H7NO5 C04604 HMDB06955</t>
  </si>
  <si>
    <t>Clavulanate-9-aldehyde .H2PO4Na.H(+) C8H7NO5 C06661 n.a.</t>
  </si>
  <si>
    <t>Hercynine .H2PO4Na.H(+) C9H16N3O2 C05575 n.a.</t>
  </si>
  <si>
    <t>Prekinamycin .H(+) C18H10N2O4 C12393 n.a.</t>
  </si>
  <si>
    <t>Decahydro-2-naphthoic acid .H2PO4K.H(+) C11H18O2 C14113 n.a.</t>
  </si>
  <si>
    <t>de-Hypoxanthine futalosine .H/Na.H(+) C14H16O7 C17010 n.a.</t>
  </si>
  <si>
    <t>Leukotriene A4 .H(+) C20H30O3 C00909 HMDB01337</t>
  </si>
  <si>
    <t>Leukotriene B4 -H2O.H(+) C20H32O4 C02165 HMDB01085</t>
  </si>
  <si>
    <t>15-OxoETE .H(+) C20H30O3 C04577 HMDB10210</t>
  </si>
  <si>
    <t>8(R)-HPETE -H2O.H(+) C20H32O4 C04822 n.a.</t>
  </si>
  <si>
    <t>5(S)-HPETE -H2O.H(+) C20H32O4 C05356 HMDB01193</t>
  </si>
  <si>
    <t>12(S)-HPETE -H2O.H(+) C20H32O4 C05965 HMDB04243</t>
  </si>
  <si>
    <t>15(S)-HPETE -H2O.H(+) C20H32O4 C05966 HMDB04244</t>
  </si>
  <si>
    <t>Gibberellin A12 aldehyde [+2].H(+) C20H28O3 C06093 n.a.</t>
  </si>
  <si>
    <t>ent-7alpha-Hydroxykaur-16-en-19-oic acid .H(+) C20H30O3 C11875 n.a.</t>
  </si>
  <si>
    <t>15-Deoxy-delta-12,14-PGJ2 [+2].H(+) C20H28O3 C14717 HMDB05079</t>
  </si>
  <si>
    <t>5-OxoETE .H(+) C20H30O3 C14732 n.a.</t>
  </si>
  <si>
    <t>15H-11,12-EETA -H2O.H(+) C20H32O4 C14781 HMDB05050</t>
  </si>
  <si>
    <t>12-OxoETE .H(+) C20H30O3 C14807 HMDB13633</t>
  </si>
  <si>
    <t>Hepoxilin A3 -H2O.H(+) C20H32O4 C14808 HMDB04688</t>
  </si>
  <si>
    <t>Hepoxilin B3 -H2O.H(+) C20H32O4 C14810 HMDB04690</t>
  </si>
  <si>
    <t>12(R)-HPETE -H2O.H(+) C20H32O4 C14812 HMDB04692</t>
  </si>
  <si>
    <t>11H-14,15-EETA -H2O.H(+) C20H32O4 C14813 HMDB04693</t>
  </si>
  <si>
    <t>11(R)-HPETE -H2O.H(+) C20H32O4 C14820 HMDB04696</t>
  </si>
  <si>
    <t>9(S)-HPETE -H2O.H(+) C20H32O4 C14821 n.a.</t>
  </si>
  <si>
    <t>8(S)-HPETE -H2O.H(+) C20H32O4 C14823 HMDB04699</t>
  </si>
  <si>
    <t>9(10)-EpOME .H/Na.H(+) C18H32O3 C14825 HMDB04701</t>
  </si>
  <si>
    <t>9(10)-EpOME .Na(+) C18H32O3 C14825 HMDB04701</t>
  </si>
  <si>
    <t>12(13)-EpOME .H/Na.H(+) C18H32O3 C14826 HMDB04702</t>
  </si>
  <si>
    <t>12(13)-EpOME .Na(+) C18H32O3 C14826 HMDB04702</t>
  </si>
  <si>
    <t>3beta-Hydroxy-9beta-pimara-7,15-diene-19,6beta-olide [+2].H(+) C20H28O3 C18016 n.a.</t>
  </si>
  <si>
    <t>Codeinone .H/Na.H(+) C18H19NO3 C06171 n.a.</t>
  </si>
  <si>
    <t>Neopinone .H/Na.H(+) C18H19NO3 C06172 n.a.</t>
  </si>
  <si>
    <t>Oripavine .H/Na.H(+) C18H19NO3 C06175 n.a.</t>
  </si>
  <si>
    <t>2-Oxoglutarate .HPO4K2.H(+) C5H6O5 C00026 HMDB00208</t>
  </si>
  <si>
    <t>3-Phosphonooxypyruvate .H2PO4K.H(+) C3H5O7P C03232 HMDB01024</t>
  </si>
  <si>
    <t>5-Hydroxy-2,4-dioxopentanoate .HPO4K2.H(+) C5H6O5 C05406 n.a.</t>
  </si>
  <si>
    <t>Methyloxaloacetate .HPO4K2.H(+) C5H6O5 C06030 n.a.</t>
  </si>
  <si>
    <t>2-Pyrone-4,6-dicarboxylate .H2PO4K.H(+) C7H4O6 C03671 n.a.</t>
  </si>
  <si>
    <t>Coumarin .HPO4K2.H(+) C9H6O2 C05851 HMDB01218</t>
  </si>
  <si>
    <t>3-Oxo-3-ureidopropanoate .HPO4K2.H(+) C4H6N2O4 C15607 n.a.</t>
  </si>
  <si>
    <t>2-Oxobutanoate .(H2PO4)2NaH.H(+) C4H6O3 C00109 HMDB00005</t>
  </si>
  <si>
    <t>Acetoacetate .(H2PO4)2NaH.H(+) C4H6O3 C00164 HMDB00060</t>
  </si>
  <si>
    <t>Succinate semialdehyde .(H2PO4)2NaH.H(+) C4H6O3 C00232 HMDB01259</t>
  </si>
  <si>
    <t>D-Erythrose 4-phosphate .H2PO4Na.H(+) C4H9O7P C00279 HMDB01321</t>
  </si>
  <si>
    <t>Dimethylbenzimidazole .HPO4K2.H(+) C9H10N2 C03114 HMDB03701</t>
  </si>
  <si>
    <t>3,4-Dihydroxymandelate .H2PO4K.H(+) C8H8O5 C05580 n.a.</t>
  </si>
  <si>
    <t>3-O-Methylgallate .H2PO4K.H(+) C8H8O5 C05616 HMDB13635</t>
  </si>
  <si>
    <t>(S)-Methylmalonate semialdehyde .(H2PO4)2NaH.H(+) C4H6O3 C06002 HMDB02217</t>
  </si>
  <si>
    <t>Betaine aldehyde .(H2PO4)2NaH.H(+) C5H12NO C00576 HMDB01252</t>
  </si>
  <si>
    <t>Phenanthrene .HPO4Na2.H(+) C14H10 C11422 n.a.</t>
  </si>
  <si>
    <t>Anthracene .HPO4Na2.H(+) C14H10 C14315 n.a.</t>
  </si>
  <si>
    <t>2',7-Dihydroxy-4',5'-methylenedioxyisoflavone .H/Na.H(+) C16H10O6 C16226 n.a.</t>
  </si>
  <si>
    <t>(S)-6-Hydroxynicotine .HPO4Na2.H(+) C10H14N2O C01056 n.a.</t>
  </si>
  <si>
    <t>Cadaverine .(H2PO4)2NaH.H(+) C5H14N2 C01672 HMDB02322</t>
  </si>
  <si>
    <t>N-Methylputrescine .(H2PO4)2NaH.H(+) C5H14N2 C02723 HMDB03661</t>
  </si>
  <si>
    <t>Dihydromyricetin .H(+) C15H12O8 C02906 n.a.</t>
  </si>
  <si>
    <t>(R)-6-Hydroxynicotine .HPO4Na2.H(+) C10H14N2O C03043 n.a.</t>
  </si>
  <si>
    <t>(3R)-3-Isopropenyl-6-oxoheptanoate .H2PO4K.H(+) C10H16O3 C11405 n.a.</t>
  </si>
  <si>
    <t>(3S)-3-Isopropenyl-6-oxoheptanoate .H2PO4K.H(+) C10H16O3 C11419 n.a.</t>
  </si>
  <si>
    <t>Bis(4-hydroxyphenyl)methane .H2PO4Na.H(+) C13H12O2 C14298 n.a.</t>
  </si>
  <si>
    <t>L-Glutamate .HPO4K2.H(+) C5H9NO4 C00025 HMDB00148</t>
  </si>
  <si>
    <t>D-Glutamate .HPO4K2.H(+) C5H9NO4 C00217 HMDB03339</t>
  </si>
  <si>
    <t>DL-Glutamate .HPO4K2.H(+) C5H9NO4 C00302 n.a.</t>
  </si>
  <si>
    <t>O-Acetyl-L-serine .HPO4K2.H(+) C5H9NO4 C00979 HMDB03011</t>
  </si>
  <si>
    <t>O-Phospho-L-serine .H2PO4K.H(+) C3H8NO6P C01005 HMDB00272</t>
  </si>
  <si>
    <t>2-Aminoacrylate .(H2PO4)2KH.H(+) C3H5NO2 C02218 HMDB03609</t>
  </si>
  <si>
    <t>L-threo-3-Methylaspartate .HPO4K2.H(+) C5H9NO4 C03618 n.a.</t>
  </si>
  <si>
    <t>S-Sulfo-L-cysteine .H2PO4Na.H(+) C3H7NO5S2 C05824 HMDB00731</t>
  </si>
  <si>
    <t>L-4-Hydroxyglutamate semialdehyde .HPO4K2.H(+) C5H9NO4 C05938 HMDB06556</t>
  </si>
  <si>
    <t>2-Oxo-4-hydroxy-5-aminovalerate .HPO4K2.H(+) C5H9NO4 C05941 n.a.</t>
  </si>
  <si>
    <t>Guanosine .H/K.H(+) C10H13N5O5 C00387 HMDB00133</t>
  </si>
  <si>
    <t>Guanosine .K(+) C10H13N5O5 C00387 HMDB00133</t>
  </si>
  <si>
    <t>(S)-N-Methylcoclaurine .H/Na.H(+) C18H21NO3 C05176 n.a.</t>
  </si>
  <si>
    <t>Codeine .H/Na.H(+) C18H21NO3 C06174 HMDB04995</t>
  </si>
  <si>
    <t>4-Methylthio-2-oxobutanoic acid .HPO4K2.H(+) C5H8O3S C01180 HMDB01553</t>
  </si>
  <si>
    <t>Hydroxypyruvate .(H2PO4)2NaH.H(+) C3H4O4 C00168 HMDB01352</t>
  </si>
  <si>
    <t>Malonate .(H2PO4)2NaH.H(+) C3H4O4 C00383 HMDB00691</t>
  </si>
  <si>
    <t>trans-Cinnamate .HPO4K2.H(+) C9H8O2 C00423 HMDB00930</t>
  </si>
  <si>
    <t>2-Hydroxy-3-oxopropanoate .(H2PO4)2NaH.H(+) C3H4O4 C01146 HMDB06938</t>
  </si>
  <si>
    <t>3-Carboxy-cis,cis-muconate .H2PO4K.H(+) C7H6O6 C01163 n.a.</t>
  </si>
  <si>
    <t>2-Carboxy-2,5-dihydro-5-oxofuran-2-acetate .H2PO4K.H(+) C7H6O6 C01278 n.a.</t>
  </si>
  <si>
    <t>Maleylpyruvate .H2PO4K.H(+) C7H6O6 C02167 n.a.</t>
  </si>
  <si>
    <t>4-Sulfobenzoate .H2PO4Na.H(+) C7H6O5S C02236 n.a.</t>
  </si>
  <si>
    <t>3-Fumarylpyruvate .H2PO4K.H(+) C7H6O6 C02514 n.a.</t>
  </si>
  <si>
    <t>3-Carboxy-2-hydroxymuconate semialdehyde .H2PO4K.H(+) C7H6O6 C04480 n.a.</t>
  </si>
  <si>
    <t>4-Carboxy-2-hydroxymuconate semialdehyde .H2PO4K.H(+) C7H6O6 C04484 n.a.</t>
  </si>
  <si>
    <t>3-Carboxy-2,5-dihydro-5-oxofuran-2-acetate .H2PO4K.H(+) C7H6O6 C04553 n.a.</t>
  </si>
  <si>
    <t>2-Hydroxy-2-hydropyrone-4,6-dicarboxylate .H2PO4K.H(+) C7H6O6 C05375 n.a.</t>
  </si>
  <si>
    <t>4-Hydroxycinnamyl aldehyde .HPO4K2.H(+) C9H8O2 C05608 n.a.</t>
  </si>
  <si>
    <t>Pyruvophenone .HPO4K2.H(+) C9H8O2 C17268 n.a.</t>
  </si>
  <si>
    <t>D-Glucose .HPO4Na2.H(+) C6H12O6 C00031 HMDB00122</t>
  </si>
  <si>
    <t>D-Fructose .HPO4Na2.H(+) C6H12O6 C00095 n.a.</t>
  </si>
  <si>
    <t>D-Galactose .HPO4Na2.H(+) C6H12O6 C00124 HMDB00143</t>
  </si>
  <si>
    <t>myo-Inositol .HPO4Na2.H(+) C6H12O6 C00137 HMDB00211</t>
  </si>
  <si>
    <t>D-Mannose .HPO4Na2.H(+) C6H12O6 C00159 HMDB00169</t>
  </si>
  <si>
    <t>beta-D-Glucose .HPO4Na2.H(+) C6H12O6 C00221 HMDB00516</t>
  </si>
  <si>
    <t>L-Sorbose .HPO4Na2.H(+) C6H12O6 C00247 HMDB01266</t>
  </si>
  <si>
    <t>alpha-D-Glucose .HPO4Na2.H(+) C6H12O6 C00267 HMDB03345</t>
  </si>
  <si>
    <t>D-Tagatose .HPO4Na2.H(+) C6H12O6 C00795 HMDB03418</t>
  </si>
  <si>
    <t>Sorbose .HPO4Na2.H(+) C6H12O6 C01452 n.a.</t>
  </si>
  <si>
    <t>D-Allose .HPO4Na2.H(+) C6H12O6 C01487 HMDB01151</t>
  </si>
  <si>
    <t>D-Fuconate .HPO4Na2.H(+) C6H12O6 C01680 n.a.</t>
  </si>
  <si>
    <t>L-Galactose .HPO4Na2.H(+) C6H12O6 C01825 n.a.</t>
  </si>
  <si>
    <t>L-Rhamnonate .HPO4Na2.H(+) C6H12O6 C01934 n.a.</t>
  </si>
  <si>
    <t>beta-D-Fructose .HPO4Na2.H(+) C6H12O6 C02336 n.a.</t>
  </si>
  <si>
    <t>Biphenyl-2,3-diol .H2PO4K.H(+) C12H10O2 C02526 n.a.</t>
  </si>
  <si>
    <t>Theophylline .HPO4Na2.H(+) C7H8N4O2 C07130 HMDB01889</t>
  </si>
  <si>
    <t>Theobromine .HPO4Na2.H(+) C7H8N4O2 C07480 HMDB02825</t>
  </si>
  <si>
    <t>1,7-Dimethylxanthine .HPO4Na2.H(+) C7H8N4O2 C13747 HMDB01860</t>
  </si>
  <si>
    <t>L-Gulose .HPO4Na2.H(+) C6H12O6 C15923 HMDB12326</t>
  </si>
  <si>
    <t>dTMP .H(+) C10H15N2O8P C00364 HMDB01227</t>
  </si>
  <si>
    <t>Urate-3-ribonucleoside .H/Na.H(+) C10H12N4O7 C05513 n.a.</t>
  </si>
  <si>
    <t>Proclavaminic acid .H2PO4Na.H(+) C8H14N2O4 C06658 n.a.</t>
  </si>
  <si>
    <t>(3R)-6-Hydroxy-3-isopropenyl-heptanoate .H2PO4K.H(+) C10H18O3 C11404 n.a.</t>
  </si>
  <si>
    <t>(5R)-6-Hydroxy-5-isopropenyl-2-methylhexanoate .H2PO4K.H(+) C10H18O3 C11406 n.a.</t>
  </si>
  <si>
    <t>(3S)-6-Hydroxy-3-isopropenyl-heptanoate .H2PO4K.H(+) C10H18O3 C11417 n.a.</t>
  </si>
  <si>
    <t>(5S)-6-Hydroxy-5-isopropenyl-2-methylhexanoate .H2PO4K.H(+) C10H18O3 C11420 n.a.</t>
  </si>
  <si>
    <t>(+)-Sophorol .H/Na.H(+) C16H12O6 C16227 n.a.</t>
  </si>
  <si>
    <t>(+)-6a-Hydroxymaackiain .H/Na.H(+) C16H12O6 C16230 n.a.</t>
  </si>
  <si>
    <t>4-(beta-D-Glucosyloxy)benzoate .H/Na.H(+) C13H16O8 C03993 n.a.</t>
  </si>
  <si>
    <t>Leucodelphinidin .H(+) C15H14O8 C05909 n.a.</t>
  </si>
  <si>
    <t>N1-Amidinostreptamine 6-phosphate .H/Na.H(+) C7H17N4O7P C11351 n.a.</t>
  </si>
  <si>
    <t>Tetrangomycin .H(+) C19H14O5 C12396 n.a.</t>
  </si>
  <si>
    <t>N-((R)-Pantothenoyl)-L-cysteine .H(+) C12H22N2O6S C04079 HMDB06834</t>
  </si>
  <si>
    <t>Retinal .H/K.H(+) C20H28O C00376 HMDB01358</t>
  </si>
  <si>
    <t>Spermine .H2PO4Na.H(+) C10H26N4 C00750 HMDB01256</t>
  </si>
  <si>
    <t>11-cis-Retinal .H/K.H(+) C20H28O C02110 n.a.</t>
  </si>
  <si>
    <t>19-Oxoandrost-4-ene-3,17-dione .H/Na.H(+) C19H24O3 C05297 HMDB06768</t>
  </si>
  <si>
    <t>19-Oxoandrost-4-ene-3,17-dione .Na(+) C19H24O3 C05297 HMDB06768</t>
  </si>
  <si>
    <t>(10S)-Juvenile hormone III diol .H/K.H(+) C16H28O4 C16505 n.a.</t>
  </si>
  <si>
    <t>Retinoate .H/Na.H(+) C20H28O2 C00777 HMDB01852</t>
  </si>
  <si>
    <t>Retinoate .Na(+) C20H28O2 C00777 HMDB01852</t>
  </si>
  <si>
    <t>Neamine .H(+) C12H26N4O6 C01441 n.a.</t>
  </si>
  <si>
    <t>Octadecanoic acid .H/K.H(+) C18H36O2 C01530 HMDB00827</t>
  </si>
  <si>
    <t>CMP .H(+) C9H14N3O8P C00055 HMDB00095</t>
  </si>
  <si>
    <t>N-Acetyl-D-glucosamine 6-phosphate .H/Na.H(+) C8H16NO9P C00357 HMDB01062</t>
  </si>
  <si>
    <t>8-Amino-7-oxononanoate .H2PO4K.H(+) C9H17NO3 C01092 n.a.</t>
  </si>
  <si>
    <t>1-Guanidino-1-deoxy-scyllo-inositol 4-phosphate .H/Na.H(+) C7H16N3O8P C01294 n.a.</t>
  </si>
  <si>
    <t>N-Acetyl-D-mannosamine 6-phosphate .H/Na.H(+) C8H16NO9P C04257 HMDB01121</t>
  </si>
  <si>
    <t>N-Acetyl-alpha-D-glucosamine 1-phosphate .H/Na.H(+) C8H16NO9P C04501 n.a.</t>
  </si>
  <si>
    <t>3'-CMP .H(+) C9H14N3O8P C05822 n.a.</t>
  </si>
  <si>
    <t>N-Acetyl-D-galactosamine 6-phosphate .H/Na.H(+) C8H16NO9P C06376 n.a.</t>
  </si>
  <si>
    <t>N2-Acetyl-L-aminoadipate .H2PO4Na.H(+) C8H13NO5 C12986 n.a.</t>
  </si>
  <si>
    <t>Oxalate .(H2PO4)2KH.H(+) C2H2O4 C00209 HMDB02329</t>
  </si>
  <si>
    <t>meso-Tartaric acid .HPO4K2.H(+) C4H6O6 C00552 n.a.</t>
  </si>
  <si>
    <t>(R,R)-Tartaric acid .HPO4K2.H(+) C4H6O6 C00898 HMDB00956</t>
  </si>
  <si>
    <t>Luteolin .H/K.H(+) C15H10O6 C01514 HMDB05800</t>
  </si>
  <si>
    <t>1,4-Dihydroxy-2-naphthoate .H2PO4Na.H(+) C11H8O4 C03657 n.a.</t>
  </si>
  <si>
    <t>3-(4-Hydroxyphenyl)lactate .HPO4Na2.H(+) C9H10O4 C03672 n.a.</t>
  </si>
  <si>
    <t>3-(2,3-Dihydroxyphenyl)propanoate .HPO4Na2.H(+) C9H10O4 C04044 n.a.</t>
  </si>
  <si>
    <t>Homovanillate .HPO4Na2.H(+) C9H10O4 C05582 HMDB00118</t>
  </si>
  <si>
    <t>3-Methoxy-4-hydroxyphenylglycolaldehyde .HPO4Na2.H(+) C9H10O4 C05583 HMDB04061</t>
  </si>
  <si>
    <t>Kaempferol .H/K.H(+) C15H10O6 C05903 HMDB05801</t>
  </si>
  <si>
    <t>1-Methylpyrrolinium .(H2PO4Na)2.H(+) C5H10N C06178 n.a.</t>
  </si>
  <si>
    <t>Spirodilactone .H2PO4Na.H(+) C11H8O4 C06986 n.a.</t>
  </si>
  <si>
    <t>3,4-Dihydroxyphenylpropanoate .HPO4Na2.H(+) C9H10O4 C10447 HMDB00423</t>
  </si>
  <si>
    <t>Cyclohexane .(H2PO4Na)2.H(+) C6H12 C11249 n.a.</t>
  </si>
  <si>
    <t>cis-3-(3-Carboxyethenyl)-3,5-cyclohexadiene-1,2-diol .HPO4Na2.H(+) C9H10O4 C12622 n.a.</t>
  </si>
  <si>
    <t>1,2-Dihydroxy-8-carboxynaphthalene .H2PO4Na.H(+) C11H8O4 C14093 n.a.</t>
  </si>
  <si>
    <t>1,4-Dihydroxy-6-naphthoate .H2PO4Na.H(+) C11H8O4 C17018 n.a.</t>
  </si>
  <si>
    <t>Androstenedione .H/K.H(+) C19H26O2 C00280 HMDB00053</t>
  </si>
  <si>
    <t>Aristolochene .H2PO4Na.H(+) C15H24 C02004 n.a.</t>
  </si>
  <si>
    <t>(+)-delta-Cadinene .H2PO4Na.H(+) C15H24 C06394 n.a.</t>
  </si>
  <si>
    <t>beta-Caryophyllene .H2PO4Na.H(+) C15H24 C09629 n.a.</t>
  </si>
  <si>
    <t>Humulene .H2PO4Na.H(+) C15H24 C09684 n.a.</t>
  </si>
  <si>
    <t>Longifolene .H2PO4Na.H(+) C15H24 C09699 n.a.</t>
  </si>
  <si>
    <t>Curcumin -CO2.H(+) C21H20O6 C10443 HMDB02269</t>
  </si>
  <si>
    <t>Vetispiradiene .H2PO4Na.H(+) C15H24 C12142 n.a.</t>
  </si>
  <si>
    <t>(+)-Germacrene A .H2PO4Na.H(+) C15H24 C16141 n.a.</t>
  </si>
  <si>
    <t>gamma-Humulene .H2PO4Na.H(+) C15H24 C16829 n.a.</t>
  </si>
  <si>
    <t>(S)-Norlaudanosoline .H/K.H(+) C16H17NO4 C02916 n.a.</t>
  </si>
  <si>
    <t>Lycorine .H/K.H(+) C16H17NO4 C08532 n.a.</t>
  </si>
  <si>
    <t>2-Propynal .(H2PO4K)2.H(+) C3H2O C05985 HMDB06803</t>
  </si>
  <si>
    <t>3-(Hydrohydroxyphosphoryl)pyruvate .HPO4K2.H(+) C3H5O5P C06368 n.a.</t>
  </si>
  <si>
    <t>2-Pyrone-4,6-dicarboxylate .HPO4Na2.H(+) C7H4O6 C03671 n.a.</t>
  </si>
  <si>
    <t>Oxalosuccinate .H2PO4K.H(+) C6H6O7 C05379 HMDB03974</t>
  </si>
  <si>
    <t>N1-Methyl-2-pyridone-5-carboxamide .HPO4K2.H(+) C7H8N2O2 C05842 HMDB04193</t>
  </si>
  <si>
    <t>N1-Methyl-4-pyridone-5-carboxamide .HPO4K2.H(+) C7H8N2O2 C05843 HMDB04194</t>
  </si>
  <si>
    <t>2-Amino-4-nitrotoluene .HPO4K2.H(+) C7H8N2O2 C16398 n.a.</t>
  </si>
  <si>
    <t>4-Amino-2-nitrotoluene .HPO4K2.H(+) C7H8N2O2 C18320 n.a.</t>
  </si>
  <si>
    <t>Lipoate .H2PO4Na.H(+) C8H14O2S2 C00725 HMDB01451</t>
  </si>
  <si>
    <t>(-)-trans-Carveol .HPO4K2.H(+) C10H16O C00964 HMDB03450</t>
  </si>
  <si>
    <t>(-)-trans-Isopiperitenol .HPO4K2.H(+) C10H16O C01123 n.a.</t>
  </si>
  <si>
    <t>(R)-2-Hydroxybutane-1,2,4-tricarboxylate .H2PO4Na.H(+) C7H10O7 C01251 HMDB03518</t>
  </si>
  <si>
    <t>Geranial .HPO4K2.H(+) C10H16O C01499 n.a.</t>
  </si>
  <si>
    <t>2-Methylcitrate .H2PO4Na.H(+) C7H10O7 C02225 n.a.</t>
  </si>
  <si>
    <t>Perillyl alcohol .HPO4K2.H(+) C10H16O C02452 HMDB03634</t>
  </si>
  <si>
    <t>alpha-Pinene-oxide .HPO4K2.H(+) C10H16O C02759 HMDB03667</t>
  </si>
  <si>
    <t>(Z)-2-Methyl-5-isopropylhexa-2,5-dienal .HPO4K2.H(+) C10H16O C04435 n.a.</t>
  </si>
  <si>
    <t>(2S,3R)-3-Hydroxybutane-1,2,3-tricarboxylate .H2PO4Na.H(+) C7H10O7 C04593 HMDB06471</t>
  </si>
  <si>
    <t>Homoisocitrate .H2PO4Na.H(+) C7H10O7 C05662 n.a.</t>
  </si>
  <si>
    <t>N-Carbamyl-L-glutamate .H2PO4K.H(+) C6H10N2O5 C05829 n.a.</t>
  </si>
  <si>
    <t>Limonene-1,2-epoxide .HPO4K2.H(+) C10H16O C07271 n.a.</t>
  </si>
  <si>
    <t>cis-Citral .HPO4K2.H(+) C10H16O C09847 n.a.</t>
  </si>
  <si>
    <t>Pulegone .HPO4K2.H(+) C10H16O C09893 n.a.</t>
  </si>
  <si>
    <t>(4R,6R)-cis-Carveol .HPO4K2.H(+) C10H16O C11395 n.a.</t>
  </si>
  <si>
    <t>(1R,4R)-Dihydrocarvone .HPO4K2.H(+) C10H16O C11398 n.a.</t>
  </si>
  <si>
    <t>(1S,4R)-Iso-dihydrocarvone .HPO4K2.H(+) C10H16O C11401 n.a.</t>
  </si>
  <si>
    <t>(4S,6S)-cis-Carveol .HPO4K2.H(+) C10H16O C11408 n.a.</t>
  </si>
  <si>
    <t>(+)-trans-Carveol .HPO4K2.H(+) C10H16O C11409 n.a.</t>
  </si>
  <si>
    <t>(1R,4S)-Iso-dihydrocarvone .HPO4K2.H(+) C10H16O C11412 n.a.</t>
  </si>
  <si>
    <t>(1S,4S)-Dihydrocarvone .HPO4K2.H(+) C10H16O C11415 n.a.</t>
  </si>
  <si>
    <t>Myrtenol .HPO4K2.H(+) C10H16O C11938 n.a.</t>
  </si>
  <si>
    <t>Pinocarveol .HPO4K2.H(+) C10H16O C11941 n.a.</t>
  </si>
  <si>
    <t>trans-2-Methyl-5-isopropylhexa-2,5-dienal .HPO4K2.H(+) C10H16O C11942 n.a.</t>
  </si>
  <si>
    <t>(+)-cis-Isopulegone .HPO4K2.H(+) C10H16O C11951 n.a.</t>
  </si>
  <si>
    <t>1,2-Dihydroxy-7-hydroxymethylnaphthalene .H2PO4K.H(+) C11H10O3 C14105 n.a.</t>
  </si>
  <si>
    <t>Indolylmethylthiohydroximate .H2PO4Na.H(+) C10H10N2OS C16516 n.a.</t>
  </si>
  <si>
    <t>2-Oxo-7-methylthioheptanoic acid .H2PO4K.H(+) C8H14O3S C17220 n.a.</t>
  </si>
  <si>
    <t>5-Methoxytryptamine .H2PO4K.H(+) C11H14N2O C05659 HMDB04095</t>
  </si>
  <si>
    <t>N-Methylserotonin .H2PO4K.H(+) C11H14N2O C06212 HMDB04369</t>
  </si>
  <si>
    <t>Cytisine .H2PO4K.H(+) C11H14N2O C10763 n.a.</t>
  </si>
  <si>
    <t>Nopaline .H/Na.H(+) C11H20N4O6 C01682 n.a.</t>
  </si>
  <si>
    <t>6,7-Dimethyl-8-(1-D-ribityl)lumazine .H(+) C13H18N4O6 C04332 HMDB03826</t>
  </si>
  <si>
    <t>Melibiitol -H2O.H(+) C12H24O11 C05399 HMDB06791</t>
  </si>
  <si>
    <t>Discadenine .H/Na.H(+) C14H20N6O2 C01804 n.a.</t>
  </si>
  <si>
    <t>(5Z,8Z,11Z,14Z)-Icosatetraenoic acid .H/Na.H(+) C20H32O2 C00219 HMDB01043</t>
  </si>
  <si>
    <t>(5Z,8Z,11Z,14Z)-Icosatetraenoic acid .Na(+) C20H32O2 C00219 HMDB01043</t>
  </si>
  <si>
    <t>Taxa-4(20),11(12)-dien-5alpha,13alpha-diol .H/Na.H(+) C20H32O2 C11897 n.a.</t>
  </si>
  <si>
    <t>Taxa-4(20),11(12)-dien-5alpha,13alpha-diol .Na(+) C20H32O2 C11897 n.a.</t>
  </si>
  <si>
    <t>O-Phospho-L-serine .HPO4Na2.H(+) C3H8NO6P C01005 HMDB00272</t>
  </si>
  <si>
    <t>2-Aminoacrylate .(H2PO4Na)2.H(+) C3H5NO2 C02218 HMDB03609</t>
  </si>
  <si>
    <t>5,6-Indolequinone-2-carboxylic acid .H2PO4K.H(+) C9H5NO4 C17938 n.a.</t>
  </si>
  <si>
    <t>2',3'-Cyclic CMP .H/Na.H(+) C9H12N3O7P C02354 n.a.</t>
  </si>
  <si>
    <t>Cyclohexyl isocyanide .(H2PO4)2NaH.H(+) C7H11N C11520 n.a.</t>
  </si>
  <si>
    <t>Atropine .H/K.H(+) C17H23NO3 C01479 HMDB00779</t>
  </si>
  <si>
    <t>L-Hyoscyamine .H/K.H(+) C17H23NO3 C02046 n.a.</t>
  </si>
  <si>
    <t>Littorine .H/K.H(+) C17H23NO3 C10860 n.a.</t>
  </si>
  <si>
    <t>Pyruvate .(H2PO4Na)2.H(+) C3H4O3 C00022 HMDB00243</t>
  </si>
  <si>
    <t>3-Phospho-D-glycerate .HPO4Na2.H(+) C3H7O7P C00197 n.a.</t>
  </si>
  <si>
    <t>3-Oxopropanoate .(H2PO4Na)2.H(+) C3H4O3 C00222 HMDB11111</t>
  </si>
  <si>
    <t>2-Phospho-D-glycerate .HPO4Na2.H(+) C3H7O7P C00631 HMDB03391</t>
  </si>
  <si>
    <t>Imidazol-5-yl-pyruvate .HPO4K2.H(+) C6H6N2O3 C03277 n.a.</t>
  </si>
  <si>
    <t>Diethylphosphoric acid .HPO4K2.H(+) C4H11O4P C06608 HMDB12209</t>
  </si>
  <si>
    <t>2',3'-Cyclic UMP .H/Na.H(+) C9H11N2O8P C02355 n.a.</t>
  </si>
  <si>
    <t>Biphenyl-2,3-diol .HPO4Na2.H(+) C12H10O2 C02526 n.a.</t>
  </si>
  <si>
    <t>4-Carboxy-4'-sulfoazobenzene .H/Na.H(+) C13H10N2O5S C06673 n.a.</t>
  </si>
  <si>
    <t>Monobromobisphenol A .H/Na.H(+) C15H15BrO2 C13623 n.a.</t>
  </si>
  <si>
    <t>cis-1,2-Dihydroxy-1,2-dihydro-7-hydroxymethylnaphthalene .H2PO4K.H(+) C11H12O3 C14104 n.a.</t>
  </si>
  <si>
    <t>N-(L-Arginino)succinate .H/K.H(+) C10H18N4O6 C03406 HMDB00052</t>
  </si>
  <si>
    <t>Pilocarpine .H2PO4Na.H(+) C11H16N2O2 C07474 n.a.</t>
  </si>
  <si>
    <t>2-Succinyl-5-enolpyruvyl-6-hydroxy-3-cyclohexene-1-carboxylate .H(+) C14H16O9 C16519 n.a.</t>
  </si>
  <si>
    <t>Corticosterone -H2O.H(+) C21H30O4 C02140 HMDB01547</t>
  </si>
  <si>
    <t>11-Deoxycortisol -H2O.H(+) C21H30O4 C05488 HMDB00015</t>
  </si>
  <si>
    <t>4-Nitrocatechol .HPO4K2.H(+) C6H5NO4 C02235 HMDB02916</t>
  </si>
  <si>
    <t>2,6-Dihydroxynicotinate .HPO4K2.H(+) C6H5NO4 C15523 n.a.</t>
  </si>
  <si>
    <t>L-Histidine .HPO4K2.H(+) C6H9N3O2 C00135 HMDB00177</t>
  </si>
  <si>
    <t>3-Iodo-L-tyrosine .H/Na.H(+) C9H10INO3 C02515 HMDB00021</t>
  </si>
  <si>
    <t>Phenylacetylglycine .H2PO4K.H(+) C10H11NO3 C05598 n.a.</t>
  </si>
  <si>
    <t>N-Acetyldemethylphosphinothricin .H2PO4Na.H(+) C6H12NO5P C17949 n.a.</t>
  </si>
  <si>
    <t>3',5'-Cyclic AMP .H(+) C10H12N5O6P C00575 HMDB00058</t>
  </si>
  <si>
    <t>2',3'-Cyclic AMP .H(+) C10H12N5O6P C02353 HMDB11616</t>
  </si>
  <si>
    <t>Melicopicine .H(+) C18H19NO5 C10722 n.a.</t>
  </si>
  <si>
    <t>2-Phosphoglycolate .HPO4K2.H(+) C2H5O6P C00988 HMDB00816</t>
  </si>
  <si>
    <t>2-(Methylthio)ethanesulfonate .HPO4K2.H(+) C3H8O3S2 C03920 n.a.</t>
  </si>
  <si>
    <t>N-Acetylneuraminate .H/Na.H(+) C11H19NO9 C00270 HMDB00230</t>
  </si>
  <si>
    <t>N-Acetylneuraminate .Na(+) C11H19NO9 C00270 HMDB00230</t>
  </si>
  <si>
    <t>Carboxyspermidine .HPO4Na2.H(+) C8H19N3O2 C18172 n.a.</t>
  </si>
  <si>
    <t>Sulfate .(H2PO4)2KH.H(+) H2SO4 C00059 HMDB01448</t>
  </si>
  <si>
    <t>2-Isopropylmaleate .HPO4K2.H(+) C7H10O4 C02631 HMDB12241</t>
  </si>
  <si>
    <t>Oxalosuccinate .HPO4Na2.H(+) C6H6O7 C05379 HMDB03974</t>
  </si>
  <si>
    <t>D-Gluconic acid .H2PO4K.H(+) C6H12O7 C00257 HMDB00625</t>
  </si>
  <si>
    <t>D-Mannonate .H2PO4K.H(+) C6H12O7 C00514 n.a.</t>
  </si>
  <si>
    <t>L-Gulonate .H2PO4K.H(+) C6H12O7 C00800 HMDB03290</t>
  </si>
  <si>
    <t>D-Altronate .H2PO4K.H(+) C6H12O7 C00817 n.a.</t>
  </si>
  <si>
    <t>D-Galactonate .H2PO4K.H(+) C6H12O7 C00880 n.a.</t>
  </si>
  <si>
    <t>2-Hydroxycyclohexan-1-one .(H2PO4)2NaH.H(+) C6H10O2 C01147 n.a.</t>
  </si>
  <si>
    <t>epsilon-Caprolactone .(H2PO4)2NaH.H(+) C6H10O2 C01880 n.a.</t>
  </si>
  <si>
    <t>Isophenoxazine .H2PO4Na.H(+) C12H8N2O2 C02161 n.a.</t>
  </si>
  <si>
    <t>N-Carbamyl-L-glutamate .HPO4Na2.H(+) C6H10N2O5 C05829 n.a.</t>
  </si>
  <si>
    <t>2,3-Dihydroxy-p-cumate .H2PO4K.H(+) C10H12O4 C06580 n.a.</t>
  </si>
  <si>
    <t>5-Hydroxyconiferyl alcohol .H2PO4K.H(+) C10H12O4 C12205 n.a.</t>
  </si>
  <si>
    <t>2-Hydroxy-6-ketononatrienedioate .H2PO4Na.H(+) C9H8O6 C12624 n.a.</t>
  </si>
  <si>
    <t>1,2-Dihydroxy-7-hydroxymethylnaphthalene .HPO4Na2.H(+) C11H10O3 C14105 n.a.</t>
  </si>
  <si>
    <t>L-Galactonate .H2PO4K.H(+) C6H12O7 C15930 n.a.</t>
  </si>
  <si>
    <t>1,7-Dimethyluric acid .H2PO4K.H(+) C7H8N4O3 C16356 n.a.</t>
  </si>
  <si>
    <t>2-Oxo-7-methylthioheptanoic acid .HPO4Na2.H(+) C8H14O3S C17220 n.a.</t>
  </si>
  <si>
    <t>13(S)-HPOT .H/Na.H(+) C18H30O4 C04785 n.a.</t>
  </si>
  <si>
    <t>Gibberellin A12 .H(+) C20H28O4 C11857 n.a.</t>
  </si>
  <si>
    <t>9(S)-HPOT .H/Na.H(+) C18H30O4 C16321 n.a.</t>
  </si>
  <si>
    <t>2(R)-HPOT .H/Na.H(+) C18H30O4 C16341 n.a.</t>
  </si>
  <si>
    <t>Maleamate .(H2PO4)2NaH.H(+) C4H5NO3 C01596 n.a.</t>
  </si>
  <si>
    <t>4-Phospho-L-aspartate .H2PO4Na.H(+) C4H8NO7P C03082 HMDB12250</t>
  </si>
  <si>
    <t>3-Hydroxy-2-methylpyridine-4,5-dicarboxylate .H2PO4K.H(+) C8H7NO5 C04604 HMDB06955</t>
  </si>
  <si>
    <t>Clavulanate-9-aldehyde .H2PO4K.H(+) C8H7NO5 C06661 n.a.</t>
  </si>
  <si>
    <t>2-Amino-3-oxo-4-phosphonooxybutyrate .H2PO4Na.H(+) C4H8NO7P C07335 n.a.</t>
  </si>
  <si>
    <t>5,6-Indolequinone-2-carboxylic acid .HPO4Na2.H(+) C9H5NO4 C17938 n.a.</t>
  </si>
  <si>
    <t>Thebaine .H/Na.H(+) C19H21NO3 C06173 n.a.</t>
  </si>
  <si>
    <t>Thebaine .Na(+) C19H21NO3 C06173 n.a.</t>
  </si>
  <si>
    <t>4,5-Dihydroxyphthalate .H2PO4K.H(+) C8H6O6 C03233 n.a.</t>
  </si>
  <si>
    <t>2-Oxo-3-hydroxy-4-phosphobutanoate .H2PO4Na.H(+) C4H7O8P C06054 HMDB06801</t>
  </si>
  <si>
    <t>Quinate .HPO4Na2.H(+) C7H12O6 C00296 n.a.</t>
  </si>
  <si>
    <t>trans-1,2-Cyclohexanediol .(H2PO4)2NaH.H(+) C6H12O2 C03739 n.a.</t>
  </si>
  <si>
    <t>2-Hydroxy-6-oxonona-2,4-diene-1,9-dioate .H2PO4Na.H(+) C9H10O6 C04479 n.a.</t>
  </si>
  <si>
    <t>cis-2,3-Dihydroxy-2,3-dihydro-p-cumate .H2PO4K.H(+) C10H14O4 C06579 n.a.</t>
  </si>
  <si>
    <t>cis-1,2-Cyclohexanediol .(H2PO4)2NaH.H(+) C6H12O2 C12313 n.a.</t>
  </si>
  <si>
    <t>cis-1,2-Dihydroxy-1,2-dihydro-7-hydroxymethylnaphthalene .HPO4Na2.H(+) C11H12O3 C14104 n.a.</t>
  </si>
  <si>
    <t>4,4'-Dihydroxybenzophenone .H2PO4Na.H(+) C13H10O3 C14220 n.a.</t>
  </si>
  <si>
    <t>1-Hydro-1,1a-dihydroxy-9-fluorenone .H2PO4Na.H(+) C13H10O3 C16262 n.a.</t>
  </si>
  <si>
    <t>Dethiobiotin .H2PO4Na.H(+) C10H18N2O3 C01909 HMDB03581</t>
  </si>
  <si>
    <t>(9Z,11E)-(13S)-13-Hydroperoxyoctadeca-9,11-dienoic acid .H/Na.H(+) C18H32O4 C04717 HMDB03871</t>
  </si>
  <si>
    <t>12-Keto-leukotriene B4 .H(+) C20H30O4 C05949 HMDB04234</t>
  </si>
  <si>
    <t>Prostaglandin A2 .H(+) C20H30O4 C05953 HMDB02752</t>
  </si>
  <si>
    <t>Prostaglandin B2 .H(+) C20H30O4 C05954 HMDB04236</t>
  </si>
  <si>
    <t>Prostaglandin C2 .H(+) C20H30O4 C05955 n.a.</t>
  </si>
  <si>
    <t>Prostaglandin J2 .H(+) C20H30O4 C05957 HMDB02710</t>
  </si>
  <si>
    <t>delta-12-Prostaglandin J2 .H(+) C20H30O4 C05958 HMDB04238</t>
  </si>
  <si>
    <t>5,6-Epoxytetraene .H(+) C20H30O4 C14815 n.a.</t>
  </si>
  <si>
    <t>9(S)-HPODE .H/Na.H(+) C18H32O4 C14827 HMDB06940</t>
  </si>
  <si>
    <t>Indole-3-ethanol .HPO4K2.H(+) C10H11NO C00955 HMDB03447</t>
  </si>
  <si>
    <t>L-2-Aminoadipate .HPO4K2.H(+) C6H11NO4 C00956 HMDB00510</t>
  </si>
  <si>
    <t>N-Methyl-L-glutamate .HPO4K2.H(+) C6H11NO4 C01046 n.a.</t>
  </si>
  <si>
    <t>O-Acetyl-L-homoserine .HPO4K2.H(+) C6H11NO4 C01077 n.a.</t>
  </si>
  <si>
    <t>O-Phospho-L-homoserine .H2PO4K.H(+) C4H10NO6P C01102 HMDB03484</t>
  </si>
  <si>
    <t>4-Methyl-L-glutamate .HPO4K2.H(+) C6H11NO4 C06234 n.a.</t>
  </si>
  <si>
    <t>L-Threonine O-3-phosphate .H2PO4K.H(+) C4H10NO6P C12147 HMDB11185</t>
  </si>
  <si>
    <t>Iminoerythrose 4-phosphate .H2PO4K.H(+) C4H10NO6P C12215 n.a.</t>
  </si>
  <si>
    <t>3-Amino-2,3-dideoxy-scyllo-inosose .HPO4K2.H(+) C6H11NO4 C17581 n.a.</t>
  </si>
  <si>
    <t>5'-Methylthioadenosine .H/K.H(+) C11H15N5O3S C00170 HMDB01173</t>
  </si>
  <si>
    <t>2-(Formamido)-N1-(5'-phosphoribosyl)acetamidine .H/Na.H(+) C8H16N3O8P C04640 HMDB00999</t>
  </si>
  <si>
    <t>Ecgonine methyl ester .H2PO4K.H(+) C10H17NO3 C12448 HMDB06406</t>
  </si>
  <si>
    <t>4-Hydroxy-2-oxoglutarate .HPO4K2.H(+) C5H6O6 C01127 HMDB02070</t>
  </si>
  <si>
    <t>D-4-Hydroxy-2-oxoglutarate .HPO4K2.H(+) C5H6O6 C05946 n.a.</t>
  </si>
  <si>
    <t>5'-Phosphoribosyl-N-formylglycinamide .H/Na.H(+) C8H15N2O9P C04376 n.a.</t>
  </si>
  <si>
    <t>Bis(4-hydroxyphenyl)methanol .H2PO4Na.H(+) C13H12O3 C18215 n.a.</t>
  </si>
  <si>
    <t>Catharanthine .H(+) C21H24N2O2 C09107 n.a.</t>
  </si>
  <si>
    <t>Tabersonine .H(+) C21H24N2O2 C09244 n.a.</t>
  </si>
  <si>
    <t>Momilactone A .H/Na.H(+) C20H26O3 C18015 n.a.</t>
  </si>
  <si>
    <t>Leukotriene B4 .H(+) C20H32O4 C02165 HMDB01085</t>
  </si>
  <si>
    <t>8(R)-HPETE .H(+) C20H32O4 C04822 n.a.</t>
  </si>
  <si>
    <t>5(S)-HPETE .H(+) C20H32O4 C05356 HMDB01193</t>
  </si>
  <si>
    <t>12(S)-HPETE .H(+) C20H32O4 C05965 HMDB04243</t>
  </si>
  <si>
    <t>15(S)-HPETE .H(+) C20H32O4 C05966 HMDB04244</t>
  </si>
  <si>
    <t>15H-11,12-EETA .H(+) C20H32O4 C14781 HMDB05050</t>
  </si>
  <si>
    <t>Hepoxilin A3 .H(+) C20H32O4 C14808 HMDB04688</t>
  </si>
  <si>
    <t>Hepoxilin B3 .H(+) C20H32O4 C14810 HMDB04690</t>
  </si>
  <si>
    <t>12(R)-HPETE .H(+) C20H32O4 C14812 HMDB04692</t>
  </si>
  <si>
    <t>11H-14,15-EETA .H(+) C20H32O4 C14813 HMDB04693</t>
  </si>
  <si>
    <t>11(R)-HPETE .H(+) C20H32O4 C14820 HMDB04696</t>
  </si>
  <si>
    <t>9(S)-HPETE .H(+) C20H32O4 C14821 n.a.</t>
  </si>
  <si>
    <t>8(S)-HPETE .H(+) C20H32O4 C14823 HMDB04699</t>
  </si>
  <si>
    <t>S-Sulfo-L-cysteine .H2PO4K.H(+) C3H7NO5S2 C05824 HMDB00731</t>
  </si>
  <si>
    <t>beta-Alanyl-L-lysine .H2PO4Na.H(+) C9H19N3O3 C05341 n.a.</t>
  </si>
  <si>
    <t>gamma-L-Glutamylputrescine .H2PO4Na.H(+) C9H19N3O3 C15699 HMDB12230</t>
  </si>
  <si>
    <t>Catharanthine [+1].H(+) C21H24N2O2 C09107 n.a.</t>
  </si>
  <si>
    <t>Tabersonine [+1].H(+) C21H24N2O2 C09244 n.a.</t>
  </si>
  <si>
    <t>Momilactone A [+1].Na(+) C20H26O3 C18015 n.a.</t>
  </si>
  <si>
    <t>Orthophosphate .(H2PO4Na)2.H(+) H3PO4 C00009 HMDB01429</t>
  </si>
  <si>
    <t>3-(3,4-Dihydroxyphenyl)pyruvate .HPO4Na2.H(+) C9H8O5 C04045 n.a.</t>
  </si>
  <si>
    <t>2-Hydroxy-6-oxo-6-phenylhexa-2,4-dienoate .H2PO4Na.H(+) C12H10O4 C01273 n.a.</t>
  </si>
  <si>
    <t>Urate-3-ribonucleoside .H/K.H(+) C10H12N4O7 C05513 n.a.</t>
  </si>
  <si>
    <t>Proclavaminic acid .H2PO4K.H(+) C8H14N2O4 C06658 n.a.</t>
  </si>
  <si>
    <t>2,2',3-Trihydroxydiphenylether .H2PO4Na.H(+) C12H10O4 C07733 n.a.</t>
  </si>
  <si>
    <t>(+)-Sophorol .H/K.H(+) C16H12O6 C16227 n.a.</t>
  </si>
  <si>
    <t>(+)-6a-Hydroxymaackiain .H/K.H(+) C16H12O6 C16230 n.a.</t>
  </si>
  <si>
    <t>p-Coumaroyl quinic acid .H(+) C16H18O8 C12208 n.a.</t>
  </si>
  <si>
    <t>12-Deoxyaklanonic acid -CO2.H(+) C21H18O7 C12420 n.a.</t>
  </si>
  <si>
    <t>Demethoxycurcumin .H(+) C20H18O5 C17742 n.a.</t>
  </si>
  <si>
    <t>3-Hydroxy-2-methylpyridine-4,5-dicarboxylate .HPO4Na2.H(+) C8H7NO5 C04604 HMDB06955</t>
  </si>
  <si>
    <t>Clavulanate-9-aldehyde .HPO4Na2.H(+) C8H7NO5 C06661 n.a.</t>
  </si>
  <si>
    <t>4-Amino-2,6-dinitrotoluene .HPO4Na2.H(+) C7H7N3O4 C16394 n.a.</t>
  </si>
  <si>
    <t>2-Amino-4,6-dinitrotoluene .HPO4Na2.H(+) C7H7N3O4 C16395 n.a.</t>
  </si>
  <si>
    <t>p-Coumaroyl quinic acid [+1].H(+) C16H18O8 C12208 n.a.</t>
  </si>
  <si>
    <t>(S)-Canadine .H(+) C20H21NO4 C03329 n.a.</t>
  </si>
  <si>
    <t>Papaverine .H(+) C20H21NO4 C06533 n.a.</t>
  </si>
  <si>
    <t>Protoemetine .H/Na.H(+) C19H27NO3 C11816 n.a.</t>
  </si>
  <si>
    <t>Sphinganine .H/K.H(+) C18H39NO2 C00836 HMDB00269</t>
  </si>
  <si>
    <t>Isoprene .(H2PO4K)2.H(+) C5H8 C16521 n.a.</t>
  </si>
  <si>
    <t>Benzoate .(H2PO4)2NaH.H(+) C7H6O2 C00180 HMDB01870</t>
  </si>
  <si>
    <t>4-Hydroxybenzaldehyde .(H2PO4)2NaH.H(+) C7H6O2 C00633 HMDB11718</t>
  </si>
  <si>
    <t>3-Hydroxybenzaldehyde .(H2PO4)2NaH.H(+) C7H6O2 C03067 n.a.</t>
  </si>
  <si>
    <t>1,4-Dihydroxy-2-naphthoate .H2PO4K.H(+) C11H8O4 C03657 n.a.</t>
  </si>
  <si>
    <t>Salicylaldehyde .(H2PO4)2NaH.H(+) C7H6O2 C06202 n.a.</t>
  </si>
  <si>
    <t>Spirodilactone .H2PO4K.H(+) C11H8O4 C06986 n.a.</t>
  </si>
  <si>
    <t>Fluorene .HPO4K2.H(+) C13H10 C07715 n.a.</t>
  </si>
  <si>
    <t>1,2-Dihydroxy-8-carboxynaphthalene .H2PO4K.H(+) C11H8O4 C14093 n.a.</t>
  </si>
  <si>
    <t>1,4-Dihydroxy-6-naphthoate .H2PO4K.H(+) C11H8O4 C17018 n.a.</t>
  </si>
  <si>
    <t>19-Hydroxyandrost-4-ene-3,17-dione .H/K.H(+) C19H26O3 C05290 HMDB03955</t>
  </si>
  <si>
    <t>19-Oxotestosterone .H/K.H(+) C19H26O3 C05295 HMDB03959</t>
  </si>
  <si>
    <t>Abietate .H/K.H(+) C20H30O2 C06087 n.a.</t>
  </si>
  <si>
    <t>(5Z,8Z,11Z,14Z,17Z)-Icosapentaenoic acid .H/K.H(+) C20H30O2 C06428 HMDB01999</t>
  </si>
  <si>
    <t>Isopimaric acid .H/K.H(+) C20H30O2 C09118 n.a.</t>
  </si>
  <si>
    <t>Kaur-16-en-18-oic acid .H/K.H(+) C20H30O2 C11874 n.a.</t>
  </si>
  <si>
    <t>L-Pimaric acid .H/K.H(+) C20H30O2 C11888 n.a.</t>
  </si>
  <si>
    <t>Neoabietic acid .H/K.H(+) C20H30O2 C11889 n.a.</t>
  </si>
  <si>
    <t>Palustric acid .H/K.H(+) C20H30O2 C12077 n.a.</t>
  </si>
  <si>
    <t>5,8,13,13a-Tetrahydrocolumbamine .H(+) C20H23NO4 C04118 n.a.</t>
  </si>
  <si>
    <t>Urate .HPO4K2.H(+) C5H4N4O3 C00366 HMDB00289</t>
  </si>
  <si>
    <t>Butanoylphosphate .HPO4K2.H(+) C4H9O5P C02527 n.a.</t>
  </si>
  <si>
    <t>3-Butyn-1-ol .(H2PO4K)2.H(+) C4H6O C06146 n.a.</t>
  </si>
  <si>
    <t>Pyridoxamine .HPO4K2.H(+) C8H12N2O2 C00534 HMDB01431</t>
  </si>
  <si>
    <t>Benzyl alcohol .(H2PO4)2KH.H(+) C7H8O C00556 HMDB03119</t>
  </si>
  <si>
    <t>Lipoate .H2PO4K.H(+) C8H14O2S2 C00725 HMDB01451</t>
  </si>
  <si>
    <t>4-Maleylacetoacetate .HPO4Na2.H(+) C8H8O6 C01036 HMDB02052</t>
  </si>
  <si>
    <t>4-Fumarylacetoacetate .HPO4Na2.H(+) C8H8O6 C01061 HMDB01268</t>
  </si>
  <si>
    <t>(R)-2-Hydroxybutane-1,2,4-tricarboxylate .H2PO4K.H(+) C7H10O7 C01251 HMDB03518</t>
  </si>
  <si>
    <t>3-Cresol .(H2PO4)2KH.H(+) C7H8O C01467 HMDB02048</t>
  </si>
  <si>
    <t>4-Cresol .(H2PO4)2KH.H(+) C7H8O C01468 HMDB01858</t>
  </si>
  <si>
    <t>o-Cresol .(H2PO4)2KH.H(+) C7H8O C01542 HMDB02055</t>
  </si>
  <si>
    <t>2-Methylcitrate .H2PO4K.H(+) C7H10O7 C02225 n.a.</t>
  </si>
  <si>
    <t>(2S,3R)-3-Hydroxybutane-1,2,3-tricarboxylate .H2PO4K.H(+) C7H10O7 C04593 HMDB06471</t>
  </si>
  <si>
    <t>2-Hydroxy-5-carboxymethylmuconate semialdehyde .HPO4Na2.H(+) C8H8O6 C04642 n.a.</t>
  </si>
  <si>
    <t>cis-4,5-Dihydroxycyclohexa-1(6),2-diene-1,2-dicarboxylate .HPO4Na2.H(+) C8H8O6 C04783 n.a.</t>
  </si>
  <si>
    <t>Homoisocitrate .H2PO4K.H(+) C7H10O7 C05662 n.a.</t>
  </si>
  <si>
    <t>N-Trimethyl-2-aminoethylphosphonate .HPO4K2.H(+) C5H15NO3P C06459 n.a.</t>
  </si>
  <si>
    <t>Dihydroclavaminic acid .HPO4Na2.H(+) C8H12N2O4 C06659 n.a.</t>
  </si>
  <si>
    <t>Discadenine .H/K.H(+) C14H20N6O2 C01804 n.a.</t>
  </si>
  <si>
    <t>(15S)-15-Hydroxy-5,8,11-cis-13-trans-eicosatetraenoate .H/Na.H(+) C20H32O3 C04742 HMDB03876</t>
  </si>
  <si>
    <t>5(S)-HETE .H/Na.H(+) C20H32O3 C04805 HMDB11134</t>
  </si>
  <si>
    <t>20-HETE .H/Na.H(+) C20H32O3 C14748 HMDB05998</t>
  </si>
  <si>
    <t>19(S)-HETE .H/Na.H(+) C20H32O3 C14749 HMDB11136</t>
  </si>
  <si>
    <t>5,6-EET .H/Na.H(+) C20H32O3 C14768 HMDB02190</t>
  </si>
  <si>
    <t>8,9-EET .H/Na.H(+) C20H32O3 C14769 HMDB02232</t>
  </si>
  <si>
    <t>11,12-EET .H/Na.H(+) C20H32O3 C14770 HMDB04673</t>
  </si>
  <si>
    <t>14,15-EET .H/Na.H(+) C20H32O3 C14771 HMDB04264</t>
  </si>
  <si>
    <t>8(S)-HETE .H/Na.H(+) C20H32O3 C14776 HMDB04679</t>
  </si>
  <si>
    <t>12(S)-HETE .H/Na.H(+) C20H32O3 C14777 n.a.</t>
  </si>
  <si>
    <t>16(R)-HETE .H/Na.H(+) C20H32O3 C14778 HMDB04680</t>
  </si>
  <si>
    <t>9(S)-HETE .H/Na.H(+) C20H32O3 C14779 n.a.</t>
  </si>
  <si>
    <t>11(R)-HETE .H/Na.H(+) C20H32O3 C14780 HMDB04682</t>
  </si>
  <si>
    <t>12(R)-HETE .H/Na.H(+) C20H32O3 C14822 n.a.</t>
  </si>
  <si>
    <t>8(R)-HETE .H/Na.H(+) C20H32O3 C14824 n.a.</t>
  </si>
  <si>
    <t>Hypotaurine .(H2PO4)2KH.H(+) C2H7NO2S C00519 HMDB00965</t>
  </si>
  <si>
    <t>L-2,3-Dihydrodipicolinate .HPO4K2.H(+) C7H7NO4 C03340 HMDB12247</t>
  </si>
  <si>
    <t>3-Methylpyrrole-2,4-dicarboxylic acid .HPO4K2.H(+) C7H7NO4 C12477 n.a.</t>
  </si>
  <si>
    <t>4-Methyl-5-nitrocatechol .HPO4K2.H(+) C7H7NO4 C18315 n.a.</t>
  </si>
  <si>
    <t>2',3'-Cyclic CMP .H/K.H(+) C9H12N3O7P C02354 n.a.</t>
  </si>
  <si>
    <t>5-Methylcytosine .(H2PO4)2NaH.H(+) C5H7N3O C02376 HMDB02894</t>
  </si>
  <si>
    <t>Cyclohexyl isocyanide .(H2PO4)2KH.H(+) C7H11N C11520 n.a.</t>
  </si>
  <si>
    <t>N-Acetyl-L-phenylalanine .H2PO4K.H(+) C11H13NO3 C03519 HMDB00512</t>
  </si>
  <si>
    <t>N-Methylhistamine .(H2PO4)2NaH.H(+) C6H11N3 C05127 HMDB00898</t>
  </si>
  <si>
    <t>N-Acetyl-D-phenylalanine .H2PO4K.H(+) C11H13NO3 C05620 n.a.</t>
  </si>
  <si>
    <t>2'-Aminobiphenyl-2,3-diol .HPO4Na2.H(+) C12H11NO2 C08061 n.a.</t>
  </si>
  <si>
    <t>Lupinine .HPO4K2.H(+) C10H19NO C10773 n.a.</t>
  </si>
  <si>
    <t>N-Acetylphosphinothricin .H2PO4Na.H(+) C7H14NO5P C17952 n.a.</t>
  </si>
  <si>
    <t>Sucrose [+1].H(+) C12H22O11 C00089 HMDB00258</t>
  </si>
  <si>
    <t>Cellobiose [+1].H(+) C12H22O11 C00185 HMDB00055</t>
  </si>
  <si>
    <t>Maltose [+1].H(+) C12H22O11 C00208 HMDB00163</t>
  </si>
  <si>
    <t>Lactose [+1].H(+) C12H22O11 C00243 HMDB00186</t>
  </si>
  <si>
    <t>Isomaltose [+1].H(+) C12H22O11 C00252 HMDB02923</t>
  </si>
  <si>
    <t>alpha,alpha-Trehalose [+1].H(+) C12H22O11 C01083 HMDB00975</t>
  </si>
  <si>
    <t>alpha-D-Galactosyl-(1-&gt;3)-1D-myo-inositol [+1].H(+) C12H22O11 C01235 HMDB05826</t>
  </si>
  <si>
    <t>Epimelibiose [+1].H(+) C12H22O11 C05400 HMDB06792</t>
  </si>
  <si>
    <t>Melibiose [+1].H(+) C12H22O11 C05402 HMDB00048</t>
  </si>
  <si>
    <t>Acronycine .H/Na.H(+) C20H19NO3 C10632 n.a.</t>
  </si>
  <si>
    <t>6'-Dehydro-6'-oxoparomamine .H/Na.H(+) C12H23N3O7 C17583 n.a.</t>
  </si>
  <si>
    <t>Thymine .(H2PO4)2NaH.H(+) C5H6N2O2 C00178 HMDB00262</t>
  </si>
  <si>
    <t>2',3'-Cyclic UMP .H/K.H(+) C9H11N2O8P C02355 n.a.</t>
  </si>
  <si>
    <t>Imidazole-4-acetate .(H2PO4)2NaH.H(+) C5H6N2O2 C02835 HMDB02024</t>
  </si>
  <si>
    <t>4-Carboxy-4'-sulfoazobenzene .H/K.H(+) C13H10N2O5S C06673 n.a.</t>
  </si>
  <si>
    <t>Styrene .(H2PO4Na)2.H(+) C8H8 C07083 n.a.</t>
  </si>
  <si>
    <t>Tetrangomycin .H/Na.H(+) C19H14O5 C12396 n.a.</t>
  </si>
  <si>
    <t>Melibiitol .H(+) C12H24O11 C05399 HMDB06791</t>
  </si>
  <si>
    <t>Feruloylagmatine .H/K.H(+) C15H22N4O3 C18325 n.a.</t>
  </si>
  <si>
    <t>5-Amino-4-imidazole carboxylate .(H2PO4)2NaH.H(+) C4H5N3O2 C05516 n.a.</t>
  </si>
  <si>
    <t>N-Acetyldemethylphosphinothricin .H2PO4K.H(+) C6H12NO5P C17949 n.a.</t>
  </si>
  <si>
    <t>Glutathione .H/K.H(+) C10H17N3O6S C00051 HMDB00125</t>
  </si>
  <si>
    <t>Glutathione .K(+) C10H17N3O6S C00051 HMDB00125</t>
  </si>
  <si>
    <t>CMP .H/Na.H(+) C9H14N3O8P C00055 HMDB00095</t>
  </si>
  <si>
    <t>3'-CMP .H/Na.H(+) C9H14N3O8P C05822 n.a.</t>
  </si>
  <si>
    <t>Stealthin C .H/K.H(+) C18H13NO4 C12392 n.a.</t>
  </si>
  <si>
    <t>Stealthin C .K(+) C18H13NO4 C12392 n.a.</t>
  </si>
  <si>
    <t>6,7,12b,13e-Tetrahydro-4H-bis[1,3]benzodioxolo[5,6-a:4',5'-g]quinolizine .H/Na.H(+) C19H17NO4 C05175 n.a.</t>
  </si>
  <si>
    <t>Bialaphos .H/Na.H(+) C11H22N3O6P C06457 n.a.</t>
  </si>
  <si>
    <t>Paromamine .H/Na.H(+) C12H25N3O7 C01743 n.a.</t>
  </si>
  <si>
    <t>sn-Glycerol 3-phosphate .HPO4K2.H(+) C3H9O6P C00093 HMDB00126</t>
  </si>
  <si>
    <t>3-Dehydroshikimate .HPO4K2.H(+) C7H8O5 C02637 n.a.</t>
  </si>
  <si>
    <t>2-Oxohept-3-enedioate .HPO4K2.H(+) C7H8O5 C03063 n.a.</t>
  </si>
  <si>
    <t>2-Hydroxyhepta-2,4-dienedioate .HPO4K2.H(+) C7H8O5 C05600 n.a.</t>
  </si>
  <si>
    <t>2-Hydroxy-5-methyl-cis,cis-muconate .HPO4K2.H(+) C7H8O5 C07478 n.a.</t>
  </si>
  <si>
    <t>2-Oxo-5-methyl-cis-muconate .HPO4K2.H(+) C7H8O5 C07479 n.a.</t>
  </si>
  <si>
    <t>5-Methylmaleylacetate .HPO4K2.H(+) C7H8O5 C18306 n.a.</t>
  </si>
  <si>
    <t>cis,cis-2,4-Dihydroxy-5-methyl-6-oxo-2,4-hexadienoate .HPO4K2.H(+) C7H8O5 C18318 n.a.</t>
  </si>
  <si>
    <t>1,4-Dihydroxy-2-naphthoate .HPO4Na2.H(+) C11H8O4 C03657 n.a.</t>
  </si>
  <si>
    <t>5-Hydroxyferulate .H2PO4K.H(+) C10H10O5 C05619 n.a.</t>
  </si>
  <si>
    <t>Dihydrophloroglucinol .(H2PO4)2NaH.H(+) C6H8O3 C06719 n.a.</t>
  </si>
  <si>
    <t>Spirodilactone .HPO4Na2.H(+) C11H8O4 C06986 n.a.</t>
  </si>
  <si>
    <t>2-Hydroxy-cis-hex-2,4-dienoate .(H2PO4)2NaH.H(+) C6H8O3 C11354 n.a.</t>
  </si>
  <si>
    <t>1,2-Dihydroxy-8-carboxynaphthalene .HPO4Na2.H(+) C11H8O4 C14093 n.a.</t>
  </si>
  <si>
    <t>1,4-Dihydroxy-6-naphthoate .HPO4Na2.H(+) C11H8O4 C17018 n.a.</t>
  </si>
  <si>
    <t>L-Tryptophan .HPO4Na2.H(+) C11H12N2O2 C00078 HMDB00929</t>
  </si>
  <si>
    <t>UMP .H/Na.H(+) C9H13N2O9P C00105 HMDB00288</t>
  </si>
  <si>
    <t>Pseudouridine 5'-phosphate .H/Na.H(+) C9H13N2O9P C01168 HMDB01271</t>
  </si>
  <si>
    <t>3'-UMP .H/Na.H(+) C9H13N2O9P C01368 n.a.</t>
  </si>
  <si>
    <t>Decanoic acid .HPO4K2.H(+) C10H20O2 C01571 HMDB00511</t>
  </si>
  <si>
    <t>Sinapyl alcohol .H2PO4K.H(+) C11H14O4 C02325 HMDB13070</t>
  </si>
  <si>
    <t>Cyclohexane-1-carboxylate .(H2PO4)2NaH.H(+) C7H12O2 C09822 n.a.</t>
  </si>
  <si>
    <t>3-Isopropylbut-3-enoic acid .(H2PO4)2NaH.H(+) C7H12O2 C11950 n.a.</t>
  </si>
  <si>
    <t>2,6-Dihydroxypseudooxynicotine .H2PO4K.H(+) C10H14N2O3 C15986 n.a.</t>
  </si>
  <si>
    <t>5-Acetylamino-6-formylamino-3-methyluracil .H2PO4Na.H(+) C8H10N4O4 C16365 n.a.</t>
  </si>
  <si>
    <t>2-Oxo-8-methylthiooctanoic acid .HPO4Na2.H(+) C9H16O3S C17224 n.a.</t>
  </si>
  <si>
    <t>Aristolochene .HPO4Na2.H(+) C15H24 C02004 n.a.</t>
  </si>
  <si>
    <t>Melibiitol [+2].H(+) C12H24O11 C05399 HMDB06791</t>
  </si>
  <si>
    <t>(+)-delta-Cadinene .HPO4Na2.H(+) C15H24 C06394 n.a.</t>
  </si>
  <si>
    <t>Strigol .H(+) C19H22O6 C09190 n.a.</t>
  </si>
  <si>
    <t>beta-Caryophyllene .HPO4Na2.H(+) C15H24 C09629 n.a.</t>
  </si>
  <si>
    <t>Humulene .HPO4Na2.H(+) C15H24 C09684 n.a.</t>
  </si>
  <si>
    <t>Longifolene .HPO4Na2.H(+) C15H24 C09699 n.a.</t>
  </si>
  <si>
    <t>Vetispiradiene .HPO4Na2.H(+) C15H24 C12142 n.a.</t>
  </si>
  <si>
    <t>(+)-Germacrene A .HPO4Na2.H(+) C15H24 C16141 n.a.</t>
  </si>
  <si>
    <t>gamma-Humulene .HPO4Na2.H(+) C15H24 C16829 n.a.</t>
  </si>
  <si>
    <t>Gibberellin A24 .H(+) C20H26O5 C11861 n.a.</t>
  </si>
  <si>
    <t>Corticosterone .H(+) C21H30O4 C02140 HMDB01547</t>
  </si>
  <si>
    <t>11-Deoxycortisol .H(+) C21H30O4 C05488 HMDB00015</t>
  </si>
  <si>
    <t>Sclareol .H/K.H(+) C20H36O2 C09183 n.a.</t>
  </si>
  <si>
    <t>Icosadienoic acid .H/K.H(+) C20H36O2 C16525 n.a.</t>
  </si>
  <si>
    <t>AMP .H(+) C10H14N5O7P C00020 HMDB00045</t>
  </si>
  <si>
    <t>N-Acetylneuraminate .H/K.H(+) C11H19NO9 C00270 HMDB00230</t>
  </si>
  <si>
    <t>dGMP .H(+) C10H14N5O7P C00362 HMDB01044</t>
  </si>
  <si>
    <t>3'-AMP .H(+) C10H14N5O7P C01367 HMDB03540</t>
  </si>
  <si>
    <t>(S)-Cheilanthifoline .H/Na.H(+) C19H19NO4 C05174 n.a.</t>
  </si>
  <si>
    <t>Gibberellin A24 [+1].H(+) C20H26O5 C11861 n.a.</t>
  </si>
  <si>
    <t>N-Acetylornithine .HPO4K2.H(+) C7H14N2O3 C00437 HMDB03357</t>
  </si>
  <si>
    <t>Lipoate .HPO4Na2.H(+) C8H14O2S2 C00725 HMDB01451</t>
  </si>
  <si>
    <t>2-Hydroxycyclohexan-1-one .(H2PO4)2KH.H(+) C6H10O2 C01147 n.a.</t>
  </si>
  <si>
    <t>(R)-2-Hydroxybutane-1,2,4-tricarboxylate .HPO4Na2.H(+) C7H10O7 C01251 HMDB03518</t>
  </si>
  <si>
    <t>epsilon-Caprolactone .(H2PO4)2KH.H(+) C6H10O2 C01880 n.a.</t>
  </si>
  <si>
    <t>2-Methylcitrate .HPO4Na2.H(+) C7H10O7 C02225 n.a.</t>
  </si>
  <si>
    <t>(2S,3R)-3-Hydroxybutane-1,2,3-tricarboxylate .HPO4Na2.H(+) C7H10O7 C04593 HMDB06471</t>
  </si>
  <si>
    <t>Homoisocitrate .HPO4Na2.H(+) C7H10O7 C05662 n.a.</t>
  </si>
  <si>
    <t>AMP [+1].H(+) C10H14N5O7P C00020 HMDB00045</t>
  </si>
  <si>
    <t>dGMP [+1].H(+) C10H14N5O7P C00362 HMDB01044</t>
  </si>
  <si>
    <t>3'-AMP [+1].H(+) C10H14N5O7P C01367 HMDB03540</t>
  </si>
  <si>
    <t>Plastoquinol-1 .HPO4Na2.H(+) C13H18O2 C02185 n.a.</t>
  </si>
  <si>
    <t>Bisphenol A .H2PO4Na.H(+) C15H16O2 C13624 n.a.</t>
  </si>
  <si>
    <t>Traumatin .H2PO4K.H(+) C12H20O3 C16309 n.a.</t>
  </si>
  <si>
    <t>12-Oxo-9(Z)-dodecenoic acid .H2PO4K.H(+) C12H20O3 C16311 n.a.</t>
  </si>
  <si>
    <t>Ajmaline .H/Na.H(+) C20H26N2O2 C06542 n.a.</t>
  </si>
  <si>
    <t>Hypotaurine .(H2PO4Na)2.H(+) C2H7NO2S C00519 HMDB00965</t>
  </si>
  <si>
    <t>N-Acetyl-L-aspartate .HPO4K2.H(+) C6H9NO5 C01042 HMDB00812</t>
  </si>
  <si>
    <t>N-Formyl-L-glutamate .HPO4K2.H(+) C6H9NO5 C01045 HMDB03470</t>
  </si>
  <si>
    <t>Maleamate .(H2PO4)2KH.H(+) C4H5NO3 C01596 n.a.</t>
  </si>
  <si>
    <t>4-Phospho-L-aspartate .H2PO4K.H(+) C4H8NO7P C03082 HMDB12250</t>
  </si>
  <si>
    <t>2-Amino-3-oxo-4-phosphonooxybutyrate .H2PO4K.H(+) C4H8NO7P C07335 n.a.</t>
  </si>
  <si>
    <t>Creatine .(H2PO4)2NaH.H(+) C4H9N3O2 C00300 HMDB00064</t>
  </si>
  <si>
    <t>4-(L-Alanin-3-yl)-2-hydroxy-cis,cis-muconate 6-semialdehyde .H2PO4Na.H(+) C9H11NO6 C04796 n.a.</t>
  </si>
  <si>
    <t>5-(L-Alanin-3-yl)-2-hydroxy-cis,cis-muconate 6-semialdehyde .H2PO4Na.H(+) C9H11NO6 C04797 n.a.</t>
  </si>
  <si>
    <t>Cyclohexyl isocyanide .(H2PO4Na)2.H(+) C7H11N C11520 n.a.</t>
  </si>
  <si>
    <t>N,N-Dihydroxy-L-tyrosine .H2PO4K.H(+) C9H11NO5 C15503 n.a.</t>
  </si>
  <si>
    <t>1-(2-Carboxyphenylamino)-1-deoxy-D-ribulose 5-phosphate .H(+) C12H16NO9P C01302 n.a.</t>
  </si>
  <si>
    <t>Taxiphyllin .H/K.H(+) C14H17NO7 C01855 n.a.</t>
  </si>
  <si>
    <t>N-(5-Phospho-D-ribosyl)anthranilate .H(+) C12H16NO9P C04302 n.a.</t>
  </si>
  <si>
    <t>Dhurrin .H/K.H(+) C14H17NO7 C05143 n.a.</t>
  </si>
  <si>
    <t>3-Methylthiopropyl-desulfoglucosinolate .H/Na.H(+) C11H21NO6S2 C17244 n.a.</t>
  </si>
  <si>
    <t>Thebaine .H/K.H(+) C19H21NO3 C06173 n.a.</t>
  </si>
  <si>
    <t>L-Asparagine .(H2PO4)2NaH.H(+) C4H8N2O3 C00152 HMDB00168</t>
  </si>
  <si>
    <t>Serotonin .HPO4K2.H(+) C10H12N2O C00780 HMDB00259</t>
  </si>
  <si>
    <t>N-Carbamoylsarcosine .(H2PO4)2NaH.H(+) C4H8N2O3 C01043 HMDB12265</t>
  </si>
  <si>
    <t>3-Ureidopropionate .(H2PO4)2NaH.H(+) C4H8N2O3 C02642 HMDB00026</t>
  </si>
  <si>
    <t>2-Hydroxy-6-oxonona-2,4-diene-1,9-dioate .H2PO4K.H(+) C9H10O6 C04479 n.a.</t>
  </si>
  <si>
    <t>N-Hydroxyl-tryptamine .HPO4K2.H(+) C10H12N2O C17203 n.a.</t>
  </si>
  <si>
    <t>1-(2-Carboxyphenylamino)-1-deoxy-D-ribulose 5-phosphate [+1].H(+) C12H16NO9P C01302 n.a.</t>
  </si>
  <si>
    <t>Dethiobiotin .H2PO4K.H(+) C10H18N2O3 C01909 HMDB03581</t>
  </si>
  <si>
    <t>N-(5-Phospho-D-ribosyl)anthranilate [+1].H(+) C12H16NO9P C04302 n.a.</t>
  </si>
  <si>
    <t>Pilocarpine .HPO4Na2.H(+) C11H16N2O2 C07474 n.a.</t>
  </si>
  <si>
    <t>2-Succinyl-5-enolpyruvyl-6-hydroxy-3-cyclohexene-1-carboxylate .H/Na.H(+) C14H16O9 C16519 n.a.</t>
  </si>
  <si>
    <t>2-Succinyl-5-enolpyruvyl-6-hydroxy-3-cyclohexene-1-carboxylate .Na(+) C14H16O9 C16519 n.a.</t>
  </si>
  <si>
    <t>3-Methylthiopropyl-desulfoglucosinolate [+1].Na(+) C11H21NO6S2 C17244 n.a.</t>
  </si>
  <si>
    <t>Curcumin -H2O.H(+) C21H20O6 C10443 HMDB02269</t>
  </si>
  <si>
    <t>Vomilenine .H(+) C21H22N2O3 C01761 n.a.</t>
  </si>
  <si>
    <t>Polyneuridine aldehyde .H(+) C21H22N2O3 C11632 n.a.</t>
  </si>
  <si>
    <t>Cathenamine .H(+) C21H22N2O3 C11680 n.a.</t>
  </si>
  <si>
    <t>19-epi-Cathenamine .H(+) C21H22N2O3 C11681 n.a.</t>
  </si>
  <si>
    <t>2,3-Dinor-8-iso prostaglandin F1alpha .H/Na.H(+) C18H32O5 C14795 n.a.</t>
  </si>
  <si>
    <t>3',5'-Cyclic AMP .H/Na.H(+) C10H12N5O6P C00575 HMDB00058</t>
  </si>
  <si>
    <t>3',5'-Cyclic AMP .Na(+) C10H12N5O6P C00575 HMDB00058</t>
  </si>
  <si>
    <t>2',3'-Cyclic AMP .H/Na.H(+) C10H12N5O6P C02353 HMDB11616</t>
  </si>
  <si>
    <t>2',3'-Cyclic AMP .Na(+) C10H12N5O6P C02353 HMDB11616</t>
  </si>
  <si>
    <t>N-Acetyl-L-2-amino-6-oxopimelate .H2PO4Na.H(+) C9H13NO6 C05539 n.a.</t>
  </si>
  <si>
    <t>N-Succinyl-L-glutamate 5-semialdehyde .H2PO4Na.H(+) C9H13NO6 C05932 HMDB01180</t>
  </si>
  <si>
    <t>Hydroxymethylphosphonate .(H2PO4Na)2.H(+) CH5O4P C06455 n.a.</t>
  </si>
  <si>
    <t>3',5'-Cyclic AMP [+1].Na(+) C10H12N5O6P C00575 HMDB00058</t>
  </si>
  <si>
    <t>2',3'-Cyclic AMP [+1].Na(+) C10H12N5O6P C02353 HMDB11616</t>
  </si>
  <si>
    <t>Pisatin .H/K.H(+) C17H14O6 C10516 n.a.</t>
  </si>
  <si>
    <t>gamma-Glutamyl-gamma-aminobutyraldehyde .H2PO4K.H(+) C9H16N2O4 C15700 n.a.</t>
  </si>
  <si>
    <t>2,6-Dihydroxypseudooxynicotine .HPO4Na2.H(+) C10H14N2O3 C15986 n.a.</t>
  </si>
  <si>
    <t>Progesterone .H/K.H(+) C21H30O2 C00410 HMDB01830</t>
  </si>
  <si>
    <t>Vomilenine [+2].H(+) C21H22N2O3 C01761 n.a.</t>
  </si>
  <si>
    <t>Geissoschizine .H(+) C21H24N2O3 C02151 n.a.</t>
  </si>
  <si>
    <t>Ajmalicine .H(+) C21H24N2O3 C09024 n.a.</t>
  </si>
  <si>
    <t>Polyneuridine aldehyde [+2].H(+) C21H22N2O3 C11632 n.a.</t>
  </si>
  <si>
    <t>19-Hydroxytabersonine .H(+) C21H24N2O3 C11642 n.a.</t>
  </si>
  <si>
    <t>Lochnericine .H(+) C21H24N2O3 C11676 n.a.</t>
  </si>
  <si>
    <t>Cathenamine [+2].H(+) C21H22N2O3 C11680 n.a.</t>
  </si>
  <si>
    <t>19-epi-Cathenamine [+2].H(+) C21H22N2O3 C11681 n.a.</t>
  </si>
  <si>
    <t>Tetrahydroalstonine .H(+) C21H24N2O3 C11682 n.a.</t>
  </si>
  <si>
    <t>19-epi-Ajmalicine .H(+) C21H24N2O3 C11683 n.a.</t>
  </si>
  <si>
    <t>1,2-Dihydrovomilenine .H(+) C21H24N2O3 C11808 n.a.</t>
  </si>
  <si>
    <t>3alpha,7alpha,12alpha-Trihydroxy-5beta-cholestanoate -H3PO4.H(+) C27H46O5 C04722 HMDB03873</t>
  </si>
  <si>
    <t>2,5-Diamino-6-(5'-phosphoribosylamino)-4-pyrimidineone .H(+) C9H16N5O8P C01304 n.a.</t>
  </si>
  <si>
    <t>beta-Alanyl-L-lysine .H2PO4K.H(+) C9H19N3O3 C05341 n.a.</t>
  </si>
  <si>
    <t>gamma-L-Glutamylputrescine .H2PO4K.H(+) C9H19N3O3 C15699 HMDB12230</t>
  </si>
  <si>
    <t>D-Glucose .HPO4K2.H(+) C6H12O6 C00031 HMDB00122</t>
  </si>
  <si>
    <t>D-Fructose .HPO4K2.H(+) C6H12O6 C00095 n.a.</t>
  </si>
  <si>
    <t>D-Galactose .HPO4K2.H(+) C6H12O6 C00124 HMDB00143</t>
  </si>
  <si>
    <t>myo-Inositol .HPO4K2.H(+) C6H12O6 C00137 HMDB00211</t>
  </si>
  <si>
    <t>D-Mannose .HPO4K2.H(+) C6H12O6 C00159 HMDB00169</t>
  </si>
  <si>
    <t>beta-D-Glucose .HPO4K2.H(+) C6H12O6 C00221 HMDB00516</t>
  </si>
  <si>
    <t>L-Sorbose .HPO4K2.H(+) C6H12O6 C00247 HMDB01266</t>
  </si>
  <si>
    <t>alpha-D-Glucose .HPO4K2.H(+) C6H12O6 C00267 HMDB03345</t>
  </si>
  <si>
    <t>2-Hydroxy-2,4-pentadienoate .(H2PO4Na)2.H(+) C5H6O3 C00596 n.a.</t>
  </si>
  <si>
    <t>D-Tagatose .HPO4K2.H(+) C6H12O6 C00795 HMDB03418</t>
  </si>
  <si>
    <t>Sorbose .HPO4K2.H(+) C6H12O6 C01452 n.a.</t>
  </si>
  <si>
    <t>D-Allose .HPO4K2.H(+) C6H12O6 C01487 HMDB01151</t>
  </si>
  <si>
    <t>D-Fuconate .HPO4K2.H(+) C6H12O6 C01680 n.a.</t>
  </si>
  <si>
    <t>L-Galactose .HPO4K2.H(+) C6H12O6 C01825 n.a.</t>
  </si>
  <si>
    <t>L-Rhamnonate .HPO4K2.H(+) C6H12O6 C01934 n.a.</t>
  </si>
  <si>
    <t>beta-D-Fructose .HPO4K2.H(+) C6H12O6 C02336 n.a.</t>
  </si>
  <si>
    <t>Nicotinurate .HPO4K2.H(+) C8H8N2O3 C05380 HMDB03269</t>
  </si>
  <si>
    <t>Fluoren-9-one .HPO4K2.H(+) C13H8O C06712 n.a.</t>
  </si>
  <si>
    <t>cis-Acetylacrylate .(H2PO4Na)2.H(+) C5H6O3 C07091 n.a.</t>
  </si>
  <si>
    <t>L-Gulose .HPO4K2.H(+) C6H12O6 C15923 HMDB12326</t>
  </si>
  <si>
    <t>2-Phosphinomethylmalate .HPO4Na2.H(+) C5H9O7P C17947 n.a.</t>
  </si>
  <si>
    <t>2-Hydroxycyclohexan-1-one .(H2PO4Na)2.H(+) C6H10O2 C01147 n.a.</t>
  </si>
  <si>
    <t>2-Hydroxy-6-oxo-6-phenylhexa-2,4-dienoate .H2PO4K.H(+) C12H10O4 C01273 n.a.</t>
  </si>
  <si>
    <t>Toluate .(H2PO4)2NaH.H(+) C8H8O2 C01454 n.a.</t>
  </si>
  <si>
    <t>epsilon-Caprolactone .(H2PO4Na)2.H(+) C6H10O2 C01880 n.a.</t>
  </si>
  <si>
    <t>4-Hydroxyphenylacetaldehyde .(H2PO4)2NaH.H(+) C8H8O2 C03765 HMDB03767</t>
  </si>
  <si>
    <t>3-Hydroxykynurenamine .HPO4K2.H(+) C9H12N2O2 C05636 n.a.</t>
  </si>
  <si>
    <t>5-Hydroxykynurenamine .HPO4K2.H(+) C9H12N2O2 C05638 HMDB04076</t>
  </si>
  <si>
    <t>3-Vinylcatechol .(H2PO4)2NaH.H(+) C8H8O2 C07085 n.a.</t>
  </si>
  <si>
    <t>Phenylacetic acid .(H2PO4)2NaH.H(+) C8H8O2 C07086 HMDB00209</t>
  </si>
  <si>
    <t>2-Hydroxyacetophenone .(H2PO4)2NaH.H(+) C8H8O2 C07189 n.a.</t>
  </si>
  <si>
    <t>m-Methylbenzoate .(H2PO4)2NaH.H(+) C8H8O2 C07211 n.a.</t>
  </si>
  <si>
    <t>o-Toluate .(H2PO4)2NaH.H(+) C8H8O2 C07215 n.a.</t>
  </si>
  <si>
    <t>2,2',3-Trihydroxydiphenylether .H2PO4K.H(+) C12H10O4 C07733 n.a.</t>
  </si>
  <si>
    <t>4'-Hydroxyacetophenone .(H2PO4)2NaH.H(+) C8H8O2 C10700 n.a.</t>
  </si>
  <si>
    <t>3-Methylsalicylaldehyde .(H2PO4)2NaH.H(+) C8H8O2 C14087 n.a.</t>
  </si>
  <si>
    <t>(-)-Limonene .(H2PO4)2NaH.H(+) C10H16 C00521 HMDB03375</t>
  </si>
  <si>
    <t>5-Amino-6-(5'-phosphoribosylamino)uracil .H(+) C9H15N4O9P C01268 n.a.</t>
  </si>
  <si>
    <t>N2-(D-1-Carboxyethyl)-L-lysine .H2PO4K.H(+) C9H18N2O4 C04020 n.a.</t>
  </si>
  <si>
    <t>Myrcene .(H2PO4)2NaH.H(+) C10H16 C06074 n.a.</t>
  </si>
  <si>
    <t>Comphene .(H2PO4)2NaH.H(+) C10H16 C06076 n.a.</t>
  </si>
  <si>
    <t>(+)-Limonene .(H2PO4)2NaH.H(+) C10H16 C06099 HMDB04321</t>
  </si>
  <si>
    <t>(-)-beta-Pinene .(H2PO4)2NaH.H(+) C10H16 C06307 n.a.</t>
  </si>
  <si>
    <t>(-)-alpha-Pinene .(H2PO4)2NaH.H(+) C10H16 C06308 n.a.</t>
  </si>
  <si>
    <t>Car-3-ene .(H2PO4)2NaH.H(+) C10H16 C09839 n.a.</t>
  </si>
  <si>
    <t>alpha-Pinene .(H2PO4)2NaH.H(+) C10H16 C09880 n.a.</t>
  </si>
  <si>
    <t>S-Adenosyl-L-methionine -CO2.H(+) C15H22N6O5S C00019 HMDB01185</t>
  </si>
  <si>
    <t>Gibberellin A20 .H/Na.H(+) C19H24O5 C02035 n.a.</t>
  </si>
  <si>
    <t>Gibberellin A4 .H/Na.H(+) C19H24O5 C11864 n.a.</t>
  </si>
  <si>
    <t>Pregnenolone .H/K.H(+) C21H32O2 C01953 HMDB00253</t>
  </si>
  <si>
    <t>5beta-Pregnane-3,20-dione .H/K.H(+) C21H32O2 C05479 n.a.</t>
  </si>
  <si>
    <t>Stemmadenine .H(+) C21H26N2O3 C11691 n.a.</t>
  </si>
  <si>
    <t>Minovincinine .H(+) C21H26N2O3 C11783 n.a.</t>
  </si>
  <si>
    <t>17-O-Acetylnorajmaline .H(+) C21H26N2O3 C11809 n.a.</t>
  </si>
  <si>
    <t>Maleamate .(H2PO4Na)2.H(+) C4H5NO3 C01596 n.a.</t>
  </si>
  <si>
    <t>4-Phospho-L-aspartate .HPO4Na2.H(+) C4H8NO7P C03082 HMDB12250</t>
  </si>
  <si>
    <t>Phosphinothricin .HPO4K2.H(+) C5H12NO4P C05042 n.a.</t>
  </si>
  <si>
    <t>2-Amino-3-oxo-4-phosphonooxybutyrate .HPO4Na2.H(+) C4H8NO7P C07335 n.a.</t>
  </si>
  <si>
    <t>Anthranilate .(H2PO4)2NaH.H(+) C7H7NO2 C00108 HMDB01123</t>
  </si>
  <si>
    <t>L-Proline .(H2PO4Na)2.H(+) C5H9NO2 C00148 HMDB00162</t>
  </si>
  <si>
    <t>4-Aminobenzoate .(H2PO4)2NaH.H(+) C7H7NO2 C00568 HMDB01392</t>
  </si>
  <si>
    <t>D-Proline .(H2PO4Na)2.H(+) C5H9NO2 C00763 HMDB03411</t>
  </si>
  <si>
    <t>N-Methylnicotinate .(H2PO4)2NaH.H(+) C7H7NO2 C01004 HMDB00875</t>
  </si>
  <si>
    <t>4-Amino-2-methyl-5-phosphomethylpyrimidine .H2PO4K.H(+) C6H10N3O4P C04556 n.a.</t>
  </si>
  <si>
    <t>5-Hydroxyindolepyruvate .H2PO4K.H(+) C11H9NO4 C05646 n.a.</t>
  </si>
  <si>
    <t>8-Methoxykynurenate .H2PO4K.H(+) C11H9NO4 C05830 n.a.</t>
  </si>
  <si>
    <t>4-Hydroxylamino-2,6-dinitrotoluene .HPO4Na2.H(+) C7H7N3O5 C16392 n.a.</t>
  </si>
  <si>
    <t>2-Hydroxylamino-4,6-dinitrotoluene .HPO4Na2.H(+) C7H7N3O5 C16393 n.a.</t>
  </si>
  <si>
    <t>Imidazolone .(H2PO4K)2.H(+) C3H4N2O C06195 HMDB04363</t>
  </si>
  <si>
    <t>Dethiobiotin .HPO4Na2.H(+) C10H18N2O3 C01909 HMDB03581</t>
  </si>
  <si>
    <t>5-Amino-6-(5'-phosphoribitylamino)uracil .H(+) C9H17N4O9P C04454 HMDB03841</t>
  </si>
  <si>
    <t>3-Dimethylallyl-4-hydroxymandelic acid .H2PO4Na.H(+) C13H16O4 C12457 HMDB00822</t>
  </si>
  <si>
    <t>Strychnine .H/Na.H(+) C21H22N2O2 C06522 n.a.</t>
  </si>
  <si>
    <t>Vinorine .H/Na.H(+) C21H22N2O2 C11807 n.a.</t>
  </si>
  <si>
    <t>Nicotinate .(H2PO4)2KH.H(+) C6H5NO2 C00253 HMDB01488</t>
  </si>
  <si>
    <t>4-Pyridoxate .HPO4K2.H(+) C8H9NO4 C00847 HMDB00017</t>
  </si>
  <si>
    <t>Choline sulfate .HPO4K2.H(+) C5H13NO4S C00919 n.a.</t>
  </si>
  <si>
    <t>3-Hydroxy-4-hydroxymethyl-2-methylpyridine-5-carboxylate .HPO4K2.H(+) C8H9NO4 C04773 n.a.</t>
  </si>
  <si>
    <t>Nitrobenzene .(H2PO4)2KH.H(+) C6H5NO2 C06813 n.a.</t>
  </si>
  <si>
    <t>3,5-Dihydroxy-phenylglycine .HPO4K2.H(+) C8H9NO4 C12026 n.a.</t>
  </si>
  <si>
    <t>4-Amino-2-hydroxylamino-6-nitrotoluene .HPO4K2.H(+) C7H9N3O3 C16403 n.a.</t>
  </si>
  <si>
    <t>L-Valine .(H2PO4Na)2.H(+) C5H11NO2 C00183 HMDB00883</t>
  </si>
  <si>
    <t>5-Aminopentanoate .(H2PO4Na)2.H(+) C5H11NO2 C00431 HMDB03355</t>
  </si>
  <si>
    <t>Betaine .(H2PO4Na)2.H(+) C5H11NO2 C00719 HMDB00043</t>
  </si>
  <si>
    <t>L-Histidinol phosphate .H2PO4K.H(+) C6H12N3O4P C01100 n.a.</t>
  </si>
  <si>
    <t>sn-glycero-3-Phosphoethanolamine .HPO4Na2.H(+) C5H14NO6P C01233 HMDB00114</t>
  </si>
  <si>
    <t>4-Methylaminobutyrate .(H2PO4Na)2.H(+) C5H11NO2 C15987 n.a.</t>
  </si>
  <si>
    <t>2-Pyrone-4,6-dicarboxylate .HPO4K2.H(+) C7H4O6 C03671 n.a.</t>
  </si>
  <si>
    <t>3,4-Dihydroxymandelate .HPO4K2.H(+) C8H8O5 C05580 n.a.</t>
  </si>
  <si>
    <t>3-O-Methylgallate .HPO4K2.H(+) C8H8O5 C05616 HMDB13635</t>
  </si>
  <si>
    <t>2-Hydroxy-1,4-benzoquinone .(H2PO4)2KH.H(+) C6H4O3 C07103 n.a.</t>
  </si>
  <si>
    <t>Dibenzo-p-dioxin .HPO4K2.H(+) C12H8O2 C07732 n.a.</t>
  </si>
  <si>
    <t>Cystathionine .H2PO4K.H(+) C7H14N2O4S C00542 HMDB00455</t>
  </si>
  <si>
    <t>L-Cystathionine .H2PO4K.H(+) C7H14N2O4S C02291 HMDB00099</t>
  </si>
  <si>
    <t>6-Aminopenicillanate .HPO4Na2.H(+) C8H12N2O3S C02954 n.a.</t>
  </si>
  <si>
    <t>L-2,4-Diaminobutanoate .(H2PO4Na)2.H(+) C4H10N2O2 C03283 n.a.</t>
  </si>
  <si>
    <t>D-erythro-1-(Imidazol-4-yl)glycerol 3-phosphate .H2PO4Na.H(+) C6H11N2O6P C04666 HMDB12208</t>
  </si>
  <si>
    <t>Methylimidazoleacetic acid .(H2PO4)2NaH.H(+) C6H8N2O2 C05828 HMDB02820</t>
  </si>
  <si>
    <t>(3R)-3-Isopropenyl-6-oxoheptanoate .HPO4K2.H(+) C10H16O3 C11405 n.a.</t>
  </si>
  <si>
    <t>(3S)-3-Isopropenyl-6-oxoheptanoate .HPO4K2.H(+) C10H16O3 C11419 n.a.</t>
  </si>
  <si>
    <t>Pantetheine 4'-phosphate .H(+) C11H23N2O7PS C01134 HMDB01416</t>
  </si>
  <si>
    <t>Matairesinol .H(+) C20H22O6 C10682 n.a.</t>
  </si>
  <si>
    <t>Leukotriene B4 .H/Na.H(+) C20H32O4 C02165 HMDB01085</t>
  </si>
  <si>
    <t>8(R)-HPETE .H/Na.H(+) C20H32O4 C04822 n.a.</t>
  </si>
  <si>
    <t>5(S)-HPETE .H/Na.H(+) C20H32O4 C05356 HMDB01193</t>
  </si>
  <si>
    <t>12(S)-HPETE .H/Na.H(+) C20H32O4 C05965 HMDB04243</t>
  </si>
  <si>
    <t>15(S)-HPETE .H/Na.H(+) C20H32O4 C05966 HMDB04244</t>
  </si>
  <si>
    <t>15H-11,12-EETA .H/Na.H(+) C20H32O4 C14781 HMDB05050</t>
  </si>
  <si>
    <t>Hepoxilin A3 .H/Na.H(+) C20H32O4 C14808 HMDB04688</t>
  </si>
  <si>
    <t>Hepoxilin B3 .H/Na.H(+) C20H32O4 C14810 HMDB04690</t>
  </si>
  <si>
    <t>12(R)-HPETE .H/Na.H(+) C20H32O4 C14812 HMDB04692</t>
  </si>
  <si>
    <t>11H-14,15-EETA .H/Na.H(+) C20H32O4 C14813 HMDB04693</t>
  </si>
  <si>
    <t>11(R)-HPETE .H/Na.H(+) C20H32O4 C14820 HMDB04696</t>
  </si>
  <si>
    <t>9(S)-HPETE .H/Na.H(+) C20H32O4 C14821 n.a.</t>
  </si>
  <si>
    <t>8(S)-HPETE .H/Na.H(+) C20H32O4 C14823 HMDB04699</t>
  </si>
  <si>
    <t>Pregnanediol .H/K.H(+) C21H36O2 C05484 HMDB04025</t>
  </si>
  <si>
    <t>2-(Hydroxymethyl)-3-(acetamidomethylene)succinate .HPO4Na2.H(+) C8H11NO6 C04690 n.a.</t>
  </si>
  <si>
    <t>N-Methylhistamine .(H2PO4)2KH.H(+) C6H11N3 C05127 HMDB00898</t>
  </si>
  <si>
    <t>Pantetheine 4'-phosphate [+1].H(+) C11H23N2O7PS C01134 HMDB01416</t>
  </si>
  <si>
    <t>N1-(5-Phospho-alpha-D-ribosyl)-5,6-dimethylbenzimidazole [+1].H(+) C14H19N2O7P C04778 HMDB03882</t>
  </si>
  <si>
    <t>Butanoic acid .(H2PO4K)2.H(+) C4H8O2 C00246 HMDB00039</t>
  </si>
  <si>
    <t>(R)-Acetoin .(H2PO4K)2.H(+) C4H8O2 C00810 n.a.</t>
  </si>
  <si>
    <t>(S)-Acetoin .(H2PO4K)2.H(+) C4H8O2 C01769 n.a.</t>
  </si>
  <si>
    <t>2-Mercaptoethanesulfonate .(H2PO4)2NaH.H(+) C2H6O3S2 C03576 HMDB03745</t>
  </si>
  <si>
    <t>2-Hydroxyethylphosphonate .(H2PO4)2KH.H(+) C2H7O4P C06451 n.a.</t>
  </si>
  <si>
    <t>Angelicin .HPO4K2.H(+) C11H6O3 C09060 n.a.</t>
  </si>
  <si>
    <t>Psoralen .HPO4K2.H(+) C11H6O3 C09305 n.a.</t>
  </si>
  <si>
    <t>Biphenyl-2,3-diol .HPO4K2.H(+) C12H10O2 C02526 n.a.</t>
  </si>
  <si>
    <t>Sinapate .H2PO4K.H(+) C11H12O5 C00482 n.a.</t>
  </si>
  <si>
    <t>2-Hydroxy-6-oxo-6-phenylhexa-2,4-dienoate .HPO4Na2.H(+) C12H10O4 C01273 n.a.</t>
  </si>
  <si>
    <t>2,2',3-Trihydroxydiphenylether .HPO4Na2.H(+) C12H10O4 C07733 n.a.</t>
  </si>
  <si>
    <t>Demethoxycurcumin .H/Na.H(+) C20H18O5 C17742 n.a.</t>
  </si>
  <si>
    <t>Demethoxycurcumin .Na(+) C20H18O5 C17742 n.a.</t>
  </si>
  <si>
    <t>Hexadecanal .H2PO4Na.H(+) C16H32O C00517 HMDB01551</t>
  </si>
  <si>
    <t>5-Hydroxyindolepyruvate .HPO4Na2.H(+) C11H9NO4 C05646 n.a.</t>
  </si>
  <si>
    <t>8-Methoxykynurenate .HPO4Na2.H(+) C11H9NO4 C05830 n.a.</t>
  </si>
  <si>
    <t>4-Amino-4-deoxychorismate .H2PO4K.H(+) C10H11NO5 C11355 n.a.</t>
  </si>
  <si>
    <t>Oxalate .(H2PO4K)2.H(+) C2H2O4 C00209 HMDB02329</t>
  </si>
  <si>
    <t>(Z)-But-1-ene-1,2,4-tricarboxylate .HPO4K2.H(+) C7H8O6 C04002 n.a.</t>
  </si>
  <si>
    <t>(Z)-But-2-ene-1,2,3-tricarboxylate .HPO4K2.H(+) C7H8O6 C04225 HMDB06357</t>
  </si>
  <si>
    <t>3-Mercaptolactate .(H2PO4Na)2.H(+) C3H6O3S C05823 HMDB02127</t>
  </si>
  <si>
    <t>Benzoate .(H2PO4Na)2.H(+) C7H6O2 C00180 HMDB01870</t>
  </si>
  <si>
    <t>4-Hydroxybenzaldehyde .(H2PO4Na)2.H(+) C7H6O2 C00633 HMDB11718</t>
  </si>
  <si>
    <t>3-Hydroxybenzaldehyde .(H2PO4Na)2.H(+) C7H6O2 C03067 n.a.</t>
  </si>
  <si>
    <t>Salicylaldehyde .(H2PO4Na)2.H(+) C7H6O2 C06202 n.a.</t>
  </si>
  <si>
    <t>Dihydrophloroglucinol .(H2PO4)2KH.H(+) C6H8O3 C06719 n.a.</t>
  </si>
  <si>
    <t>2-Hydroxy-cis-hex-2,4-dienoate .(H2PO4)2KH.H(+) C6H8O3 C11354 n.a.</t>
  </si>
  <si>
    <t>2,3-Diketo-5-methylthiopentyl-1-phosphate .H2PO4Na.H(+) C6H11O6PS C15650 n.a.</t>
  </si>
  <si>
    <t>2-Hydroxy-3-keto-5-methylthiopentenyl-1-phosphate .H2PO4Na.H(+) C6H11O6PS C15651 n.a.</t>
  </si>
  <si>
    <t>12-Methyltetradecanoic acid .H2PO4Na.H(+) C15H30O2 C16665 n.a.</t>
  </si>
  <si>
    <t>2-Oxoglutarate .(H2PO4)2NaH.H(+) C5H6O5 C00026 HMDB00208</t>
  </si>
  <si>
    <t>5-Hydroxy-2,4-dioxopentanoate .(H2PO4)2NaH.H(+) C5H6O5 C05406 n.a.</t>
  </si>
  <si>
    <t>N-Carbamyl-L-glutamate .HPO4K2.H(+) C6H10N2O5 C05829 n.a.</t>
  </si>
  <si>
    <t>Methyloxaloacetate .(H2PO4)2NaH.H(+) C5H6O5 C06030 n.a.</t>
  </si>
  <si>
    <t>1,2-Dihydroxy-7-hydroxymethylnaphthalene .HPO4K2.H(+) C11H10O3 C14105 n.a.</t>
  </si>
  <si>
    <t>2-Oxo-7-methylthioheptanoic acid .HPO4K2.H(+) C8H14O3S C17220 n.a.</t>
  </si>
  <si>
    <t>Uridine .H2PO4Na.H(+) C9H12N2O6 C00299 HMDB00296</t>
  </si>
  <si>
    <t>Pseudouridine .H2PO4Na.H(+) C9H12N2O6 C02067 HMDB00767</t>
  </si>
  <si>
    <t>Sucrose .H/Na.H(+) C12H22O11 C00089 HMDB00258</t>
  </si>
  <si>
    <t>Cellobiose .H/Na.H(+) C12H22O11 C00185 HMDB00055</t>
  </si>
  <si>
    <t>Maltose .H/Na.H(+) C12H22O11 C00208 HMDB00163</t>
  </si>
  <si>
    <t>Lactose .H/Na.H(+) C12H22O11 C00243 HMDB00186</t>
  </si>
  <si>
    <t>Isomaltose .H/Na.H(+) C12H22O11 C00252 HMDB02923</t>
  </si>
  <si>
    <t>alpha,alpha-Trehalose .H/Na.H(+) C12H22O11 C01083 HMDB00975</t>
  </si>
  <si>
    <t>alpha-D-Galactosyl-(1-&gt;3)-1D-myo-inositol .H/Na.H(+) C12H22O11 C01235 HMDB05826</t>
  </si>
  <si>
    <t>Epimelibiose .H/Na.H(+) C12H22O11 C05400 HMDB06792</t>
  </si>
  <si>
    <t>Melibiose .H/Na.H(+) C12H22O11 C05402 HMDB00048</t>
  </si>
  <si>
    <t>Tetradecanoic acid .H2PO4K.H(+) C14H28O2 C06424 HMDB00806</t>
  </si>
  <si>
    <t>Ajmaline .H/K.H(+) C20H26N2O2 C06542 n.a.</t>
  </si>
  <si>
    <t>Magnoflorine .H/Na.H(+) C20H24NO4 C09581 n.a.</t>
  </si>
  <si>
    <t>5,6-Indolequinone-2-carboxylic acid .HPO4K2.H(+) C9H5NO4 C17938 n.a.</t>
  </si>
  <si>
    <t>Creatine .(H2PO4)2KH.H(+) C4H9N3O2 C00300 HMDB00064</t>
  </si>
  <si>
    <t>5-Methylcytosine .(H2PO4Na)2.H(+) C5H7N3O C02376 HMDB02894</t>
  </si>
  <si>
    <t>Sucrose [+1].Na(+) C12H22O11 C00089 HMDB00258</t>
  </si>
  <si>
    <t>Cellobiose [+1].Na(+) C12H22O11 C00185 HMDB00055</t>
  </si>
  <si>
    <t>Maltose [+1].Na(+) C12H22O11 C00208 HMDB00163</t>
  </si>
  <si>
    <t>Lactose [+1].Na(+) C12H22O11 C00243 HMDB00186</t>
  </si>
  <si>
    <t>Isomaltose [+1].Na(+) C12H22O11 C00252 HMDB02923</t>
  </si>
  <si>
    <t>alpha,alpha-Trehalose [+1].Na(+) C12H22O11 C01083 HMDB00975</t>
  </si>
  <si>
    <t>alpha-D-Galactosyl-(1-&gt;3)-1D-myo-inositol [+1].Na(+) C12H22O11 C01235 HMDB05826</t>
  </si>
  <si>
    <t>(S)-Scoulerine .H/K.H(+) C19H21NO4 C02106 n.a.</t>
  </si>
  <si>
    <t>Salutaridine .H/K.H(+) C19H21NO4 C05179 n.a.</t>
  </si>
  <si>
    <t>beta-Alanyl-L-arginine .H2PO4Na.H(+) C9H19N5O3 C05340 n.a.</t>
  </si>
  <si>
    <t>Epimelibiose [+1].Na(+) C12H22O11 C05400 HMDB06792</t>
  </si>
  <si>
    <t>Melibiose [+1].Na(+) C12H22O11 C05402 HMDB00048</t>
  </si>
  <si>
    <t>(S)-Corytuberine .H/K.H(+) C19H21NO4 C17591 n.a.</t>
  </si>
  <si>
    <t>N-Acetylbialaphos .H(+) C13H24N3O7P C17951 n.a.</t>
  </si>
  <si>
    <t>Isopentenyl diphosphate .H2PO4Na.H(+) C5H12O7P2 C00129 HMDB01347</t>
  </si>
  <si>
    <t>L-Asparagine .(H2PO4)2KH.H(+) C4H8N2O3 C00152 HMDB00168</t>
  </si>
  <si>
    <t>Thymine .(H2PO4Na)2.H(+) C5H6N2O2 C00178 HMDB00262</t>
  </si>
  <si>
    <t>Dimethylallyl diphosphate .H2PO4Na.H(+) C5H12O7P2 C00235 HMDB01120</t>
  </si>
  <si>
    <t>Cinnamaldehyde .(H2PO4)2KH.H(+) C9H8O C00903 HMDB03441</t>
  </si>
  <si>
    <t>N-Carbamoylsarcosine .(H2PO4)2KH.H(+) C4H8N2O3 C01043 HMDB12265</t>
  </si>
  <si>
    <t>3-Ureidopropionate .(H2PO4)2KH.H(+) C4H8N2O3 C02642 HMDB00026</t>
  </si>
  <si>
    <t>Imidazole-4-acetate .(H2PO4Na)2.H(+) C5H6N2O2 C02835 HMDB02024</t>
  </si>
  <si>
    <t>cis-1,2-Dihydroxy-1,2-dihydro-7-hydroxymethylnaphthalene .HPO4K2.H(+) C11H12O3 C14104 n.a.</t>
  </si>
  <si>
    <t>(R)-Mevalonate .(H2PO4)2NaH.H(+) C6H12O4 C00418 HMDB00227</t>
  </si>
  <si>
    <t>Sinapate .HPO4Na2.H(+) C11H12O5 C00482 n.a.</t>
  </si>
  <si>
    <t>(R)-Pantoate .(H2PO4)2NaH.H(+) C6H12O4 C00522 n.a.</t>
  </si>
  <si>
    <t>Isopimpinellin .H2PO4Na.H(+) C13H10O5 C02162 n.a.</t>
  </si>
  <si>
    <t>3-Hydroxy-L-kynurenine .HPO4Na2.H(+) C10H12N2O4 C03227 HMDB11631</t>
  </si>
  <si>
    <t>5-Hydroxykynurenine .HPO4Na2.H(+) C10H12N2O4 C05651 HMDB12819</t>
  </si>
  <si>
    <t>(R)-2,3-Dihydroxy-3-methylpentanoate .(H2PO4)2NaH.H(+) C6H12O4 C06007 HMDB12140</t>
  </si>
  <si>
    <t>Tetralin .(H2PO4)2KH.H(+) C10H12 C14114 n.a.</t>
  </si>
  <si>
    <t>2-Succinyl-5-enolpyruvyl-6-hydroxy-3-cyclohexene-1-carboxylate .H/K.H(+) C14H16O9 C16519 n.a.</t>
  </si>
  <si>
    <t>Melibiitol .H/Na.H(+) C12H24O11 C05399 HMDB06791</t>
  </si>
  <si>
    <t>1,2-Dehydroreticuline .H/K.H(+) C19H22NO4 C06167 n.a.</t>
  </si>
  <si>
    <t>Anapheline .HPO4Na2.H(+) C13H24N2O C06183 n.a.</t>
  </si>
  <si>
    <t>Cuscohygrine .HPO4Na2.H(+) C13H24N2O C06521 n.a.</t>
  </si>
  <si>
    <t>Geranylhydroquinone .H2PO4Na.H(+) C16H22O2 C10793 n.a.</t>
  </si>
  <si>
    <t>20-COOH-Leukotriene B4 .H(+) C20H30O6 C05950 HMDB06059</t>
  </si>
  <si>
    <t>D-Cathinone .(H2PO4)2NaH.H(+) C9H11NO C08301 n.a.</t>
  </si>
  <si>
    <t>N-Cyclohexylformamide .(H2PO4Na)2.H(+) C7H13NO C11519 n.a.</t>
  </si>
  <si>
    <t>20-COOH-Leukotriene B4 [+1].H(+) C20H30O6 C05950 HMDB06059</t>
  </si>
  <si>
    <t>D-Ribose .(H2PO4)2NaH.H(+) C5H10O5 C00121 HMDB00283</t>
  </si>
  <si>
    <t>D-Xylose .(H2PO4)2NaH.H(+) C5H10O5 C00181 HMDB00098</t>
  </si>
  <si>
    <t>Chorismate .HPO4Na2.H(+) C10H10O6 C00251 HMDB12199</t>
  </si>
  <si>
    <t>Prephenate .HPO4Na2.H(+) C10H10O6 C00254 HMDB12283</t>
  </si>
  <si>
    <t>L-Arabinose .(H2PO4)2NaH.H(+) C5H10O5 C00259 HMDB00646</t>
  </si>
  <si>
    <t>D-Ribulose .(H2PO4)2NaH.H(+) C5H10O5 C00309 HMDB00621</t>
  </si>
  <si>
    <t>D-Xylulose .(H2PO4)2NaH.H(+) C5H10O5 C00310 HMDB01644</t>
  </si>
  <si>
    <t>L-Xylulose .(H2PO4)2NaH.H(+) C5H10O5 C00312 HMDB00751</t>
  </si>
  <si>
    <t>D-Lyxose .(H2PO4)2NaH.H(+) C5H10O5 C00476 n.a.</t>
  </si>
  <si>
    <t>L-Ribulose .(H2PO4)2NaH.H(+) C5H10O5 C00508 HMDB03371</t>
  </si>
  <si>
    <t>Isochorismate .HPO4Na2.H(+) C10H10O6 C00885 n.a.</t>
  </si>
  <si>
    <t>6-Hydroxypseudooxynicotine .HPO4K2.H(+) C10H14N2O2 C01297 n.a.</t>
  </si>
  <si>
    <t>L-Lyxose .(H2PO4)2NaH.H(+) C5H10O5 C01508 n.a.</t>
  </si>
  <si>
    <t>6-Hydroxymelatonin .H2PO4Na.H(+) C13H16N2O3 C05643 HMDB04081</t>
  </si>
  <si>
    <t>3-Dimethylallyl-4-hydroxyphenylpyruvate .H2PO4Na.H(+) C14H16O4 C12456 n.a.</t>
  </si>
  <si>
    <t>Strigol .H/Na.H(+) C19H22O6 C09190 n.a.</t>
  </si>
  <si>
    <t>Curcumin .H(+) C21H20O6 C10443 HMDB02269</t>
  </si>
  <si>
    <t>Strictosidine aglycone .H(+) C21H24N2O4 C03309 n.a.</t>
  </si>
  <si>
    <t>Horhammericine .H(+) C21H24N2O4 C11677 n.a.</t>
  </si>
  <si>
    <t>Gibberellin A24 .H/Na.H(+) C20H26O5 C11861 n.a.</t>
  </si>
  <si>
    <t>Heptadecatrienal .H2PO4Na.H(+) C17H28O C16343 n.a.</t>
  </si>
  <si>
    <t>Tetracosanoic acid .H(+) C24H48O2 C08320 HMDB02003</t>
  </si>
  <si>
    <t>Adenine .(H2PO4)2KH.H(+) C5H5N5 C00147 HMDB00034</t>
  </si>
  <si>
    <t>2-Amino-4-hydroxy-6-hydroxymethyl-7,8-dihydropteridine .HPO4K2.H(+) C7H9N5O2 C01300 n.a.</t>
  </si>
  <si>
    <t>4-Oxoproline .(H2PO4Na)2.H(+) C5H7NO3 C01877 n.a.</t>
  </si>
  <si>
    <t>5-Oxoproline .(H2PO4Na)2.H(+) C5H7NO3 C01879 HMDB00267</t>
  </si>
  <si>
    <t>5-Oxo-D-proline .(H2PO4Na)2.H(+) C5H7NO3 C02237 HMDB00805</t>
  </si>
  <si>
    <t>L-Glutamyl 5-phosphate .HPO4Na2.H(+) C5H10NO7P C03287 HMDB01228</t>
  </si>
  <si>
    <t>2-Amino-2-deoxy-D-gluconate .HPO4K2.H(+) C6H13NO6 C03752 n.a.</t>
  </si>
  <si>
    <t>L-1-Pyrroline-3-hydroxy-5-carboxylate .(H2PO4Na)2.H(+) C5H7NO3 C04281 HMDB01369</t>
  </si>
  <si>
    <t>1-Pyrroline-4-hydroxy-2-carboxylate .(H2PO4Na)2.H(+) C5H7NO3 C04282 HMDB02234</t>
  </si>
  <si>
    <t>4-Hydroxy-L-threonine .(H2PO4)2KH.H(+) C4H9NO4 C06056 n.a.</t>
  </si>
  <si>
    <t>Trinitrotoluene .HPO4Na2.H(+) C7H5N3O6 C16391 n.a.</t>
  </si>
  <si>
    <t>AMP .H/Na.H(+) C10H14N5O7P C00020 HMDB00045</t>
  </si>
  <si>
    <t>AMP .Na(+) C10H14N5O7P C00020 HMDB00045</t>
  </si>
  <si>
    <t>dGMP .H/Na.H(+) C10H14N5O7P C00362 HMDB01044</t>
  </si>
  <si>
    <t>dGMP .Na(+) C10H14N5O7P C00362 HMDB01044</t>
  </si>
  <si>
    <t>3'-AMP .H/Na.H(+) C10H14N5O7P C01367 HMDB03540</t>
  </si>
  <si>
    <t>3'-AMP .Na(+) C10H14N5O7P C01367 HMDB03540</t>
  </si>
  <si>
    <t>Sulfate .(H2PO4K)2.H(+) H2SO4 C00059 HMDB01448</t>
  </si>
  <si>
    <t>1-Carboxyvinyl carboxyphosphonate .HPO4K2.H(+) C4H5O7P C06367 n.a.</t>
  </si>
  <si>
    <t>Carboxyphosphonopyruvate .HPO4K2.H(+) C4H5O7P C17946 n.a.</t>
  </si>
  <si>
    <t>(2R)-O-Phospho-3-sulfolactate .H2PO4Na.H(+) C3H7O9PS C11536 n.a.</t>
  </si>
  <si>
    <t>Camptothecin .H/Na.H(+) C20H16N2O4 C01897 n.a.</t>
  </si>
  <si>
    <t>Tetradecanoic acid .HPO4Na2.H(+) C14H28O2 C06424 HMDB00806</t>
  </si>
  <si>
    <t>Gibberellin A12 .H/K.H(+) C20H28O4 C11857 n.a.</t>
  </si>
  <si>
    <t>Methyl farnesoate .H2PO4Na.H(+) C16H26O2 C16503 n.a.</t>
  </si>
  <si>
    <t>6-Keto-prostaglandin F1alpha .H(+) C20H34O6 C05961 HMDB02886</t>
  </si>
  <si>
    <t>Thromboxane B2 .H(+) C20H34O6 C05963 HMDB03252</t>
  </si>
  <si>
    <t>Phosphoguanidinoacetate .HPO4K2.H(+) C3H8N3O5P C03166 HMDB03705</t>
  </si>
  <si>
    <t>3-Hydroxy-2-methylpyridine-4,5-dicarboxylate .HPO4K2.H(+) C8H7NO5 C04604 HMDB06955</t>
  </si>
  <si>
    <t>Clavulanate-9-aldehyde .HPO4K2.H(+) C8H7NO5 C06661 n.a.</t>
  </si>
  <si>
    <t>L-Leucine .(H2PO4Na)2.H(+) C6H13NO2 C00123 HMDB00687</t>
  </si>
  <si>
    <t>L-Isoleucine .(H2PO4Na)2.H(+) C6H13NO2 C00407 HMDB00172</t>
  </si>
  <si>
    <t>6-Aminohexanoate .(H2PO4Na)2.H(+) C6H13NO2 C02378 HMDB01901</t>
  </si>
  <si>
    <t>(3R)-beta-Leucine .(H2PO4Na)2.H(+) C6H13NO2 C02486 HMDB03640</t>
  </si>
  <si>
    <t>Dopamine .(H2PO4)2NaH.H(+) C8H11NO2 C03758 HMDB00073</t>
  </si>
  <si>
    <t>Hydroxyatrazine .HPO4K2.H(+) C8H15N5O C06552 n.a.</t>
  </si>
  <si>
    <t>Vanillylamine .(H2PO4)2NaH.H(+) C8H11NO2 C16666 HMDB12309</t>
  </si>
  <si>
    <t>D-Ribose 5-phosphate .HPO4Na2.H(+) C5H11O8P C00117 HMDB01548</t>
  </si>
  <si>
    <t>2,3-Dihydroxybenzoate .(H2PO4)2NaH.H(+) C7H6O4 C00196 HMDB00397</t>
  </si>
  <si>
    <t>D-Ribulose 5-phosphate .HPO4Na2.H(+) C5H11O8P C00199 HMDB00618</t>
  </si>
  <si>
    <t>3,4-Dihydroxybenzoate .(H2PO4)2NaH.H(+) C7H6O4 C00230 HMDB01856</t>
  </si>
  <si>
    <t>D-Xylulose 5-phosphate .HPO4Na2.H(+) C5H11O8P C00231 HMDB00868</t>
  </si>
  <si>
    <t>Glutarate .(H2PO4Na)2.H(+) C5H8O4 C00489 HMDB00661</t>
  </si>
  <si>
    <t>alpha-D-Ribose 1-phosphate .HPO4Na2.H(+) C5H11O8P C00620 HMDB01489</t>
  </si>
  <si>
    <t>2,5-Dihydroxybenzoate .(H2PO4)2NaH.H(+) C7H6O4 C00628 HMDB00152</t>
  </si>
  <si>
    <t>Cyclohexanol .(H2PO4K)2.H(+) C6H12O C00854 HMDB12971</t>
  </si>
  <si>
    <t>2-Acetolactate .(H2PO4Na)2.H(+) C5H8O4 C00900 HMDB06833</t>
  </si>
  <si>
    <t>L-Ribulose 5-phosphate .HPO4Na2.H(+) C5H11O8P C01101 n.a.</t>
  </si>
  <si>
    <t>D-Arabinose 5-phosphate .HPO4Na2.H(+) C5H11O8P C01112 HMDB11734</t>
  </si>
  <si>
    <t>L-Xylulose 5-phosphate .HPO4Na2.H(+) C5H11O8P C03291 n.a.</t>
  </si>
  <si>
    <t>4-Hydroxy-2-oxopentanoate .(H2PO4Na)2.H(+) C5H8O4 C03589 n.a.</t>
  </si>
  <si>
    <t>alpha-D-Xylose 1-phosphate .HPO4Na2.H(+) C5H11O8P C03737 n.a.</t>
  </si>
  <si>
    <t>beta-L-Arabinose 1-phosphate .HPO4Na2.H(+) C5H11O8P C03906 HMDB12195</t>
  </si>
  <si>
    <t>2-(Hydroxymethyl)-4-oxobutanoate .(H2PO4Na)2.H(+) C5H8O4 C04106 n.a.</t>
  </si>
  <si>
    <t>3-Hydroxy-3-methyl-2-oxobutanoic acid .(H2PO4Na)2.H(+) C5H8O4 C04181 n.a.</t>
  </si>
  <si>
    <t>(S)-2-Acetolactate .(H2PO4Na)2.H(+) C5H8O4 C06010 HMDB06855</t>
  </si>
  <si>
    <t>L-Xylulose 1-phosphate .HPO4Na2.H(+) C5H11O8P C06441 n.a.</t>
  </si>
  <si>
    <t>Clavaminic acid .HPO4K2.H(+) C8H10N2O4 C06660 n.a.</t>
  </si>
  <si>
    <t>2-Carboxy-2-hydroxy-8-carboxychromene .H2PO4K.H(+) C11H8O6 C14094 n.a.</t>
  </si>
  <si>
    <t>2-Hydroxy-3-carboxybenzalpyruvate .H2PO4K.H(+) C11H8O6 C14095 n.a.</t>
  </si>
  <si>
    <t>Deoxyinosine .H2PO4Na.H(+) C10H12N4O4 C05512 HMDB00071</t>
  </si>
  <si>
    <t>Ergothioneine .HPO4Na2.H(+) C9H16N3O2S C05570 HMDB03045</t>
  </si>
  <si>
    <t>5-Hydroxy-N-formylkynurenine .H2PO4Na.H(+) C11H12N2O5 C05648 HMDB04086</t>
  </si>
  <si>
    <t>3-Dimethylallyl-4-hydroxymandelic acid .H2PO4K.H(+) C13H16O4 C12457 HMDB00822</t>
  </si>
  <si>
    <t>Strychnine .H/K.H(+) C21H22N2O2 C06522 n.a.</t>
  </si>
  <si>
    <t>Vinorine .H/K.H(+) C21H22N2O2 C11807 n.a.</t>
  </si>
  <si>
    <t>12-Keto-leukotriene B4 .H/K.H(+) C20H30O4 C05949 HMDB04234</t>
  </si>
  <si>
    <t>Prostaglandin A2 .H/K.H(+) C20H30O4 C05953 HMDB02752</t>
  </si>
  <si>
    <t>Prostaglandin B2 .H/K.H(+) C20H30O4 C05954 HMDB04236</t>
  </si>
  <si>
    <t>Prostaglandin C2 .H/K.H(+) C20H30O4 C05955 n.a.</t>
  </si>
  <si>
    <t>Prostaglandin J2 .H/K.H(+) C20H30O4 C05957 HMDB02710</t>
  </si>
  <si>
    <t>delta-12-Prostaglandin J2 .H/K.H(+) C20H30O4 C05958 HMDB04238</t>
  </si>
  <si>
    <t>5,6-Epoxytetraene .H/K.H(+) C20H30O4 C14815 n.a.</t>
  </si>
  <si>
    <t>6-Pyruvoyltetrahydropterin .H2PO4K.H(+) C9H11N5O3 C03684 HMDB01195</t>
  </si>
  <si>
    <t>N-Acetyl-L-2-amino-6-oxopimelate .HPO4Na2.H(+) C9H13NO6 C05539 n.a.</t>
  </si>
  <si>
    <t>Dihydroneopterin phosphate .H/K.H(+) C9H14N5O7P C05925 HMDB06824</t>
  </si>
  <si>
    <t>N-Succinyl-L-glutamate 5-semialdehyde .HPO4Na2.H(+) C9H13NO6 C05932 HMDB01180</t>
  </si>
  <si>
    <t>Biocytin [+1].H(+) C16H28N4O4S C05552 HMDB03134</t>
  </si>
  <si>
    <t>N-Formiminoglycine .(H2PO4K)2.H(+) C3H6N2O2 C02718 n.a.</t>
  </si>
  <si>
    <t>Shikimate 3-phosphate .H2PO4Na.H(+) C7H11O8P C03175 n.a.</t>
  </si>
  <si>
    <t>D-erythro-1-(Imidazol-4-yl)glycerol 3-phosphate .H2PO4K.H(+) C6H11N2O6P C04666 HMDB12208</t>
  </si>
  <si>
    <t>Methylimidazoleacetic acid .(H2PO4)2KH.H(+) C6H8N2O2 C05828 HMDB02820</t>
  </si>
  <si>
    <t>Dihydroclavaminic acid .HPO4K2.H(+) C8H12N2O4 C06659 n.a.</t>
  </si>
  <si>
    <t>Bis(4-hydroxyphenyl)methane .HPO4K2.H(+) C13H12O2 C14298 n.a.</t>
  </si>
  <si>
    <t>3-Deoxy-D-manno-octulosonate .H2PO4K.H(+) C8H14O8 C01187 n.a.</t>
  </si>
  <si>
    <t>Cinnamyl alcohol .(H2PO4Na)2.H(+) C9H10O C02394 n.a.</t>
  </si>
  <si>
    <t>4-Imidazolone-5-propanoate .(H2PO4)2NaH.H(+) C6H8N2O3 C03680 HMDB01014</t>
  </si>
  <si>
    <t>Imidazole lactate .(H2PO4)2NaH.H(+) C6H8N2O3 C05568 n.a.</t>
  </si>
  <si>
    <t>cis-1,2-Dihydro-3-ethylcatechol .(H2PO4)2KH.H(+) C8H12O2 C06727 n.a.</t>
  </si>
  <si>
    <t>1-Naphthaldehyde .(H2PO4)2NaH.H(+) C11H8O C14090 n.a.</t>
  </si>
  <si>
    <t>2-Naphthaldehyde .(H2PO4)2NaH.H(+) C11H8O C14099 n.a.</t>
  </si>
  <si>
    <t>Portulacaxanthin II .H(+) C18H18N2O7 C08565 n.a.</t>
  </si>
  <si>
    <t>Leukotriene B4 .H/K.H(+) C20H32O4 C02165 HMDB01085</t>
  </si>
  <si>
    <t>Leukotriene B4 .K(+) C20H32O4 C02165 HMDB01085</t>
  </si>
  <si>
    <t>8(R)-HPETE .H/K.H(+) C20H32O4 C04822 n.a.</t>
  </si>
  <si>
    <t>8(R)-HPETE .K(+) C20H32O4 C04822 n.a.</t>
  </si>
  <si>
    <t>5(S)-HPETE .H/K.H(+) C20H32O4 C05356 HMDB01193</t>
  </si>
  <si>
    <t>5(S)-HPETE .K(+) C20H32O4 C05356 HMDB01193</t>
  </si>
  <si>
    <t>12(S)-HPETE .H/K.H(+) C20H32O4 C05965 HMDB04243</t>
  </si>
  <si>
    <t>12(S)-HPETE .K(+) C20H32O4 C05965 HMDB04243</t>
  </si>
  <si>
    <t>15(S)-HPETE .H/K.H(+) C20H32O4 C05966 HMDB04244</t>
  </si>
  <si>
    <t>15(S)-HPETE .K(+) C20H32O4 C05966 HMDB04244</t>
  </si>
  <si>
    <t>(9Z)-Hexadecenoic acid .H2PO4Na.H(+) C16H30O2 C08362 HMDB03229</t>
  </si>
  <si>
    <t>15H-11,12-EETA .H/K.H(+) C20H32O4 C14781 HMDB05050</t>
  </si>
  <si>
    <t>15H-11,12-EETA .K(+) C20H32O4 C14781 HMDB05050</t>
  </si>
  <si>
    <t>Hepoxilin A3 .H/K.H(+) C20H32O4 C14808 HMDB04688</t>
  </si>
  <si>
    <t>Hepoxilin A3 .K(+) C20H32O4 C14808 HMDB04688</t>
  </si>
  <si>
    <t>Hepoxilin B3 .H/K.H(+) C20H32O4 C14810 HMDB04690</t>
  </si>
  <si>
    <t>Hepoxilin B3 .K(+) C20H32O4 C14810 HMDB04690</t>
  </si>
  <si>
    <t>12(R)-HPETE .H/K.H(+) C20H32O4 C14812 HMDB04692</t>
  </si>
  <si>
    <t>12(R)-HPETE .K(+) C20H32O4 C14812 HMDB04692</t>
  </si>
  <si>
    <t>11H-14,15-EETA .H/K.H(+) C20H32O4 C14813 HMDB04693</t>
  </si>
  <si>
    <t>11H-14,15-EETA .K(+) C20H32O4 C14813 HMDB04693</t>
  </si>
  <si>
    <t>11(R)-HPETE .H/K.H(+) C20H32O4 C14820 HMDB04696</t>
  </si>
  <si>
    <t>11(R)-HPETE .K(+) C20H32O4 C14820 HMDB04696</t>
  </si>
  <si>
    <t>9(S)-HPETE .H/K.H(+) C20H32O4 C14821 n.a.</t>
  </si>
  <si>
    <t>9(S)-HPETE .K(+) C20H32O4 C14821 n.a.</t>
  </si>
  <si>
    <t>8(S)-HPETE .H/K.H(+) C20H32O4 C14823 HMDB04699</t>
  </si>
  <si>
    <t>8(S)-HPETE .K(+) C20H32O4 C14823 HMDB04699</t>
  </si>
  <si>
    <t>(S)-Autumnaline [+1].H(+) C21H27NO5 C16707 n.a.</t>
  </si>
  <si>
    <t>Prostaglandin H2 .H/Na.H(+) C20H32O5 C00427 HMDB01381</t>
  </si>
  <si>
    <t>Prostaglandin E2 .H/Na.H(+) C20H32O5 C00584 HMDB01220</t>
  </si>
  <si>
    <t>Prostaglandin D2 .H/Na.H(+) C20H32O5 C00696 HMDB01403</t>
  </si>
  <si>
    <t>Prostaglandin I2 .H/Na.H(+) C20H32O5 C01312 HMDB01335</t>
  </si>
  <si>
    <t>Thromboxane A2 .H/Na.H(+) C20H32O5 C02198 HMDB01452</t>
  </si>
  <si>
    <t>20-OH-Leukotriene B4 .H/Na.H(+) C20H32O5 C04853 HMDB01509</t>
  </si>
  <si>
    <t>15-Keto-prostaglandin F2alpha .H/Na.H(+) C20H32O5 C05960 HMDB04240</t>
  </si>
  <si>
    <t>Lipoxin A4 .H/Na.H(+) C20H32O5 C06314 HMDB04385</t>
  </si>
  <si>
    <t>Lipoxin B4 .H/Na.H(+) C20H32O5 C06315 HMDB05082</t>
  </si>
  <si>
    <t>Narbonolide .H/Na.H(+) C20H32O5 C11997 n.a.</t>
  </si>
  <si>
    <t>Styrene .(H2PO4K)2.H(+) C8H8 C07083 n.a.</t>
  </si>
  <si>
    <t>5-Hydroxy-2-oxo-4-ureido-2,5-dihydro-1H-imidazole-5-carboxylate .HPO4K2.H(+) C5H6N4O5 C12248 n.a.</t>
  </si>
  <si>
    <t>Choline .(H2PO4K)2.H(+) C5H14NO C00114 HMDB00097</t>
  </si>
  <si>
    <t>Toluate .(H2PO4Na)2.H(+) C8H8O2 C01454 n.a.</t>
  </si>
  <si>
    <t>(R)(-)-Allantoin .(H2PO4)2NaH.H(+) C4H6N4O3 C02348 n.a.</t>
  </si>
  <si>
    <t>(S)(+)-Allantoin .(H2PO4)2NaH.H(+) C4H6N4O3 C02350 n.a.</t>
  </si>
  <si>
    <t>4-Hydroxyphenylacetaldehyde .(H2PO4Na)2.H(+) C8H8O2 C03765 HMDB03767</t>
  </si>
  <si>
    <t>3-Vinylcatechol .(H2PO4Na)2.H(+) C8H8O2 C07085 n.a.</t>
  </si>
  <si>
    <t>Phenylacetic acid .(H2PO4Na)2.H(+) C8H8O2 C07086 HMDB00209</t>
  </si>
  <si>
    <t>2-Hydroxyacetophenone .(H2PO4Na)2.H(+) C8H8O2 C07189 n.a.</t>
  </si>
  <si>
    <t>m-Methylbenzoate .(H2PO4Na)2.H(+) C8H8O2 C07211 n.a.</t>
  </si>
  <si>
    <t>o-Toluate .(H2PO4Na)2.H(+) C8H8O2 C07215 n.a.</t>
  </si>
  <si>
    <t>4'-Hydroxyacetophenone .(H2PO4Na)2.H(+) C8H8O2 C10700 n.a.</t>
  </si>
  <si>
    <t>3-Methylsalicylaldehyde .(H2PO4Na)2.H(+) C8H8O2 C14087 n.a.</t>
  </si>
  <si>
    <t>Riboflavin .H(+) C17H20N4O6 C00255 HMDB00244</t>
  </si>
  <si>
    <t>Loganate .H(+) C16H24O10 C01512 n.a.</t>
  </si>
  <si>
    <t>(-)-Sparteine .HPO4Na2.H(+) C15H26N2 C10783 n.a.</t>
  </si>
  <si>
    <t>Hexadecanal .H2PO4K.H(+) C16H32O C00517 HMDB01551</t>
  </si>
  <si>
    <t>Stemmadenine .H/Na.H(+) C21H26N2O3 C11691 n.a.</t>
  </si>
  <si>
    <t>Minovincinine .H/Na.H(+) C21H26N2O3 C11783 n.a.</t>
  </si>
  <si>
    <t>17-O-Acetylnorajmaline .H/Na.H(+) C21H26N2O3 C11809 n.a.</t>
  </si>
  <si>
    <t>Prostaglandin F2alpha .H/Na.H(+) C20H34O5 C00639 HMDB01139</t>
  </si>
  <si>
    <t>11-epi-Prostaglandin F2alpha .H/Na.H(+) C20H34O5 C05959 HMDB11137</t>
  </si>
  <si>
    <t>9,11,15-Trihydroxy-prosta-5,13-dien-1-oic acid .H/Na.H(+) C20H34O5 C13809 HMDB04659</t>
  </si>
  <si>
    <t>11,12,15-THETA .H/Na.H(+) C20H34O5 C14782 HMDB04684</t>
  </si>
  <si>
    <t>Trioxilin A3 .H/Na.H(+) C20H34O5 C14809 n.a.</t>
  </si>
  <si>
    <t>Trioxilin B3 .H/Na.H(+) C20H34O5 C14811 n.a.</t>
  </si>
  <si>
    <t>11,14,15-THETA .H/Na.H(+) C20H34O5 C14814 HMDB04694</t>
  </si>
  <si>
    <t>Ergosta-5,7,22,24(28)-tetraen-3beta-ol -H2O.H(+) C28H42O C05440 n.a.</t>
  </si>
  <si>
    <t>Anthranilate .(H2PO4Na)2.H(+) C7H7NO2 C00108 HMDB01123</t>
  </si>
  <si>
    <t>4-Aminobenzoate .(H2PO4Na)2.H(+) C7H7NO2 C00568 HMDB01392</t>
  </si>
  <si>
    <t>N-Methylnicotinate .(H2PO4Na)2.H(+) C7H7NO2 C01004 HMDB00875</t>
  </si>
  <si>
    <t>N2-Acetyl-L-aminoadipate .HPO4K2.H(+) C8H13NO5 C12986 n.a.</t>
  </si>
  <si>
    <t>S-Adenosylmethioninamine .H/Na.H(+) C14H23N6O3S C01137 HMDB00988</t>
  </si>
  <si>
    <t>D-Glycerate .(H2PO4K)2.H(+) C3H6O4 C00258 HMDB00139</t>
  </si>
  <si>
    <t>Gentiopicrin .H/Na.H(+) C16H20O9 C09782 n.a.</t>
  </si>
  <si>
    <t>Dihydroechinofuran .H2PO4Na.H(+) C16H18O3 C18134 n.a.</t>
  </si>
  <si>
    <t>Nitrosobenzene .(H2PO4K)2.H(+) C6H5NO C06876 n.a.</t>
  </si>
  <si>
    <t>4-Acetamidobutanoate .(H2PO4)2KH.H(+) C6H11NO3 C02946 HMDB03681</t>
  </si>
  <si>
    <t>6-Amino-2-oxohexanoate .(H2PO4)2KH.H(+) C6H11NO3 C03239 HMDB12151</t>
  </si>
  <si>
    <t>(S)-5-Amino-3-oxohexanoic acid .(H2PO4)2KH.H(+) C6H11NO3 C03656 HMDB12131</t>
  </si>
  <si>
    <t>L-2-Aminoadipate 6-semialdehyde .(H2PO4)2KH.H(+) C6H11NO3 C04076 n.a.</t>
  </si>
  <si>
    <t>4,8-Dihydroxyquinoline .(H2PO4)2NaH.H(+) C9H7NO2 C05637 n.a.</t>
  </si>
  <si>
    <t>4,6-Dihydroxyquinoline .(H2PO4)2NaH.H(+) C9H7NO2 C05639 HMDB04077</t>
  </si>
  <si>
    <t>2-Amino-5-oxohexanoate .(H2PO4)2KH.H(+) C6H11NO3 C05825 n.a.</t>
  </si>
  <si>
    <t>(R)-S-Lactoylglutathione .H(+) C13H21N3O8S C03451 HMDB01066</t>
  </si>
  <si>
    <t>12-Hydroxydihydrochelirubine .H(+) C21H17NO6 C05193 n.a.</t>
  </si>
  <si>
    <t>Benzyl alcohol .(H2PO4K)2.H(+) C7H8O C00556 HMDB03119</t>
  </si>
  <si>
    <t>Lipoate .HPO4K2.H(+) C8H14O2S2 C00725 HMDB01451</t>
  </si>
  <si>
    <t>(R)-2-Hydroxybutane-1,2,4-tricarboxylate .HPO4K2.H(+) C7H10O7 C01251 HMDB03518</t>
  </si>
  <si>
    <t>3-Cresol .(H2PO4K)2.H(+) C7H8O C01467 HMDB02048</t>
  </si>
  <si>
    <t>4-Cresol .(H2PO4K)2.H(+) C7H8O C01468 HMDB01858</t>
  </si>
  <si>
    <t>o-Cresol .(H2PO4K)2.H(+) C7H8O C01542 HMDB02055</t>
  </si>
  <si>
    <t>2-Methylcitrate .HPO4K2.H(+) C7H10O7 C02225 n.a.</t>
  </si>
  <si>
    <t>cis-4-Carboxymethylenebut-2-en-4-olide .(H2PO4Na)2.H(+) C6H4O4 C04431 n.a.</t>
  </si>
  <si>
    <t>(2S,3R)-3-Hydroxybutane-1,2,3-tricarboxylate .HPO4K2.H(+) C7H10O7 C04593 HMDB06471</t>
  </si>
  <si>
    <t>Homoisocitrate .HPO4K2.H(+) C7H10O7 C05662 n.a.</t>
  </si>
  <si>
    <t>trans-4-Carboxymethylenebut-2-en-4-olide .(H2PO4Na)2.H(+) C6H4O4 C12838 n.a.</t>
  </si>
  <si>
    <t>2-Dehydropantoate .(H2PO4)2KH.H(+) C6H10O4 C00966 n.a.</t>
  </si>
  <si>
    <t>(R)-4-Dehydropantoate .(H2PO4)2KH.H(+) C6H10O4 C01053 n.a.</t>
  </si>
  <si>
    <t>L-Fuculose 1-phosphate .H2PO4K.H(+) C6H13O8P C01099 n.a.</t>
  </si>
  <si>
    <t>L-Rhamnulose 1-phosphate .H2PO4K.H(+) C6H13O8P C01131 n.a.</t>
  </si>
  <si>
    <t>L-Fucose 1-phosphate .H2PO4K.H(+) C6H13O8P C02985 HMDB01265</t>
  </si>
  <si>
    <t>(S)-2-Aceto-2-hydroxybutanoate .(H2PO4)2KH.H(+) C6H10O4 C06006 HMDB06900</t>
  </si>
  <si>
    <t>Adipate .(H2PO4)2KH.H(+) C6H10O4 C06104 HMDB00448</t>
  </si>
  <si>
    <t>4-Hydroxy-2-oxohexanoic acid .(H2PO4)2KH.H(+) C6H10O4 C06762 n.a.</t>
  </si>
  <si>
    <t>Umbelliferone .(H2PO4)2NaH.H(+) C9H6O3 C09315 n.a.</t>
  </si>
  <si>
    <t>4-Hydroxymethylcatechol .(H2PO4Na)2.H(+) C7H8O3 C14110 n.a.</t>
  </si>
  <si>
    <t>(R)-3-Hydroxy-3-methyl-2-oxopentanoate .(H2PO4)2KH.H(+) C6H10O4 C14463 n.a.</t>
  </si>
  <si>
    <t>3-Hydroxy-5-oxohexanoate .(H2PO4)2KH.H(+) C6H10O4 C16272 n.a.</t>
  </si>
  <si>
    <t>2,4,6-Trihydroxytoluene .(H2PO4Na)2.H(+) C7H8O3 C16401 n.a.</t>
  </si>
  <si>
    <t>2,4,5-Trihydroxytoluene .(H2PO4Na)2.H(+) C7H8O3 C18317 n.a.</t>
  </si>
  <si>
    <t>D-Fructose 6-phosphate .H2PO4Na.H(+) C6H13O9P C00085 n.a.</t>
  </si>
  <si>
    <t>D-Glucose 6-phosphate .H2PO4Na.H(+) C6H13O9P C00092 n.a.</t>
  </si>
  <si>
    <t>D-Glucose 1-phosphate .H2PO4Na.H(+) C6H13O9P C00103 HMDB01586</t>
  </si>
  <si>
    <t>D-Mannose 6-phosphate .H2PO4Na.H(+) C6H13O9P C00275 HMDB01078</t>
  </si>
  <si>
    <t>Uridine .H2PO4K.H(+) C9H12N2O6 C00299 HMDB00296</t>
  </si>
  <si>
    <t>alpha-D-Galactose 1-phosphate .H2PO4Na.H(+) C6H13O9P C00446 HMDB00645</t>
  </si>
  <si>
    <t>D-Mannose 1-phosphate .H2PO4Na.H(+) C6H13O9P C00636 HMDB06330</t>
  </si>
  <si>
    <t>beta-D-Glucose 1-phosphate .H2PO4Na.H(+) C6H13O9P C00663 n.a.</t>
  </si>
  <si>
    <t>alpha-D-Glucose 6-phosphate .H2PO4Na.H(+) C6H13O9P C00668 HMDB01401</t>
  </si>
  <si>
    <t>D-Fructose 1-phosphate .H2PO4Na.H(+) C6H13O9P C01094 HMDB01076</t>
  </si>
  <si>
    <t>D-Tagatose 6-phosphate .H2PO4Na.H(+) C6H13O9P C01097 HMDB06873</t>
  </si>
  <si>
    <t>D-Galactose 6-phosphate .H2PO4Na.H(+) C6H13O9P C01113 n.a.</t>
  </si>
  <si>
    <t>beta-D-Glucose 6-phosphate .H2PO4Na.H(+) C6H13O9P C01172 HMDB03498</t>
  </si>
  <si>
    <t>Inositol 1-phosphate .H2PO4Na.H(+) C6H13O9P C01177 HMDB00213</t>
  </si>
  <si>
    <t>3-Deoxy-D-manno-octulosonate .HPO4Na2.H(+) C8H14O8 C01187 n.a.</t>
  </si>
  <si>
    <t>Pseudouridine .H2PO4K.H(+) C9H12N2O6 C02067 HMDB00767</t>
  </si>
  <si>
    <t>Sorbose 1-phosphate .H2PO4Na.H(+) C6H13O9P C02888 HMDB06797</t>
  </si>
  <si>
    <t>Dimethylbenzimidazole .(H2PO4)2KH.H(+) C9H10N2 C03114 HMDB03701</t>
  </si>
  <si>
    <t>beta-D-Fructose 2-phosphate .H2PO4Na.H(+) C6H13O9P C03267 HMDB06800</t>
  </si>
  <si>
    <t>myo-Inositol 4-phosphate .H2PO4Na.H(+) C6H13O9P C03546 HMDB01313</t>
  </si>
  <si>
    <t>1D-myo-Inositol 3-phosphate .H2PO4Na.H(+) C6H13O9P C04006 HMDB06814</t>
  </si>
  <si>
    <t>cis-1,2-Dihydronaphthalene-1,2-diol .(H2PO4)2NaH.H(+) C10H10O2 C04314 n.a.</t>
  </si>
  <si>
    <t>beta-D-Fructose 6-phosphate .H2PO4Na.H(+) C6H13O9P C05345 HMDB03971</t>
  </si>
  <si>
    <t>3,3',4'5-Tetrahydroxystilbene .H2PO4K.H(+) C14H12O4 C05901 HMDB04215</t>
  </si>
  <si>
    <t>D-arabino-Hex-3-ulose 6-phosphate .H2PO4Na.H(+) C6H13O9P C06019 n.a.</t>
  </si>
  <si>
    <t>cis-1,2-Dihydro-3-ethylcatechol .(H2PO4Na)2.H(+) C8H12O2 C06727 n.a.</t>
  </si>
  <si>
    <t>L-Gulose 1-phosphate .H2PO4Na.H(+) C6H13O9P C15924 n.a.</t>
  </si>
  <si>
    <t>L-Galactose 1-phosphate .H2PO4Na.H(+) C6H13O9P C15926 n.a.</t>
  </si>
  <si>
    <t>1-(4-Hydroxyphenyl)-1-decene-3,5-dione .H2PO4Na.H(+) C16H20O3 C17744 n.a.</t>
  </si>
  <si>
    <t>Dihydroshikonofuran .H2PO4Na.H(+) C16H20O3 C18135 n.a.</t>
  </si>
  <si>
    <t>Hypotaurine .(H2PO4K)2.H(+) C2H7NO2S C00519 HMDB00965</t>
  </si>
  <si>
    <t>2-Aminomuconate semialdehyde .(H2PO4Na)2.H(+) C6H7NO3 C03824 HMDB01280</t>
  </si>
  <si>
    <t>6-Oxo-1,4,5,6-tetrahydronicotinate .(H2PO4Na)2.H(+) C6H7NO3 C04226 n.a.</t>
  </si>
  <si>
    <t>Cyclohexyl isocyanide .(H2PO4K)2.H(+) C7H11N C11520 n.a.</t>
  </si>
  <si>
    <t>beta-Alanyl-L-arginine .H2PO4K.H(+) C9H19N5O3 C05340 n.a.</t>
  </si>
  <si>
    <t>4-Hydroxy-6-methylpretetramide .H(+) C20H15NO7 C06628 n.a.</t>
  </si>
  <si>
    <t>S-Adenosyl-L-methionine -NH3.H(+) C15H22N6O5S C00019 HMDB01185</t>
  </si>
  <si>
    <t>(R)-S-Lactoylglutathione [+2].H(+) C13H21N3O8S C03451 HMDB01066</t>
  </si>
  <si>
    <t>12-Hydroxydihydrochelirubine [+2].H(+) C21H17NO6 C05193 n.a.</t>
  </si>
  <si>
    <t>Isopenicillin N .H/Na.H(+) C14H21N3O6S C05557 n.a.</t>
  </si>
  <si>
    <t>Penicillin N .H/Na.H(+) C14H21N3O6S C06564 n.a.</t>
  </si>
  <si>
    <t>4-Methylthio-2-oxobutanoic acid .(H2PO4)2KH.H(+) C5H8O3S C01180 HMDB01553</t>
  </si>
  <si>
    <t>2-(2'-Methylthio)ethylmalic acid .HPO4K2.H(+) C7H12O5S C17210 n.a.</t>
  </si>
  <si>
    <t>3-(2'-Methylthio)ethylmalic acid .HPO4K2.H(+) C7H12O5S C17212 n.a.</t>
  </si>
  <si>
    <t>N-Phosphotaurocyamine .H2PO4K.H(+) C3H10N3O6PS C03149 n.a.</t>
  </si>
  <si>
    <t>N-Acetyldemethylphosphinothricin .HPO4K2.H(+) C6H12NO5P C17949 n.a.</t>
  </si>
  <si>
    <t>3',5'-Cyclic GMP .H/K.H(+) C10H12N5O7P C00942 HMDB01314</t>
  </si>
  <si>
    <t>N-Succinyl-L-glutamate .H2PO4K.H(+) C9H13NO7 C05931 n.a.</t>
  </si>
  <si>
    <t>2',3'-Cyclic GMP .H/K.H(+) C10H12N5O7P C06194 HMDB11629</t>
  </si>
  <si>
    <t>3'-Keto-3'-deoxy-AMP .H/K.H(+) C10H12N5O7P C07025 n.a.</t>
  </si>
  <si>
    <t>12-Deoxyaklanonic acid [+1].H(+) C21H18O7 C12420 n.a.</t>
  </si>
  <si>
    <t>Hydroxymethylphosphonate .(H2PO4K)2.H(+) CH5O4P C06455 n.a.</t>
  </si>
  <si>
    <t>Gibberellin A36 .H/Na.H(+) C20H26O6 C11862 n.a.</t>
  </si>
  <si>
    <t>Heptadecatrienal .H2PO4K.H(+) C17H28O C16343 n.a.</t>
  </si>
  <si>
    <t>Heptadecatrienoic acid .H2PO4Na.H(+) C17H28O2 C16344 n.a.</t>
  </si>
  <si>
    <t>AMP .H/K.H(+) C10H14N5O7P C00020 HMDB00045</t>
  </si>
  <si>
    <t>dGMP .H/K.H(+) C10H14N5O7P C00362 HMDB01044</t>
  </si>
  <si>
    <t>Cytidine .HPO4Na2.H(+) C9H13N3O5 C00475 HMDB00089</t>
  </si>
  <si>
    <t>3'-AMP .H/K.H(+) C10H14N5O7P C01367 HMDB03540</t>
  </si>
  <si>
    <t>gamma-Glutamyl-beta-cyanoalanine .HPO4Na2.H(+) C9H13N3O5 C05711 n.a.</t>
  </si>
  <si>
    <t>S-Adenosyl-L-homocysteine [+1].H(+) C14H20N6O5S C00021 HMDB00939</t>
  </si>
  <si>
    <t>delta-(L-2-Aminoadipyl)-L-cysteinyl-D-valine .H/Na.H(+) C14H25N3O6S C05556 n.a.</t>
  </si>
  <si>
    <t>Xanthosine 5'-phosphate .H/Na.H(+) C10H13N4O9P C00655 HMDB01554</t>
  </si>
  <si>
    <t>3,3',4'5-Tetrahydroxystilbene .HPO4Na2.H(+) C14H12O4 C05901 HMDB04215</t>
  </si>
  <si>
    <t>N-Trimethyl-2-aminoethylphosphonate .(H2PO4)2NaH.H(+) C5H15NO3P C06459 n.a.</t>
  </si>
  <si>
    <t>Camptothecin .H/K.H(+) C20H16N2O4 C01897 n.a.</t>
  </si>
  <si>
    <t>Iridodial .(H2PO4)2NaH.H(+) C10H16O2 C06069 n.a.</t>
  </si>
  <si>
    <t>Guanidinoproclavaminic acid .HPO4Na2.H(+) C9H16N4O4 C06657 n.a.</t>
  </si>
  <si>
    <t>(4R,7R)-4-Isopropenyl-7-methyl-2-oxo-oxepanone .(H2PO4)2NaH.H(+) C10H16O2 C11402 n.a.</t>
  </si>
  <si>
    <t>(3S,6R)-6-Isopropenyl-3-methyl-2-oxo-oxepanone .(H2PO4)2NaH.H(+) C10H16O2 C11403 n.a.</t>
  </si>
  <si>
    <t>(4S,7R)-4-Isopropenyl-7-methyl-2-oxo-oxepanone .(H2PO4)2NaH.H(+) C10H16O2 C11414 n.a.</t>
  </si>
  <si>
    <t>(3S,6S)-6-Isopropenyl-3-methyl-2-oxo-oxepanone .(H2PO4)2NaH.H(+) C10H16O2 C11418 n.a.</t>
  </si>
  <si>
    <t>(1S,4R)-1-Hydroxy-2-oxolimonene .(H2PO4)2NaH.H(+) C10H16O2 C11937 n.a.</t>
  </si>
  <si>
    <t>trans-2-Methyl-5-isopropylhexa-2,5-dienoic acid .(H2PO4)2NaH.H(+) C10H16O2 C11943 n.a.</t>
  </si>
  <si>
    <t>cis-2-Methyl-5-isopropylhexa-2,5-dienoic acid .(H2PO4)2NaH.H(+) C10H16O2 C11944 n.a.</t>
  </si>
  <si>
    <t>5-Hydroxybisphenol A .HPO4Na2.H(+) C15H16O3 C13626 n.a.</t>
  </si>
  <si>
    <t>1,2-Bis(4-hydroxyphenyl)-2-propanol .HPO4Na2.H(+) C15H16O3 C13629 n.a.</t>
  </si>
  <si>
    <t>2,2-Bis(4-hydroxyphenyl)-1-propanol .HPO4Na2.H(+) C15H16O3 C13631 n.a.</t>
  </si>
  <si>
    <t>Geranic acid .(H2PO4)2NaH.H(+) C10H16O2 C16461 n.a.</t>
  </si>
  <si>
    <t>cis-11-Methyl-2-dodecenoic acid .HPO4K2.H(+) C13H24O2 C18206 n.a.</t>
  </si>
  <si>
    <t>Cholesterol .H(+) C27H46O C00187 HMDB00067</t>
  </si>
  <si>
    <t>5alpha-Cholest-7-en-3beta-ol .H(+) C27H46O C01189 HMDB01170</t>
  </si>
  <si>
    <t>5alpha-Cholest-8-en-3beta-ol .H(+) C27H46O C03845 HMDB06841</t>
  </si>
  <si>
    <t>L-Glutamate .(H2PO4Na)2.H(+) C5H9NO4 C00025 HMDB00148</t>
  </si>
  <si>
    <t>D-Glutamate .(H2PO4Na)2.H(+) C5H9NO4 C00217 HMDB03339</t>
  </si>
  <si>
    <t>DL-Glutamate .(H2PO4Na)2.H(+) C5H9NO4 C00302 n.a.</t>
  </si>
  <si>
    <t>O-Acetyl-L-serine .(H2PO4Na)2.H(+) C5H9NO4 C00979 HMDB03011</t>
  </si>
  <si>
    <t>L-2,3-Dihydrodipicolinate .(H2PO4)2NaH.H(+) C7H7NO4 C03340 HMDB12247</t>
  </si>
  <si>
    <t>L-threo-3-Methylaspartate .(H2PO4Na)2.H(+) C5H9NO4 C03618 n.a.</t>
  </si>
  <si>
    <t>L-4-Hydroxyglutamate semialdehyde .(H2PO4Na)2.H(+) C5H9NO4 C05938 HMDB06556</t>
  </si>
  <si>
    <t>2-Oxo-4-hydroxy-5-aminovalerate .(H2PO4Na)2.H(+) C5H9NO4 C05941 n.a.</t>
  </si>
  <si>
    <t>3-Methylpyrrole-2,4-dicarboxylic acid .(H2PO4)2NaH.H(+) C7H7NO4 C12477 n.a.</t>
  </si>
  <si>
    <t>4-Methyl-5-nitrocatechol .(H2PO4)2NaH.H(+) C7H7NO4 C18315 n.a.</t>
  </si>
  <si>
    <t>Pyridoxine .(H2PO4)2NaH.H(+) C8H11NO3 C00314 HMDB00239</t>
  </si>
  <si>
    <t>L-Noradrenaline .(H2PO4)2NaH.H(+) C8H11NO3 C00547 HMDB00216</t>
  </si>
  <si>
    <t>1-(2-Carboxyphenylamino)-1-deoxy-D-ribulose 5-phosphate .H/K.H(+) C12H16NO9P C01302 n.a.</t>
  </si>
  <si>
    <t>N-(5-Phospho-D-ribosyl)anthranilate .H/K.H(+) C12H16NO9P C04302 n.a.</t>
  </si>
  <si>
    <t>Oleandolide [+1].H(+) C20H34O7 C11990 n.a.</t>
  </si>
  <si>
    <t>Glycerone phosphate .(H2PO4)2NaH.H(+) C3H7O6P C00111 HMDB01473</t>
  </si>
  <si>
    <t>D-Glyceraldehyde 3-phosphate .(H2PO4)2NaH.H(+) C3H7O6P C00118 n.a.</t>
  </si>
  <si>
    <t>Isopentenyl diphosphate .HPO4Na2.H(+) C5H12O7P2 C00129 HMDB01347</t>
  </si>
  <si>
    <t>2,3-Dihydroxybenzoate .(H2PO4)2KH.H(+) C7H6O4 C00196 HMDB00397</t>
  </si>
  <si>
    <t>3,4-Dihydroxybenzoate .(H2PO4)2KH.H(+) C7H6O4 C00230 HMDB01856</t>
  </si>
  <si>
    <t>Dimethylallyl diphosphate .HPO4Na2.H(+) C5H12O7P2 C00235 HMDB01120</t>
  </si>
  <si>
    <t>2,5-Dihydroxybenzoate .(H2PO4)2KH.H(+) C7H6O4 C00628 HMDB00152</t>
  </si>
  <si>
    <t>4-Methylthio-2-oxobutanoic acid .(H2PO4Na)2.H(+) C5H8O3S C01180 HMDB01553</t>
  </si>
  <si>
    <t>Imidazol-5-yl-pyruvate .(H2PO4)2KH.H(+) C6H6N2O3 C03277 n.a.</t>
  </si>
  <si>
    <t>2-Hydroxy-6-oxonona-2,4-diene-1,9-dioate .HPO4K2.H(+) C9H10O6 C04479 n.a.</t>
  </si>
  <si>
    <t>4,4'-Dihydroxybenzophenone .HPO4K2.H(+) C13H10O3 C14220 n.a.</t>
  </si>
  <si>
    <t>1-Hydro-1,1a-dihydroxy-9-fluorenone .HPO4K2.H(+) C13H10O3 C16262 n.a.</t>
  </si>
  <si>
    <t>Vomilenine .H/K.H(+) C21H22N2O3 C01761 n.a.</t>
  </si>
  <si>
    <t>Polyneuridine aldehyde .H/K.H(+) C21H22N2O3 C11632 n.a.</t>
  </si>
  <si>
    <t>Cathenamine .H/K.H(+) C21H22N2O3 C11680 n.a.</t>
  </si>
  <si>
    <t>19-epi-Cathenamine .H/K.H(+) C21H22N2O3 C11681 n.a.</t>
  </si>
  <si>
    <t>4-Methyl-2,4-bis-(p-hydroxyphenyl)pent-1-ene .H2PO4Na.H(+) C18H20O2 C13625 n.a.</t>
  </si>
  <si>
    <t>Juvenile hormone III acid .H2PO4K.H(+) C15H24O3 C16504 n.a.</t>
  </si>
  <si>
    <t>N-Acetyl-L-glutamate 5-phosphate .H2PO4Na.H(+) C7H12NO8P C04133 HMDB06456</t>
  </si>
  <si>
    <t>D-Cathinone .(H2PO4Na)2.H(+) C9H11NO C08301 n.a.</t>
  </si>
  <si>
    <t>L-2,4-Diaminobutanoate .(H2PO4K)2.H(+) C4H10N2O2 C03283 n.a.</t>
  </si>
  <si>
    <t>4-Coumaryl alcohol .(H2PO4Na)2.H(+) C9H10O2 C02646 HMDB03654</t>
  </si>
  <si>
    <t>Hydantoin-5-propionate .(H2PO4)2NaH.H(+) C6H8N2O4 C05565 HMDB01212</t>
  </si>
  <si>
    <t>Phenylpropanoate .(H2PO4Na)2.H(+) C9H10O2 C05629 HMDB00764</t>
  </si>
  <si>
    <t>5-L-Glutamyl-taurine .H2PO4K.H(+) C7H14N2O6S C05844 HMDB04195</t>
  </si>
  <si>
    <t>Anhydroglycinol .H2PO4K.H(+) C15H10O4 C10200 n.a.</t>
  </si>
  <si>
    <t>Daidzein .H2PO4K.H(+) C15H10O4 C10208 HMDB03312</t>
  </si>
  <si>
    <t>1-Hydroxy-2-naphthaldehyde .(H2PO4)2NaH.H(+) C11H8O2 C11427 n.a.</t>
  </si>
  <si>
    <t>1-Naphthoic acid .(H2PO4)2NaH.H(+) C11H8O2 C14091 n.a.</t>
  </si>
  <si>
    <t>2-Naphthoic acid .(H2PO4)2NaH.H(+) C11H8O2 C14101 n.a.</t>
  </si>
  <si>
    <t>6-Hydroxymelatonin .HPO4Na2.H(+) C13H16N2O3 C05643 HMDB04081</t>
  </si>
  <si>
    <t>(-)-Medicarpin .H2PO4Na.H(+) C16H14O4 C10503 n.a.</t>
  </si>
  <si>
    <t>Prostaglandin G2 .H/Na.H(+) C20H32O6 C05956 HMDB03235</t>
  </si>
  <si>
    <t>6-Keto-prostaglandin E1 .H/Na.H(+) C20H32O6 C05962 HMDB04241</t>
  </si>
  <si>
    <t>11-Dehydro-thromboxane B2 .H/Na.H(+) C20H32O6 C05964 HMDB04242</t>
  </si>
  <si>
    <t>2-Aminomuconate .(H2PO4)2KH.H(+) C6H7NO4 C02220 HMDB01241</t>
  </si>
  <si>
    <t>2-(Hydroxymethyl)-3-(acetamidomethylene)succinate .HPO4K2.H(+) C8H11NO6 C04690 n.a.</t>
  </si>
  <si>
    <t>3-(Methylthio)propionic acid .(H2PO4K)2.H(+) C4H8O2S C08276 HMDB01527</t>
  </si>
  <si>
    <t>5-Sulfosalicylate .HPO4K2.H(+) C7H6O6S C16199 n.a.</t>
  </si>
  <si>
    <t>Macarpine .H(+) C22H18NO6 C06165 n.a.</t>
  </si>
  <si>
    <t>N-Acetyl-L-aspartate .(H2PO4)2NaH.H(+) C6H9NO5 C01042 HMDB00812</t>
  </si>
  <si>
    <t>N-Formyl-L-glutamate .(H2PO4)2NaH.H(+) C6H9NO5 C01045 HMDB03470</t>
  </si>
  <si>
    <t>Norgalanthamine .H2PO4Na.H(+) C16H19NO3 C12173 n.a.</t>
  </si>
  <si>
    <t>4'-O-Methylnorbelladine .H2PO4Na.H(+) C16H19NO3 C16702 n.a.</t>
  </si>
  <si>
    <t>3-Mercaptolactate .(H2PO4K)2.H(+) C3H6O3S C05823 HMDB02127</t>
  </si>
  <si>
    <t>2,3-Dihydroxybenzoate .(H2PO4Na)2.H(+) C7H6O4 C00196 HMDB00397</t>
  </si>
  <si>
    <t>3,4-Dihydroxybenzoate .(H2PO4Na)2.H(+) C7H6O4 C00230 HMDB01856</t>
  </si>
  <si>
    <t>2-Oxoadipate .(H2PO4)2KH.H(+) C6H8O5 C00322 HMDB00225</t>
  </si>
  <si>
    <t>2,5-Dihydroxybenzoate .(H2PO4Na)2.H(+) C7H6O4 C00628 HMDB00152</t>
  </si>
  <si>
    <t>3-Oxoadipate .(H2PO4)2KH.H(+) C6H8O5 C00846 HMDB00398</t>
  </si>
  <si>
    <t>D-Glucono-1,5-lactone 6-phosphate .H2PO4K.H(+) C6H11O9P C01236 HMDB01127</t>
  </si>
  <si>
    <t>2-Dehydro-3-deoxy-D-galactonate 6-phosphate .H2PO4K.H(+) C6H11O9P C01286 n.a.</t>
  </si>
  <si>
    <t>Imidazol-5-yl-pyruvate .(H2PO4Na)2.H(+) C6H6N2O3 C03277 n.a.</t>
  </si>
  <si>
    <t>3D-(3,5/4)-Trihydroxycyclohexane-1,2-dione .(H2PO4)2KH.H(+) C6H8O5 C04287 n.a.</t>
  </si>
  <si>
    <t>2-Dehydro-3-deoxy-6-phospho-D-gluconate .H2PO4K.H(+) C6H11O9P C04442 HMDB01376</t>
  </si>
  <si>
    <t>Phenylethyl alcohol .(H2PO4K)2.H(+) C8H10O C05853 n.a.</t>
  </si>
  <si>
    <t>4-Methylbenzyl alcohol .(H2PO4K)2.H(+) C8H10O C06757 n.a.</t>
  </si>
  <si>
    <t>2-Deoxy-5-keto-D-gluconic acid 6-phosphate .H2PO4K.H(+) C6H11O9P C06893 n.a.</t>
  </si>
  <si>
    <t>2-Methylbenzyl alcohol .(H2PO4K)2.H(+) C8H10O C07213 n.a.</t>
  </si>
  <si>
    <t>3-Methylbenzyl alcohol .(H2PO4K)2.H(+) C8H10O C07216 n.a.</t>
  </si>
  <si>
    <t>(S)-1-Phenylethanol .(H2PO4K)2.H(+) C8H10O C11348 n.a.</t>
  </si>
  <si>
    <t>4-Ethylphenol .(H2PO4K)2.H(+) C8H10O C13637 n.a.</t>
  </si>
  <si>
    <t>2,4-Diaminotoluene .(H2PO4K)2.H(+) C7H10N2 C14401 n.a.</t>
  </si>
  <si>
    <t>2-Formylglutarate .(H2PO4)2KH.H(+) C6H8O5 C16159 n.a.</t>
  </si>
  <si>
    <t>Macarpine [+2].H(+) C22H18NO6 C06165 n.a.</t>
  </si>
  <si>
    <t>Geranyl-hydroxybenzoate .H2PO4Na.H(+) C17H22O3 C18131 n.a.</t>
  </si>
  <si>
    <t>Biocytin .H/Na.H(+) C16H28N4O4S C05552 HMDB03134</t>
  </si>
  <si>
    <t>Ergosta-5,7,22,24(28)-tetraen-3beta-ol .H(+) C28H42O C05440 n.a.</t>
  </si>
  <si>
    <t>Physostigmine .H2PO4Na.H(+) C15H21N3O2 C06535 n.a.</t>
  </si>
  <si>
    <t>(S)-Autumnaline .Na(+) C21H27NO5 C16707 n.a.</t>
  </si>
  <si>
    <t>(S)-Autumnaline .H/Na.H(+) C21H27NO5 C16707 n.a.</t>
  </si>
  <si>
    <t>N6-(L-1,3-Dicarboxypropyl)-L-lysine .H2PO4Na.H(+) C11H20N2O6 C00449 HMDB00279</t>
  </si>
  <si>
    <t>Secologanate .H/Na.H(+) C16H22O10 C01957 n.a.</t>
  </si>
  <si>
    <t>Portulacaxanthin II .H/Na.H(+) C18H18N2O7 C08565 n.a.</t>
  </si>
  <si>
    <t>Matairesinol .H/K.H(+) C20H22O6 C10682 n.a.</t>
  </si>
  <si>
    <t>1-(3,4-Dihydroxyphenyl)-1-decene-3,5-dione .H2PO4Na.H(+) C16H20O4 C17745 n.a.</t>
  </si>
  <si>
    <t>(9Z)-Hexadecenoic acid .HPO4Na2.H(+) C16H30O2 C08362 HMDB03229</t>
  </si>
  <si>
    <t>Stearidonic acid .H2PO4Na.H(+) C18H28O2 C16300 HMDB06547</t>
  </si>
  <si>
    <t>Ergosterol .H(+) C28H44O C01694 HMDB00878</t>
  </si>
  <si>
    <t>Vitamin D2 .H(+) C28H44O C05441 HMDB00900</t>
  </si>
  <si>
    <t>5,7,24(28)-Ergostatrienol .H(+) C28H44O C15778 n.a.</t>
  </si>
  <si>
    <t>5-Dehydroepisterol .H(+) C28H44O C15780 HMDB06848</t>
  </si>
  <si>
    <t>3-Keto-4-methylzymosterol .H(+) C28H44O C15816 HMDB06838</t>
  </si>
  <si>
    <t>Echitovenine [+1].H(+) C23H28N2O4 C11784 n.a.</t>
  </si>
  <si>
    <t>Ergosterol [+1].H(+) C28H44O C01694 HMDB00878</t>
  </si>
  <si>
    <t>Vitamin D2 [+1].H(+) C28H44O C05441 HMDB00900</t>
  </si>
  <si>
    <t>5,7,24(28)-Ergostatrienol [+1].H(+) C28H44O C15778 n.a.</t>
  </si>
  <si>
    <t>5-Dehydroepisterol [+1].H(+) C28H44O C15780 HMDB06848</t>
  </si>
  <si>
    <t>3-Keto-4-methylzymosterol [+1].H(+) C28H44O C15816 HMDB06838</t>
  </si>
  <si>
    <t>1,2,3-Trihydroxybenzene .(H2PO4K)2.H(+) C6H6O3 C01108 n.a.</t>
  </si>
  <si>
    <t>Phloroglucinol .(H2PO4K)2.H(+) C6H6O3 C02183 n.a.</t>
  </si>
  <si>
    <t>Benzene-1,2,4-triol .(H2PO4K)2.H(+) C6H6O3 C02814 n.a.</t>
  </si>
  <si>
    <t>Maltol .(H2PO4K)2.H(+) C6H6O3 C11918 n.a.</t>
  </si>
  <si>
    <t>D-Mannitol 1-phosphate .H2PO4K.H(+) C6H15O9P C00644 HMDB01530</t>
  </si>
  <si>
    <t>Sorbitol 6-phosphate .H2PO4K.H(+) C6H15O9P C01096 HMDB05831</t>
  </si>
  <si>
    <t>4-Methylene-L-glutamine .(H2PO4Na)2.H(+) C6H10N2O3 C01109 n.a.</t>
  </si>
  <si>
    <t>(2-Naphthyl)methanol .(H2PO4Na)2.H(+) C11H10O C02909 n.a.</t>
  </si>
  <si>
    <t>5-Methylthio-D-ribose .(H2PO4)2NaH.H(+) C6H12O4S C03089 HMDB01087</t>
  </si>
  <si>
    <t>Nicotinurate .(H2PO4)2NaH.H(+) C8H8N2O3 C05380 HMDB03269</t>
  </si>
  <si>
    <t>Galactitol 1-phosphate .H2PO4K.H(+) C6H15O9P C06311 n.a.</t>
  </si>
  <si>
    <t>1-Hydroxymethylnaphthalene .(H2PO4Na)2.H(+) C11H10O C14089 n.a.</t>
  </si>
  <si>
    <t>2-Hydroxy-6-oxo-6-(2-carboxyphenyl)-hexa-2,4-dienoate .H2PO4K.H(+) C13H10O6 C16264 n.a.</t>
  </si>
  <si>
    <t>5-Hydroxyectoine .(H2PO4Na)2.H(+) C6H10N2O3 C16432 n.a.</t>
  </si>
  <si>
    <t>Pantetheine .H2PO4Na.H(+) C11H22N2O4S C00831 HMDB03426</t>
  </si>
  <si>
    <t>alpha-Ribazole .H2PO4Na.H(+) C14H18N2O4 C05775 HMDB11112</t>
  </si>
  <si>
    <t>Anapheline .HPO4K2.H(+) C13H24N2O C06183 n.a.</t>
  </si>
  <si>
    <t>Cuscohygrine .HPO4K2.H(+) C13H24N2O C06521 n.a.</t>
  </si>
  <si>
    <t>3''-Hydroxy-geranylhydroquinone .H2PO4K.H(+) C16H22O3 C18132 n.a.</t>
  </si>
  <si>
    <t>S-Adenosyl-L-methionine .H(+) C15H22N6O5S C00019 HMDB01185</t>
  </si>
  <si>
    <t>Hexadecanoic acid .HPO4Na2.H(+) C16H32O2 C00249 HMDB00220</t>
  </si>
  <si>
    <t>(6Z,9Z,12Z)-Octadecatrienoic acid .H2PO4Na.H(+) C18H30O2 C06426 HMDB03073</t>
  </si>
  <si>
    <t>(9Z,12Z,15Z)-Octadecatrienoic acid .H2PO4Na.H(+) C18H30O2 C06427 HMDB01388</t>
  </si>
  <si>
    <t>L-Phenylalanine .(H2PO4)2KH.H(+) C9H11NO2 C00079 HMDB00159</t>
  </si>
  <si>
    <t>Indole-3-acetaldehyde .(H2PO4Na)2.H(+) C10H9NO C00637 HMDB01190</t>
  </si>
  <si>
    <t>D-Phenylalanine .(H2PO4)2KH.H(+) C9H11NO2 C02265 n.a.</t>
  </si>
  <si>
    <t>Phosphinothricin .(H2PO4)2NaH.H(+) C5H12NO4P C05042 n.a.</t>
  </si>
  <si>
    <t>Homospermidine .(H2PO4Na)2.H(+) C8H21N3 C06366 n.a.</t>
  </si>
  <si>
    <t>Aminopropylcadaverine .(H2PO4Na)2.H(+) C8H21N3 C16565 HMDB12189</t>
  </si>
  <si>
    <t>S-Adenosyl-L-methionine [+1].H(+) C15H22N6O5S C00019 HMDB01185</t>
  </si>
  <si>
    <t>Chorismate .HPO4K2.H(+) C10H10O6 C00251 HMDB12199</t>
  </si>
  <si>
    <t>Prephenate .HPO4K2.H(+) C10H10O6 C00254 HMDB12283</t>
  </si>
  <si>
    <t>Isochorismate .HPO4K2.H(+) C10H10O6 C00885 n.a.</t>
  </si>
  <si>
    <t>Phthalate .(H2PO4)2KH.H(+) C8H6O4 C01606 HMDB02107</t>
  </si>
  <si>
    <t>4-Hydroxyphenylglyoxylate .(H2PO4)2KH.H(+) C8H6O4 C03590 n.a.</t>
  </si>
  <si>
    <t>Terephthalate .(H2PO4)2KH.H(+) C8H6O4 C06337 HMDB02428</t>
  </si>
  <si>
    <t>3-Formylsalicylic acid .(H2PO4)2KH.H(+) C8H6O4 C14096 n.a.</t>
  </si>
  <si>
    <t>4-Formylsalicylic acid .(H2PO4)2KH.H(+) C8H6O4 C14100 n.a.</t>
  </si>
  <si>
    <t>2-Oxo-4-phosphonobutanoate .(H2PO4)2NaH.H(+) C4H7O6P C17941 n.a.</t>
  </si>
  <si>
    <t>Carnosine .HPO4K2.H(+) C9H14N4O3 C00386 HMDB00033</t>
  </si>
  <si>
    <t>Porphobilinogen .HPO4K2.H(+) C10H14N2O4 C00931 HMDB00245</t>
  </si>
  <si>
    <t>6-Carboxyhexanoate .(H2PO4Na)2.H(+) C7H12O4 C02656 HMDB00857</t>
  </si>
  <si>
    <t>Fluorene .(H2PO4)2KH.H(+) C13H10 C07715 n.a.</t>
  </si>
  <si>
    <t>4,4'-Dihydroxy-alpha-methylstilbene .HPO4K2.H(+) C15H14O2 C13632 n.a.</t>
  </si>
  <si>
    <t>5-Hydroxy-1-(4-hydroxyphenyl)-3-decanone .H2PO4K.H(+) C16H24O3 C17747 n.a.</t>
  </si>
  <si>
    <t>Heptadecatrienoic acid .H2PO4K.H(+) C17H28O2 C16344 n.a.</t>
  </si>
  <si>
    <t>Linoleate .H2PO4Na.H(+) C18H32O2 C01595 HMDB00673</t>
  </si>
  <si>
    <t>Calcidiol .H(+) C27H44O2 C01561 HMDB03550</t>
  </si>
  <si>
    <t>L-Palmitoylcarnitine [+1].H(+) C23H45NO4 C02990 HMDB00222</t>
  </si>
  <si>
    <t>7alpha-Hydroxycholest-4-en-3-one .H(+) C27H44O2 C05455 HMDB01993</t>
  </si>
  <si>
    <t>Pyridoxal .(H2PO4)2KH.H(+) C8H9NO3 C00250 HMDB01545</t>
  </si>
  <si>
    <t>L-Arogenate .HPO4K2.H(+) C10H13NO5 C00826 n.a.</t>
  </si>
  <si>
    <t>4-Guanidinobutanal .(H2PO4K)2.H(+) C5H11N3O C02647 n.a.</t>
  </si>
  <si>
    <t>4,8-Dihydroxyquinoline .(H2PO4Na)2.H(+) C9H7NO2 C05637 n.a.</t>
  </si>
  <si>
    <t>4,6-Dihydroxyquinoline .(H2PO4Na)2.H(+) C9H7NO2 C05639 HMDB04077</t>
  </si>
  <si>
    <t>3-Methoxyanthranilate .(H2PO4)2KH.H(+) C8H9NO3 C05831 n.a.</t>
  </si>
  <si>
    <t>Isopyridoxal .(H2PO4)2KH.H(+) C8H9NO3 C06051 HMDB04290</t>
  </si>
  <si>
    <t>L-4-Hydroxyphenylglycine .(H2PO4)2KH.H(+) C8H9NO3 C12323 n.a.</t>
  </si>
  <si>
    <t>Choline sulfate .(H2PO4)2NaH.H(+) C5H13NO4S C00919 n.a.</t>
  </si>
  <si>
    <t>Indole-3-ethanol .(H2PO4Na)2.H(+) C10H11NO C00955 HMDB03447</t>
  </si>
  <si>
    <t>4-Amino-2-hydroxylamino-6-nitrotoluene .(H2PO4)2NaH.H(+) C7H9N3O3 C16403 n.a.</t>
  </si>
  <si>
    <t>(R)-S-Lactoylglutathione .H/Na.H(+) C13H21N3O8S C03451 HMDB01066</t>
  </si>
  <si>
    <t>(R)-S-Lactoylglutathione .Na(+) C13H21N3O8S C03451 HMDB01066</t>
  </si>
  <si>
    <t>12-Hydroxydihydrochelirubine .H/Na.H(+) C21H17NO6 C05193 n.a.</t>
  </si>
  <si>
    <t>12-Hydroxydihydrochelirubine .Na(+) C21H17NO6 C05193 n.a.</t>
  </si>
  <si>
    <t>Sphingosine 1-phosphate .H/Na.H(+) C18H38NO5P C06124 HMDB00277</t>
  </si>
  <si>
    <t>3-Phospho-D-glyceroyl phosphate .H2PO4K.H(+) C3H8O10P2 C00236 HMDB01270</t>
  </si>
  <si>
    <t>2,5-Dioxopentanoate .(H2PO4K)2.H(+) C5H6O4 C00433 n.a.</t>
  </si>
  <si>
    <t>Itaconate .(H2PO4K)2.H(+) C5H6O4 C00490 HMDB02092</t>
  </si>
  <si>
    <t>2,3-Bisphospho-D-glycerate .H2PO4K.H(+) C3H8O10P2 C01159 HMDB01294</t>
  </si>
  <si>
    <t>Mesaconate .(H2PO4K)2.H(+) C5H6O4 C01732 HMDB00749</t>
  </si>
  <si>
    <t>2-Methylmaleate .(H2PO4K)2.H(+) C5H6O4 C02226 HMDB00634</t>
  </si>
  <si>
    <t>4,5-Dioxopentanoate .(H2PO4K)2.H(+) C5H6O4 C02800 n.a.</t>
  </si>
  <si>
    <t>Agmatine .(H2PO4K)2.H(+) C5H14N4 C00179 HMDB01432</t>
  </si>
  <si>
    <t>4-Trimethylammoniobutanal .(H2PO4K)2.H(+) C7H16NO C01149 HMDB01345</t>
  </si>
  <si>
    <t>N-Trimethyl-2-aminoethylphosphonate .(H2PO4)2KH.H(+) C5H15NO3P C06459 n.a.</t>
  </si>
  <si>
    <t>Dibenzo-p-dioxin .(H2PO4)2NaH.H(+) C12H8O2 C07732 n.a.</t>
  </si>
  <si>
    <t>(9Z)-Octadecenoic acid .H2PO4Na.H(+) C18H34O2 C00712 HMDB00207</t>
  </si>
  <si>
    <t>Creatine .(H2PO4K)2.H(+) C4H9N3O2 C00300 HMDB00064</t>
  </si>
  <si>
    <t>Glycerone phosphate .(H2PO4)2KH.H(+) C3H7O6P C00111 HMDB01473</t>
  </si>
  <si>
    <t>D-Ribose 5-phosphate .HPO4K2.H(+) C5H11O8P C00117 HMDB01548</t>
  </si>
  <si>
    <t>D-Glyceraldehyde 3-phosphate .(H2PO4)2KH.H(+) C3H7O6P C00118 n.a.</t>
  </si>
  <si>
    <t>D-Ribulose 5-phosphate .HPO4K2.H(+) C5H11O8P C00199 HMDB00618</t>
  </si>
  <si>
    <t>D-Xylulose 5-phosphate .HPO4K2.H(+) C5H11O8P C00231 HMDB00868</t>
  </si>
  <si>
    <t>Glutarate .(H2PO4K)2.H(+) C5H8O4 C00489 HMDB00661</t>
  </si>
  <si>
    <t>alpha-D-Ribose 1-phosphate .HPO4K2.H(+) C5H11O8P C00620 HMDB01489</t>
  </si>
  <si>
    <t>2-Acetolactate .(H2PO4K)2.H(+) C5H8O4 C00900 HMDB06833</t>
  </si>
  <si>
    <t>L-Ribulose 5-phosphate .HPO4K2.H(+) C5H11O8P C01101 n.a.</t>
  </si>
  <si>
    <t>D-Arabinose 5-phosphate .HPO4K2.H(+) C5H11O8P C01112 HMDB11734</t>
  </si>
  <si>
    <t>L-Xylulose 5-phosphate .HPO4K2.H(+) C5H11O8P C03291 n.a.</t>
  </si>
  <si>
    <t>4-Hydroxy-2-oxopentanoate .(H2PO4K)2.H(+) C5H8O4 C03589 n.a.</t>
  </si>
  <si>
    <t>alpha-D-Xylose 1-phosphate .HPO4K2.H(+) C5H11O8P C03737 n.a.</t>
  </si>
  <si>
    <t>beta-L-Arabinose 1-phosphate .HPO4K2.H(+) C5H11O8P C03906 HMDB12195</t>
  </si>
  <si>
    <t>2-(Hydroxymethyl)-4-oxobutanoate .(H2PO4K)2.H(+) C5H8O4 C04106 n.a.</t>
  </si>
  <si>
    <t>3-Hydroxy-3-methyl-2-oxobutanoic acid .(H2PO4K)2.H(+) C5H8O4 C04181 n.a.</t>
  </si>
  <si>
    <t>(S)-2-Acetolactate .(H2PO4K)2.H(+) C5H8O4 C06010 HMDB06855</t>
  </si>
  <si>
    <t>L-Xylulose 1-phosphate .HPO4K2.H(+) C5H11O8P C06441 n.a.</t>
  </si>
  <si>
    <t>(2R)-3-Sulfolactate .(H2PO4)2KH.H(+) C3H6O6S C11537 n.a.</t>
  </si>
  <si>
    <t>3-Sulfolactate .(H2PO4)2KH.H(+) C3H6O6S C16069 n.a.</t>
  </si>
  <si>
    <t>UDP .H(+) C9H14N2O12P2 C00015 HMDB00295</t>
  </si>
  <si>
    <t>L-Rhamnose .(H2PO4Na)2.H(+) C6H12O5 C00507 HMDB00849</t>
  </si>
  <si>
    <t>D-Mannitol 1-phosphate .HPO4Na2.H(+) C6H15O9P C00644 HMDB01530</t>
  </si>
  <si>
    <t>L-Rhamnulose .(H2PO4Na)2.H(+) C6H12O5 C00861 HMDB10207</t>
  </si>
  <si>
    <t>6-Deoxy-L-galactose .(H2PO4Na)2.H(+) C6H12O5 C01019 HMDB00174</t>
  </si>
  <si>
    <t>Sorbitol 6-phosphate .HPO4Na2.H(+) C6H15O9P C01096 HMDB05831</t>
  </si>
  <si>
    <t>D-Rhamnose .(H2PO4Na)2.H(+) C6H12O5 C01684 n.a.</t>
  </si>
  <si>
    <t>L-Fuculose .(H2PO4Na)2.H(+) C6H12O5 C01721 n.a.</t>
  </si>
  <si>
    <t>Homocystine .H2PO4K.H(+) C8H16N2O4S2 C01817 HMDB00575</t>
  </si>
  <si>
    <t>L-Rhamnofuranose .(H2PO4Na)2.H(+) C6H12O5 C02431 n.a.</t>
  </si>
  <si>
    <t>Ergothioneine .HPO4K2.H(+) C9H16N3O2S C05570 HMDB03045</t>
  </si>
  <si>
    <t>Galactitol 1-phosphate .HPO4Na2.H(+) C6H15O9P C06311 n.a.</t>
  </si>
  <si>
    <t>N-Isopropylammelide .(H2PO4)2KH.H(+) C6H10N4O2 C06553 n.a.</t>
  </si>
  <si>
    <t>2-Hydroxy-6-oxo-6-(2-carboxyphenyl)-hexa-2,4-dienoate .HPO4Na2.H(+) C13H10O6 C16264 n.a.</t>
  </si>
  <si>
    <t>12-Deoxyaklanonic acid .H/Na.H(+) C21H18O7 C12420 n.a.</t>
  </si>
  <si>
    <t>12-Deoxyaklanonic acid .Na(+) C21H18O7 C12420 n.a.</t>
  </si>
  <si>
    <t>2-(Acetamidomethylene)succinate .(H2PO4)2NaH.H(+) C7H9NO5 C01215 n.a.</t>
  </si>
  <si>
    <t>Morphine .H2PO4Na.H(+) C17H19NO3 C01516 n.a.</t>
  </si>
  <si>
    <t>(S)-Coclaurine .H2PO4Na.H(+) C17H19NO3 C06161 n.a.</t>
  </si>
  <si>
    <t>12-Deoxyaklanonic acid [+1].Na(+) C21H18O7 C12420 n.a.</t>
  </si>
  <si>
    <t>Hydantoin-5-propionate .(H2PO4)2KH.H(+) C6H8N2O4 C05565 HMDB01212</t>
  </si>
  <si>
    <t>4-Sulfobenzyl alcohol .(H2PO4)2NaH.H(+) C7H8O4S C06678 n.a.</t>
  </si>
  <si>
    <t>N-Acetyl-L-glutamate .(H2PO4)2NaH.H(+) C7H11NO5 C00624 HMDB01138</t>
  </si>
  <si>
    <t>L-2-Amino-6-oxoheptanedioate .(H2PO4)2NaH.H(+) C7H11NO5 C03871 n.a.</t>
  </si>
  <si>
    <t>Pelargonidin .H2PO4K.H(+) C15H11O5 C05904 HMDB03263</t>
  </si>
  <si>
    <t>Carbazole .(H2PO4Na)2.H(+) C12H9N C08060 n.a.</t>
  </si>
  <si>
    <t>AminoDAHP .H2PO4Na.H(+) C7H14NO9P C12106 n.a.</t>
  </si>
  <si>
    <t>AminoDHQ .(H2PO4)2NaH.H(+) C7H11NO5 C12109 n.a.</t>
  </si>
  <si>
    <t>N-Acetylornithine .(H2PO4)2KH.H(+) C7H14N2O3 C00437 HMDB03357</t>
  </si>
  <si>
    <t>Naringenin .H2PO4K.H(+) C15H12O5 C00509 HMDB02670</t>
  </si>
  <si>
    <t>Pyridoxamine .(H2PO4Na)2.H(+) C8H12N2O2 C00534 HMDB01431</t>
  </si>
  <si>
    <t>Naringenin chalcone .H2PO4K.H(+) C15H12O5 C06561 n.a.</t>
  </si>
  <si>
    <t>1,2-Dihydroxy-7-hydroxymethylnaphthalene .(H2PO4)2NaH.H(+) C11H10O3 C14105 n.a.</t>
  </si>
  <si>
    <t>2,7,4'-Trihydroxyisoflavanone .H2PO4K.H(+) C15H12O5 C15567 n.a.</t>
  </si>
  <si>
    <t>6,7,4'-Trihydroxyflavanone .H2PO4K.H(+) C15H12O5 C16232 n.a.</t>
  </si>
  <si>
    <t>2-Oxo-7-methylthioheptanoic acid .(H2PO4)2NaH.H(+) C8H14O3S C17220 n.a.</t>
  </si>
  <si>
    <t>Strigolactone ABC-rings .HPO4K2.H(+) C14H18O3 C18036 n.a.</t>
  </si>
  <si>
    <t>L-Arginine .(H2PO4)2KH.H(+) C6H14N4O2 C00062 HMDB00517</t>
  </si>
  <si>
    <t>LL-2,6-Diaminoheptanedioate .(H2PO4)2NaH.H(+) C7H14N2O4 C00666 HMDB01370</t>
  </si>
  <si>
    <t>meso-2,6-Diaminoheptanedioate .(H2PO4)2NaH.H(+) C7H14N2O4 C00680 n.a.</t>
  </si>
  <si>
    <t>D-Arginine .(H2PO4)2KH.H(+) C6H14N4O2 C00792 HMDB03416</t>
  </si>
  <si>
    <t>Dihydrokaempferol .H2PO4Na.H(+) C15H12O6 C00974 n.a.</t>
  </si>
  <si>
    <t>Digalacturonate .H/K.H(+) C12H18O13 C02273 n.a.</t>
  </si>
  <si>
    <t>(R)-3-((R)-3-Hydroxybutanoyloxy)butanoate .(H2PO4)2NaH.H(+) C8H14O5 C04546 n.a.</t>
  </si>
  <si>
    <t>Eriodictyol .H2PO4Na.H(+) C15H12O6 C05631 HMDB05810</t>
  </si>
  <si>
    <t>Iridodial .(H2PO4Na)2.H(+) C10H16O2 C06069 n.a.</t>
  </si>
  <si>
    <t>Arbutin .H2PO4K.H(+) C12H16O7 C06186 n.a.</t>
  </si>
  <si>
    <t>N-Methyltryptamine .(H2PO4)2KH.H(+) C11H14N2 C06213 HMDB04370</t>
  </si>
  <si>
    <t>(4R,7R)-4-Isopropenyl-7-methyl-2-oxo-oxepanone .(H2PO4Na)2.H(+) C10H16O2 C11402 n.a.</t>
  </si>
  <si>
    <t>(3S,6R)-6-Isopropenyl-3-methyl-2-oxo-oxepanone .(H2PO4Na)2.H(+) C10H16O2 C11403 n.a.</t>
  </si>
  <si>
    <t>(4S,7R)-4-Isopropenyl-7-methyl-2-oxo-oxepanone .(H2PO4Na)2.H(+) C10H16O2 C11414 n.a.</t>
  </si>
  <si>
    <t>(3S,6S)-6-Isopropenyl-3-methyl-2-oxo-oxepanone .(H2PO4Na)2.H(+) C10H16O2 C11418 n.a.</t>
  </si>
  <si>
    <t>(1S,4R)-1-Hydroxy-2-oxolimonene .(H2PO4Na)2.H(+) C10H16O2 C11937 n.a.</t>
  </si>
  <si>
    <t>trans-2-Methyl-5-isopropylhexa-2,5-dienoic acid .(H2PO4Na)2.H(+) C10H16O2 C11943 n.a.</t>
  </si>
  <si>
    <t>cis-2-Methyl-5-isopropylhexa-2,5-dienoic acid .(H2PO4Na)2.H(+) C10H16O2 C11944 n.a.</t>
  </si>
  <si>
    <t>3-Dimethylallyl-4-hydroxybenzaldehyde .(H2PO4)2NaH.H(+) C12H14O2 C12459 n.a.</t>
  </si>
  <si>
    <t>2-Hydroxy-2,3-dihydrogenistein .H2PO4Na.H(+) C15H12O6 C12631 n.a.</t>
  </si>
  <si>
    <t>2,6,7,4'-Tetrahydroxyisoflavanone .H2PO4Na.H(+) C15H12O6 C16233 n.a.</t>
  </si>
  <si>
    <t>Geranic acid .(H2PO4Na)2.H(+) C10H16O2 C16461 n.a.</t>
  </si>
  <si>
    <t>Deoxyshikonin .H2PO4K.H(+) C16H16O4 C18133 n.a.</t>
  </si>
  <si>
    <t>p-Coumaroylputrescine .HPO4K2.H(+) C13H18N2O2 C18326 n.a.</t>
  </si>
  <si>
    <t>Kaur-16-en-18-ol .H2PO4Na.H(+) C20H32O C11872 n.a.</t>
  </si>
  <si>
    <t>Abietinol .H2PO4Na.H(+) C20H32O C11882 n.a.</t>
  </si>
  <si>
    <t>Levopimarinol .H2PO4Na.H(+) C20H32O C11883 n.a.</t>
  </si>
  <si>
    <t>Neoabietinol .H2PO4Na.H(+) C20H32O C11884 n.a.</t>
  </si>
  <si>
    <t>Taxa-4(20),11(12)-dien-5alpha-ol .H2PO4Na.H(+) C20H32O C11895 n.a.</t>
  </si>
  <si>
    <t>Oleandolide .H/Na.H(+) C20H34O7 C11990 n.a.</t>
  </si>
  <si>
    <t>Palustradienol .H2PO4Na.H(+) C20H32O C18219 n.a.</t>
  </si>
  <si>
    <t>Isopimaradienol .H2PO4Na.H(+) C20H32O C18221 n.a.</t>
  </si>
  <si>
    <t>Tyramine .(H2PO4K)2.H(+) C8H11NO C00483 HMDB00306</t>
  </si>
  <si>
    <t>L-2,3-Dihydrodipicolinate .(H2PO4Na)2.H(+) C7H7NO4 C03340 HMDB12247</t>
  </si>
  <si>
    <t>3-Methylpyrrole-2,4-dicarboxylic acid .(H2PO4Na)2.H(+) C7H7NO4 C12477 n.a.</t>
  </si>
  <si>
    <t>4-Methyl-5-nitrocatechol .(H2PO4Na)2.H(+) C7H7NO4 C18315 n.a.</t>
  </si>
  <si>
    <t>Adenosine .HPO4Na2.H(+) C10H13N5O4 C00212 HMDB00050</t>
  </si>
  <si>
    <t>Deoxyguanosine .HPO4Na2.H(+) C10H13N5O4 C00330 HMDB00085</t>
  </si>
  <si>
    <t>N-Succinyl-2-L-amino-6-oxoheptanedioate .H2PO4Na.H(+) C11H15NO8 C04462 HMDB12266</t>
  </si>
  <si>
    <t>Abscisic acid glucose ester -NH3.H(+) C21H30O9 C15970 n.a.</t>
  </si>
  <si>
    <t>Glycerone phosphate .(H2PO4Na)2.H(+) C3H7O6P C00111 HMDB01473</t>
  </si>
  <si>
    <t>D-Glyceraldehyde 3-phosphate .(H2PO4Na)2.H(+) C3H7O6P C00118 n.a.</t>
  </si>
  <si>
    <t>2-Carboxy-2-hydroxy-8-carboxychromene .HPO4K2.H(+) C11H8O6 C14094 n.a.</t>
  </si>
  <si>
    <t>2-Hydroxy-3-carboxybenzalpyruvate .HPO4K2.H(+) C11H8O6 C14095 n.a.</t>
  </si>
  <si>
    <t>Inosine .HPO4Na2.H(+) C10H12N4O5 C00294 HMDB00195</t>
  </si>
  <si>
    <t>Serotonin .(H2PO4)2KH.H(+) C10H12N2O C00780 HMDB00259</t>
  </si>
  <si>
    <t>Formononetin .HPO4Na2.H(+) C16H12O4 C00858 HMDB05808</t>
  </si>
  <si>
    <t>Sedoheptulose 7-phosphate .H2PO4Na.H(+) C7H15O10P C05382 n.a.</t>
  </si>
  <si>
    <t>D-glycero-D-manno-Heptose 7-phosphate .H2PO4Na.H(+) C7H15O10P C07836 n.a.</t>
  </si>
  <si>
    <t>D-glycero-D-manno-Heptose 1-phosphate .H2PO4Na.H(+) C7H15O10P C07838 n.a.</t>
  </si>
  <si>
    <t>Afzelechin .H2PO4K.H(+) C15H14O5 C09320 n.a.</t>
  </si>
  <si>
    <t>2(alpha-D-Mannosyl)-D-glycerate .HPO4Na2.H(+) C9H16O9 C11544 n.a.</t>
  </si>
  <si>
    <t>(-)-Epiafzelechin .H2PO4K.H(+) C15H14O5 C12128 n.a.</t>
  </si>
  <si>
    <t>cis-1,2-Dihydroxy-1,2-dihydro-7-hydroxymethylnaphthalene .(H2PO4)2NaH.H(+) C11H12O3 C14104 n.a.</t>
  </si>
  <si>
    <t>N-Hydroxyl-tryptamine .(H2PO4)2KH.H(+) C10H12N2O C17203 n.a.</t>
  </si>
  <si>
    <t>Secologanin .H/Na.H(+) C17H24O10 C01852 n.a.</t>
  </si>
  <si>
    <t>1-Dehydro-[6]-gingerdione .H2PO4Na.H(+) C17H22O4 C17746 n.a.</t>
  </si>
  <si>
    <t>4,4-Dimethyl-5alpha-cholesta-8,14,24-trien-3beta-ol .H(+) C29H46O C11455 HMDB01023</t>
  </si>
  <si>
    <t>4alpha-Methyl-5alpha-ergosta-8,14,24(28)-trien-3beta-ol .H(+) C29H46O C11508 HMDB06928</t>
  </si>
  <si>
    <t>5-Dehydroavenasterol .H(+) C29H46O C15783 HMDB06852</t>
  </si>
  <si>
    <t>Sulfoacetate .(H2PO4K)2.H(+) C2H4O5S C14179 n.a.</t>
  </si>
  <si>
    <t>Coniferyl aldehyde .(H2PO4)2KH.H(+) C10H10O3 C02666 n.a.</t>
  </si>
  <si>
    <t>1-Hydroxy-2-naphthaldehyde .(H2PO4Na)2.H(+) C11H8O2 C11427 n.a.</t>
  </si>
  <si>
    <t>1-Naphthoic acid .(H2PO4Na)2.H(+) C11H8O2 C14091 n.a.</t>
  </si>
  <si>
    <t>2-Naphthoic acid .(H2PO4Na)2.H(+) C11H8O2 C14101 n.a.</t>
  </si>
  <si>
    <t>D-Lombricine .HPO4Na2.H(+) C6H15N4O6P C01726 n.a.</t>
  </si>
  <si>
    <t>12-OPDA .H2PO4Na.H(+) C18H28O3 C01226 n.a.</t>
  </si>
  <si>
    <t>(9Z,15Z)-(13S)-12,13-Epoxyoctadeca-9,11,15-trienoic acid .H2PO4Na.H(+) C18H28O3 C04672 n.a.</t>
  </si>
  <si>
    <t>Etherolenic acid .H2PO4Na.H(+) C18H28O3 C16319 n.a.</t>
  </si>
  <si>
    <t>Colnelenic acid .H2PO4Na.H(+) C18H28O3 C16320 n.a.</t>
  </si>
  <si>
    <t>9,10-EOT .H2PO4Na.H(+) C18H28O3 C16324 n.a.</t>
  </si>
  <si>
    <t>10-OPDA .H2PO4Na.H(+) C18H28O3 C16325 n.a.</t>
  </si>
  <si>
    <t>14-Demethyllanosterol [+1].H(+) C29H48O C05108 HMDB01286</t>
  </si>
  <si>
    <t>Stigmasterol [+1].H(+) C29H48O C05442 HMDB00937</t>
  </si>
  <si>
    <t>Isofucosterol [+1].H(+) C29H48O C08821 HMDB02374</t>
  </si>
  <si>
    <t>24-Methylene lophenol [+1].H(+) C29H48O C11522 HMDB06846</t>
  </si>
  <si>
    <t>4alpha-Methylfecosterol [+1].H(+) C29H48O C15776 HMDB06845</t>
  </si>
  <si>
    <t>delta7-Avenasterol [+1].H(+) C29H48O C15782 HMDB06851</t>
  </si>
  <si>
    <t>L-Cystine .HPO4K2.H(+) C6H12N2O4S2 C00491 HMDB00192</t>
  </si>
  <si>
    <t>1-Carboxyvinyl carboxyphosphonate .(H2PO4)2NaH.H(+) C4H5O7P C06367 n.a.</t>
  </si>
  <si>
    <t>Carboxyphosphonopyruvate .(H2PO4)2NaH.H(+) C4H5O7P C17946 n.a.</t>
  </si>
  <si>
    <t>Nicotinurate .(H2PO4)2KH.H(+) C8H8N2O3 C05380 HMDB03269</t>
  </si>
  <si>
    <t>Fluoren-9-one .(H2PO4)2KH.H(+) C13H8O C06712 n.a.</t>
  </si>
  <si>
    <t>Indole-3-acetate .(H2PO4Na)2.H(+) C10H9NO2 C00954 HMDB00197</t>
  </si>
  <si>
    <t>N-Acetylindoxyl .(H2PO4Na)2.H(+) C10H9NO2 C02298 n.a.</t>
  </si>
  <si>
    <t>(Indol-3-yl)glycolaldehyde .(H2PO4Na)2.H(+) C10H9NO2 C03230 n.a.</t>
  </si>
  <si>
    <t>5-Hydroxyindoleacetaldehyde .(H2PO4Na)2.H(+) C10H9NO2 C05634 HMDB04073</t>
  </si>
  <si>
    <t>4-Amino-2,6-dinitrotoluene .(H2PO4)2NaH.H(+) C7H7N3O4 C16394 n.a.</t>
  </si>
  <si>
    <t>2-Amino-4,6-dinitrotoluene .(H2PO4)2NaH.H(+) C7H7N3O4 C16395 n.a.</t>
  </si>
  <si>
    <t>FR 900098 .(H2PO4)2NaH.H(+) C5H12NO5P C17942 n.a.</t>
  </si>
  <si>
    <t>(R)-Prunasin .H2PO4Na.H(+) C14H17NO6 C00844 n.a.</t>
  </si>
  <si>
    <t>Hydroxyatrazine .(H2PO4)2NaH.H(+) C8H15N5O C06552 n.a.</t>
  </si>
  <si>
    <t>Carboxynorspermidine .(H2PO4Na)2.H(+) C7H17N3O2 C18174 n.a.</t>
  </si>
  <si>
    <t>N-Carbamoyl-L-aspartate .(H2PO4Na)2.H(+) C5H8N2O5 C00438 HMDB00828</t>
  </si>
  <si>
    <t>Lumichrome .HPO4K2.H(+) C12H10N4O2 C01727 n.a.</t>
  </si>
  <si>
    <t>4-Guanidinobutanamide .(H2PO4K)2.H(+) C5H12N4O C03078 n.a.</t>
  </si>
  <si>
    <t>5-Phosphonooxy-L-lysine .HPO4K2.H(+) C6H15N2O6P C03366 n.a.</t>
  </si>
  <si>
    <t>3-(4-Hydroxyphenyl)lactate .(H2PO4)2KH.H(+) C9H10O4 C03672 n.a.</t>
  </si>
  <si>
    <t>3-(2,3-Dihydroxyphenyl)propanoate .(H2PO4)2KH.H(+) C9H10O4 C04044 n.a.</t>
  </si>
  <si>
    <t>Homovanillate .(H2PO4)2KH.H(+) C9H10O4 C05582 HMDB00118</t>
  </si>
  <si>
    <t>3-Methoxy-4-hydroxyphenylglycolaldehyde .(H2PO4)2KH.H(+) C9H10O4 C05583 HMDB04061</t>
  </si>
  <si>
    <t>3,4-Dihydroxyphenylpropanoate .(H2PO4)2KH.H(+) C9H10O4 C10447 HMDB00423</t>
  </si>
  <si>
    <t>cis-3-(3-Carboxyethenyl)-3,5-cyclohexadiene-1,2-diol .(H2PO4)2KH.H(+) C9H10O4 C12622 n.a.</t>
  </si>
  <si>
    <t>2-Oxo-6-methylthiohexanoic acid .(H2PO4Na)2.H(+) C7H12O3S C17216 n.a.</t>
  </si>
  <si>
    <t>Tylactone .H/Na.H(+) C23H38O5 C12000 n.a.</t>
  </si>
  <si>
    <t>Calcitriol .H(+) C27H44O3 C01673 HMDB01903</t>
  </si>
  <si>
    <t>3beta,5beta-Ketodiol .H(+) C27H44O3 C16493 n.a.</t>
  </si>
  <si>
    <t>4-Cholesten-7alpha,12alpha-diol-3-one .H(+) C27H44O3 C17339 n.a.</t>
  </si>
  <si>
    <t>4-Acetamidobutanoate .(H2PO4K)2.H(+) C6H11NO3 C02946 HMDB03681</t>
  </si>
  <si>
    <t>6-Amino-2-oxohexanoate .(H2PO4K)2.H(+) C6H11NO3 C03239 HMDB12151</t>
  </si>
  <si>
    <t>(S)-5-Amino-3-oxohexanoic acid .(H2PO4K)2.H(+) C6H11NO3 C03656 HMDB12131</t>
  </si>
  <si>
    <t>L-2-Aminoadipate 6-semialdehyde .(H2PO4K)2.H(+) C6H11NO3 C04076 n.a.</t>
  </si>
  <si>
    <t>2-Amino-5-oxohexanoate .(H2PO4K)2.H(+) C6H11NO3 C05825 n.a.</t>
  </si>
  <si>
    <t>(R)-S-Lactoylglutathione .H/K.H(+) C13H21N3O8S C03451 HMDB01066</t>
  </si>
  <si>
    <t>(R)-S-Lactoylglutathione .K(+) C13H21N3O8S C03451 HMDB01066</t>
  </si>
  <si>
    <t>12-Hydroxydihydrochelirubine .H/K.H(+) C21H17NO6 C05193 n.a.</t>
  </si>
  <si>
    <t>12-Hydroxydihydrochelirubine .K(+) C21H17NO6 C05193 n.a.</t>
  </si>
  <si>
    <t>Calcitriol [+1].H(+) C27H44O3 C01673 HMDB01903</t>
  </si>
  <si>
    <t>3beta,5beta-Ketodiol [+1].H(+) C27H44O3 C16493 n.a.</t>
  </si>
  <si>
    <t>4-Cholesten-7alpha,12alpha-diol-3-one [+1].H(+) C27H44O3 C17339 n.a.</t>
  </si>
  <si>
    <t>D-Glucono-1,5-lactone .(H2PO4Na)2.H(+) C6H10O6 C00198 HMDB00150</t>
  </si>
  <si>
    <t>2-Dehydro-3-deoxy-D-gluconate .(H2PO4Na)2.H(+) C6H10O6 C00204 n.a.</t>
  </si>
  <si>
    <t>Uridine .HPO4K2.H(+) C9H12N2O6 C00299 HMDB00296</t>
  </si>
  <si>
    <t>6-Phospho-D-gluconate .HPO4Na2.H(+) C6H13O10P C00345 HMDB01316</t>
  </si>
  <si>
    <t>2,4,6/3,5-Pentahydroxycyclohexanone .(H2PO4Na)2.H(+) C6H10O6 C00691 n.a.</t>
  </si>
  <si>
    <t>L-Gulono-1,4-lactone .(H2PO4Na)2.H(+) C6H10O6 C01040 HMDB03466</t>
  </si>
  <si>
    <t>L-Galactono-1,4-lactone .(H2PO4Na)2.H(+) C6H10O6 C01115 n.a.</t>
  </si>
  <si>
    <t>2-Dehydro-3-deoxy-D-galactonate .(H2PO4Na)2.H(+) C6H10O6 C01216 n.a.</t>
  </si>
  <si>
    <t>Cys-Gly .(H2PO4Na)2.H(+) C5H10N2O3S C01419 HMDB00078</t>
  </si>
  <si>
    <t>Pseudouridine .HPO4K2.H(+) C9H12N2O6 C02067 HMDB00767</t>
  </si>
  <si>
    <t>Dimethylbenzimidazole .(H2PO4K)2.H(+) C9H10N2 C03114 HMDB03701</t>
  </si>
  <si>
    <t>D-Galactono-1,4-lactone .(H2PO4Na)2.H(+) C6H10O6 C03383 HMDB02541</t>
  </si>
  <si>
    <t>3,3',4'5-Tetrahydroxystilbene .HPO4K2.H(+) C14H12O4 C05901 HMDB04215</t>
  </si>
  <si>
    <t>2-Deoxy-5-keto-D-gluconic acid .(H2PO4Na)2.H(+) C6H10O6 C06892 n.a.</t>
  </si>
  <si>
    <t>Dibenzo-p-dioxin .(H2PO4)2KH.H(+) C12H8O2 C07732 n.a.</t>
  </si>
  <si>
    <t>5-Deoxy glucuronic acid .(H2PO4Na)2.H(+) C6H10O6 C16737 n.a.</t>
  </si>
  <si>
    <t>(S)-6-Hydroxynicotine .(H2PO4Na)2.H(+) C10H14N2O C01056 n.a.</t>
  </si>
  <si>
    <t>(R)-6-Hydroxynicotine .(H2PO4Na)2.H(+) C10H14N2O C03043 n.a.</t>
  </si>
  <si>
    <t>(3R)-3-Isopropenyl-6-oxoheptanoate .(H2PO4)2KH.H(+) C10H16O3 C11405 n.a.</t>
  </si>
  <si>
    <t>(3S)-3-Isopropenyl-6-oxoheptanoate .(H2PO4)2KH.H(+) C10H16O3 C11419 n.a.</t>
  </si>
  <si>
    <t>Bis(4-hydroxyphenyl)methane .(H2PO4)2NaH.H(+) C13H12O2 C14298 n.a.</t>
  </si>
  <si>
    <t>(9Z)-Octadecenoic acid .H2PO4K.H(+) C18H34O2 C00712 HMDB00207</t>
  </si>
  <si>
    <t>Echitovenine .H/Na.H(+) C23H28N2O4 C11784 n.a.</t>
  </si>
  <si>
    <t>Echitovenine [+1].Na(+) C23H28N2O4 C11784 n.a.</t>
  </si>
  <si>
    <t>4-Methylthio-2-oxobutanoic acid .(H2PO4K)2.H(+) C5H8O3S C01180 HMDB01553</t>
  </si>
  <si>
    <t>D-Glucose .(H2PO4Na)2.H(+) C6H12O6 C00031 HMDB00122</t>
  </si>
  <si>
    <t>D-Fructose .(H2PO4Na)2.H(+) C6H12O6 C00095 n.a.</t>
  </si>
  <si>
    <t>D-Galactose .(H2PO4Na)2.H(+) C6H12O6 C00124 HMDB00143</t>
  </si>
  <si>
    <t>myo-Inositol .(H2PO4Na)2.H(+) C6H12O6 C00137 HMDB00211</t>
  </si>
  <si>
    <t>D-Mannose .(H2PO4Na)2.H(+) C6H12O6 C00159 HMDB00169</t>
  </si>
  <si>
    <t>beta-D-Glucose .(H2PO4Na)2.H(+) C6H12O6 C00221 HMDB00516</t>
  </si>
  <si>
    <t>L-Sorbose .(H2PO4Na)2.H(+) C6H12O6 C00247 HMDB01266</t>
  </si>
  <si>
    <t>alpha-D-Glucose .(H2PO4Na)2.H(+) C6H12O6 C00267 HMDB03345</t>
  </si>
  <si>
    <t>D-Tagatose .(H2PO4Na)2.H(+) C6H12O6 C00795 HMDB03418</t>
  </si>
  <si>
    <t>Sorbose .(H2PO4Na)2.H(+) C6H12O6 C01452 n.a.</t>
  </si>
  <si>
    <t>D-Allose .(H2PO4Na)2.H(+) C6H12O6 C01487 HMDB01151</t>
  </si>
  <si>
    <t>D-Fuconate .(H2PO4Na)2.H(+) C6H12O6 C01680 n.a.</t>
  </si>
  <si>
    <t>L-Galactose .(H2PO4Na)2.H(+) C6H12O6 C01825 n.a.</t>
  </si>
  <si>
    <t>L-Rhamnonate .(H2PO4Na)2.H(+) C6H12O6 C01934 n.a.</t>
  </si>
  <si>
    <t>beta-D-Fructose .(H2PO4Na)2.H(+) C6H12O6 C02336 n.a.</t>
  </si>
  <si>
    <t>Biphenyl-2,3-diol .(H2PO4)2KH.H(+) C12H10O2 C02526 n.a.</t>
  </si>
  <si>
    <t>Fluoren-9-one .(H2PO4Na)2.H(+) C13H8O C06712 n.a.</t>
  </si>
  <si>
    <t>Theophylline .(H2PO4Na)2.H(+) C7H8N4O2 C07130 HMDB01889</t>
  </si>
  <si>
    <t>Theobromine .(H2PO4Na)2.H(+) C7H8N4O2 C07480 HMDB02825</t>
  </si>
  <si>
    <t>1,7-Dimethylxanthine .(H2PO4Na)2.H(+) C7H8N4O2 C13747 HMDB01860</t>
  </si>
  <si>
    <t>L-Gulose .(H2PO4Na)2.H(+) C6H12O6 C15923 HMDB12326</t>
  </si>
  <si>
    <t>Geranylhydroquinone .HPO4K2.H(+) C16H22O2 C10793 n.a.</t>
  </si>
  <si>
    <t>12-Deoxyaklanonic acid .H/K.H(+) C21H18O7 C12420 n.a.</t>
  </si>
  <si>
    <t>Phosphinothricin .(H2PO4Na)2.H(+) C5H12NO4P C05042 n.a.</t>
  </si>
  <si>
    <t>N-Succinyl-L-glutamate .HPO4K2.H(+) C9H13NO7 C05931 n.a.</t>
  </si>
  <si>
    <t>Triethanolamine .(H2PO4K)2.H(+) C6H15NO3 C06771 n.a.</t>
  </si>
  <si>
    <t>L-Palmitoylcarnitine .H/Na.H(+) C23H45NO4 C02990 HMDB00222</t>
  </si>
  <si>
    <t>4-Coumaryl alcohol .(H2PO4K)2.H(+) C9H10O2 C02646 HMDB03654</t>
  </si>
  <si>
    <t>Phenylpropanoate .(H2PO4K)2.H(+) C9H10O2 C05629 HMDB00764</t>
  </si>
  <si>
    <t>4-Sulfobenzyl alcohol .(H2PO4)2KH.H(+) C7H8O4S C06678 n.a.</t>
  </si>
  <si>
    <t>1-Hydroxy-2-naphthoate .(H2PO4)2KH.H(+) C11H8O3 C03203 n.a.</t>
  </si>
  <si>
    <t>Oxaloglutarate .(H2PO4)2NaH.H(+) C7H8O7 C05533 n.a.</t>
  </si>
  <si>
    <t>5-Hydroxyindoleacetylglycine .HPO4K2.H(+) C12H12N2O4 C05832 HMDB04185</t>
  </si>
  <si>
    <t>alpha,alpha'-Trehalose 6-phosphate .H(+) C12H23O14P C00689 HMDB01124</t>
  </si>
  <si>
    <t>Sucrose 6'-phosphate .H(+) C12H23O14P C02591 n.a.</t>
  </si>
  <si>
    <t>Maltose 6'-phosphate .H(+) C12H23O14P C02995 n.a.</t>
  </si>
  <si>
    <t>16alpha-Hydroxyestrone .H2PO4K.H(+) C18H22O3 C05300 HMDB00313</t>
  </si>
  <si>
    <t>Lactose 6-phosphate .H(+) C12H23O14P C05396 HMDB06789</t>
  </si>
  <si>
    <t>Sucrose 6-phosphate .H(+) C12H23O14P C16688 n.a.</t>
  </si>
  <si>
    <t>Calcidiol .H/Na.H(+) C27H44O2 C01561 HMDB03550</t>
  </si>
  <si>
    <t>7alpha-Hydroxycholest-4-en-3-one .H/Na.H(+) C27H44O2 C05455 HMDB01993</t>
  </si>
  <si>
    <t>3-Sulfinylpyruvate .(H2PO4K)2.H(+) C3H4O5S C05527 HMDB01405</t>
  </si>
  <si>
    <t>(2R)-O-Phospho-3-sulfolactate .HPO4K2.H(+) C3H7O9PS C11536 n.a.</t>
  </si>
  <si>
    <t>N-Carbamyl-L-glutamate .(H2PO4)2KH.H(+) C6H10N2O5 C05829 n.a.</t>
  </si>
  <si>
    <t>Dibenzo-p-dioxin .(H2PO4Na)2.H(+) C12H8O2 C07732 n.a.</t>
  </si>
  <si>
    <t>1,2-Dihydroxy-7-hydroxymethylnaphthalene .(H2PO4)2KH.H(+) C11H10O3 C14105 n.a.</t>
  </si>
  <si>
    <t>2-Oxo-7-methylthioheptanoic acid .(H2PO4)2KH.H(+) C8H14O3S C17220 n.a.</t>
  </si>
  <si>
    <t>(3R)-3-Isopropenyl-6-oxoheptanoate .(H2PO4Na)2.H(+) C10H16O3 C11405 n.a.</t>
  </si>
  <si>
    <t>(3S)-3-Isopropenyl-6-oxoheptanoate .(H2PO4Na)2.H(+) C10H16O3 C11419 n.a.</t>
  </si>
  <si>
    <t>5-Deoxodihydrokalafungin .H2PO4K.H(+) C16H16O5 C12435 n.a.</t>
  </si>
  <si>
    <t>3-Dimethylallyl-4-hydroxybenzoate .(H2PO4)2NaH.H(+) C12H14O3 C12458 n.a.</t>
  </si>
  <si>
    <t>Xanthoxin .HPO4K2.H(+) C15H22O3 C13453 n.a.</t>
  </si>
  <si>
    <t>7,2'-Dihydroxy-4'-methoxy-isoflavanol .H2PO4K.H(+) C16H16O5 C16187 n.a.</t>
  </si>
  <si>
    <t>Shikonin .H2PO4K.H(+) C16H16O5 C17412 n.a.</t>
  </si>
  <si>
    <t>Discadenine .H2PO4Na.H(+) C14H20N6O2 C01804 n.a.</t>
  </si>
  <si>
    <t>(5Z,8Z,11Z,14Z)-Icosatetraenoic acid .H2PO4Na.H(+) C20H32O2 C00219 HMDB01043</t>
  </si>
  <si>
    <t>Kaur-16-en-18-ol .H2PO4K.H(+) C20H32O C11872 n.a.</t>
  </si>
  <si>
    <t>Abietinol .H2PO4K.H(+) C20H32O C11882 n.a.</t>
  </si>
  <si>
    <t>Levopimarinol .H2PO4K.H(+) C20H32O C11883 n.a.</t>
  </si>
  <si>
    <t>Neoabietinol .H2PO4K.H(+) C20H32O C11884 n.a.</t>
  </si>
  <si>
    <t>Taxa-4(20),11(12)-dien-5alpha-ol .H2PO4K.H(+) C20H32O C11895 n.a.</t>
  </si>
  <si>
    <t>Taxa-4(20),11(12)-dien-5alpha,13alpha-diol .H2PO4Na.H(+) C20H32O2 C11897 n.a.</t>
  </si>
  <si>
    <t>Oleandolide .H/K.H(+) C20H34O7 C11990 n.a.</t>
  </si>
  <si>
    <t>Palustradienol .H2PO4K.H(+) C20H32O C18219 n.a.</t>
  </si>
  <si>
    <t>Isopimaradienol .H2PO4K.H(+) C20H32O C18221 n.a.</t>
  </si>
  <si>
    <t>Erythronolide B .H/Na.H(+) C21H38O7 C06635 n.a.</t>
  </si>
  <si>
    <t>O-Phospho-L-serine .(H2PO4Na)2.H(+) C3H8NO6P C01005 HMDB00272</t>
  </si>
  <si>
    <t>CDP .H/Na.H(+) C9H15N3O11P2 C00112 HMDB01546</t>
  </si>
  <si>
    <t>Deoxyadenosine .HPO4K2.H(+) C10H13N5O3 C00559 HMDB00101</t>
  </si>
  <si>
    <t>4-(2-Aminophenyl)-2,4-dioxobutanoate .(H2PO4)2NaH.H(+) C10H9NO4 C01252 HMDB00978</t>
  </si>
  <si>
    <t>2',3'-Cyclic CMP .H2PO4Na.H(+) C9H12N3O7P C02354 n.a.</t>
  </si>
  <si>
    <t>N-Succinyl-2-L-amino-6-oxoheptanedioate .H2PO4K.H(+) C11H15NO8 C04462 HMDB12266</t>
  </si>
  <si>
    <t>2-Formaminobenzoylacetate .(H2PO4)2NaH.H(+) C10H9NO4 C05835 n.a.</t>
  </si>
  <si>
    <t>3-Amino-4,7-dihydroxy-8-methylcoumarin .(H2PO4)2NaH.H(+) C10H9NO4 C12466 n.a.</t>
  </si>
  <si>
    <t>N2-Acetyl-L-aminoadipyl-delta-phosphate .HPO4Na2.H(+) C8H14NO8P C12987 n.a.</t>
  </si>
  <si>
    <t>2-Amino-3,7-dideoxy-D-threo-hept-6-ulosonic acid .(H2PO4)2KH.H(+) C7H13NO5 C16850 n.a.</t>
  </si>
  <si>
    <t>UDP .H/Na.H(+) C9H14N2O12P2 C00015 HMDB00295</t>
  </si>
  <si>
    <t>2',3'-Cyclic UMP .H2PO4Na.H(+) C9H11N2O8P C02355 n.a.</t>
  </si>
  <si>
    <t>Biphenyl-2,3-diol .(H2PO4Na)2.H(+) C12H10O2 C02526 n.a.</t>
  </si>
  <si>
    <t>Sedoheptulose 7-phosphate .H2PO4K.H(+) C7H15O10P C05382 n.a.</t>
  </si>
  <si>
    <t>Deoxyinosine .HPO4K2.H(+) C10H12N4O4 C05512 HMDB00071</t>
  </si>
  <si>
    <t>4-Carboxy-4'-sulfoazobenzene .H2PO4Na.H(+) C13H10N2O5S C06673 n.a.</t>
  </si>
  <si>
    <t>D-glycero-D-manno-Heptose 7-phosphate .H2PO4K.H(+) C7H15O10P C07836 n.a.</t>
  </si>
  <si>
    <t>D-glycero-D-manno-Heptose 1-phosphate .H2PO4K.H(+) C7H15O10P C07838 n.a.</t>
  </si>
  <si>
    <t>cis-1,2-Dihydroxy-1,2-dihydro-7-hydroxymethylnaphthalene .(H2PO4)2KH.H(+) C11H12O3 C14104 n.a.</t>
  </si>
  <si>
    <t>2-(2'-Methylthio)ethylmalic acid .(H2PO4)2NaH.H(+) C7H12O5S C17210 n.a.</t>
  </si>
  <si>
    <t>3-(2'-Methylthio)ethylmalic acid .(H2PO4)2NaH.H(+) C7H12O5S C17212 n.a.</t>
  </si>
  <si>
    <t>Feruloylagmatine .H2PO4Na.H(+) C15H22N4O3 C18325 n.a.</t>
  </si>
  <si>
    <t>Chitobiose [+2].H(+) C16H28N2O11 C01674 HMDB03556</t>
  </si>
  <si>
    <t>Aphidicolan-16beta-ol .H2PO4K.H(+) C20H34O C11890 n.a.</t>
  </si>
  <si>
    <t>Abscisic acid glucose ester .H(+) C21H30O9 C15970 n.a.</t>
  </si>
  <si>
    <t>3alpha,7alpha-Dihydroxy-5beta-cholestane .H/Na.H(+) C27H48O2 C05452 HMDB06893</t>
  </si>
  <si>
    <t>5-(3'-Carboxy-3'-oxopropenyl)-4,6-dihydroxypicolinate .HPO4K2.H(+) C10H7NO7 C05641 n.a.</t>
  </si>
  <si>
    <t>Phenylacetylglycine .(H2PO4)2KH.H(+) C10H11NO3 C05598 n.a.</t>
  </si>
  <si>
    <t>N-Acetyldemethylphosphinothricin .(H2PO4)2NaH.H(+) C6H12NO5P C17949 n.a.</t>
  </si>
  <si>
    <t>Orotate .(H2PO4K)2.H(+) C5H4N2O4 C00295 HMDB00226</t>
  </si>
  <si>
    <t>(Z)-But-1-ene-1,2,4-tricarboxylate .(H2PO4Na)2.H(+) C7H8O6 C04002 n.a.</t>
  </si>
  <si>
    <t>(Z)-But-2-ene-1,2,3-tricarboxylate .(H2PO4Na)2.H(+) C7H8O6 C04225 HMDB06357</t>
  </si>
  <si>
    <t>5-L-Glutamyl-taurine .HPO4K2.H(+) C7H14N2O6S C05844 HMDB04195</t>
  </si>
  <si>
    <t>Anhydroglycinol .HPO4K2.H(+) C15H10O4 C10200 n.a.</t>
  </si>
  <si>
    <t>Daidzein .HPO4K2.H(+) C15H10O4 C10208 HMDB03312</t>
  </si>
  <si>
    <t>Luteolin .HPO4Na2.H(+) C15H10O6 C01514 HMDB05800</t>
  </si>
  <si>
    <t>Methyl beta-D-galactoside .(H2PO4)2KH.H(+) C7H14O6 C03619 n.a.</t>
  </si>
  <si>
    <t>1-O-Methyl-myo-inositol .(H2PO4)2KH.H(+) C7H14O6 C03659 n.a.</t>
  </si>
  <si>
    <t>3-O-Methyl-myo-inositol .(H2PO4)2KH.H(+) C7H14O6 C03660 n.a.</t>
  </si>
  <si>
    <t>3-beta-D-Galactosyl-sn-glycerol .HPO4K2.H(+) C9H18O8 C05401 HMDB06790</t>
  </si>
  <si>
    <t>5-Hydroxyferulate .(H2PO4)2NaH.H(+) C10H10O5 C05619 n.a.</t>
  </si>
  <si>
    <t>Kaempferol .HPO4Na2.H(+) C15H10O6 C05903 HMDB05801</t>
  </si>
  <si>
    <t>Caffeine .(H2PO4)2KH.H(+) C8H10N4O2 C07481 HMDB01847</t>
  </si>
  <si>
    <t>2-(beta-D-Glucosyl)-sn-glycerol .HPO4K2.H(+) C9H18O8 C11546 n.a.</t>
  </si>
  <si>
    <t>Androstenedione .HPO4Na2.H(+) C19H26O2 C00280 HMDB00053</t>
  </si>
  <si>
    <t>12-OPDA .H2PO4K.H(+) C18H28O3 C01226 n.a.</t>
  </si>
  <si>
    <t>(9Z,15Z)-(13S)-12,13-Epoxyoctadeca-9,11,15-trienoic acid .H2PO4K.H(+) C18H28O3 C04672 n.a.</t>
  </si>
  <si>
    <t>Etherolenic acid .H2PO4K.H(+) C18H28O3 C16319 n.a.</t>
  </si>
  <si>
    <t>Colnelenic acid .H2PO4K.H(+) C18H28O3 C16320 n.a.</t>
  </si>
  <si>
    <t>9,10-EOT .H2PO4K.H(+) C18H28O3 C16324 n.a.</t>
  </si>
  <si>
    <t>10-OPDA .H2PO4K.H(+) C18H28O3 C16325 n.a.</t>
  </si>
  <si>
    <t>Sclareol .H2PO4Na.H(+) C20H36O2 C09183 n.a.</t>
  </si>
  <si>
    <t>Icosadienoic acid .H2PO4Na.H(+) C20H36O2 C16525 n.a.</t>
  </si>
  <si>
    <t>2-Aminomuconate .(H2PO4K)2.H(+) C6H7NO4 C02220 HMDB01241</t>
  </si>
  <si>
    <t>5-(3'-Carboxy-3'-oxopropyl)-4,6-dihydroxypicolinate .HPO4K2.H(+) C10H9NO7 C05656 n.a.</t>
  </si>
  <si>
    <t>N-Acetylneuraminate .H2PO4Na.H(+) C11H19NO9 C00270 HMDB00230</t>
  </si>
  <si>
    <t>Carboxyspermidine .(H2PO4Na)2.H(+) C8H19N3O2 C18172 n.a.</t>
  </si>
  <si>
    <t>(R)(-)-Allantoin .(H2PO4K)2.H(+) C4H6N4O3 C02348 n.a.</t>
  </si>
  <si>
    <t>(S)(+)-Allantoin .(H2PO4K)2.H(+) C4H6N4O3 C02350 n.a.</t>
  </si>
  <si>
    <t>3-Sulfocatechol .(H2PO4Na)2.H(+) C6H6O5S C06336 n.a.</t>
  </si>
  <si>
    <t>4-Sulfocatechol .(H2PO4Na)2.H(+) C6H6O5S C06674 n.a.</t>
  </si>
  <si>
    <t>2,3-Dihydroxy-p-cumate .(H2PO4)2KH.H(+) C10H12O4 C06580 n.a.</t>
  </si>
  <si>
    <t>5-Hydroxyconiferyl alcohol .(H2PO4)2KH.H(+) C10H12O4 C12205 n.a.</t>
  </si>
  <si>
    <t>2-Oxo-7-methylthioheptanoic acid .(H2PO4Na)2.H(+) C8H14O3S C17220 n.a.</t>
  </si>
  <si>
    <t>Testosterone .HPO4Na2.H(+) C19H28O2 C00535 HMDB00234</t>
  </si>
  <si>
    <t>Dehydroepiandrosterone .HPO4Na2.H(+) C19H28O2 C01227 HMDB00077</t>
  </si>
  <si>
    <t>8-[(1R,2R)-3-Oxo-2-{(Z)-pent-2-enyl}cyclopentyl]octanoate .H2PO4K.H(+) C18H30O3 C04780 n.a.</t>
  </si>
  <si>
    <t>13(S)-HOT .H2PO4K.H(+) C18H30O3 C16316 n.a.</t>
  </si>
  <si>
    <t>9(S)-HOT .H2PO4K.H(+) C18H30O3 C16326 n.a.</t>
  </si>
  <si>
    <t>2(R)-HOT .H2PO4K.H(+) C18H30O3 C16342 n.a.</t>
  </si>
  <si>
    <t>17-Hydroxylinolenic acid .H2PO4K.H(+) C18H30O3 C16346 n.a.</t>
  </si>
  <si>
    <t>2,22-Dideoxy-3-dehydroecdysone .H(+) C27H42O4 C16498 n.a.</t>
  </si>
  <si>
    <t>4-Phospho-L-aspartate .(H2PO4)2NaH.H(+) C4H8NO7P C03082 HMDB12250</t>
  </si>
  <si>
    <t>3-Hydroxy-2-methylpyridine-4,5-dicarboxylate .(H2PO4)2KH.H(+) C8H7NO5 C04604 HMDB06955</t>
  </si>
  <si>
    <t>Clavulanate-9-aldehyde .(H2PO4)2KH.H(+) C8H7NO5 C06661 n.a.</t>
  </si>
  <si>
    <t>2-Amino-3-oxo-4-phosphonooxybutyrate .(H2PO4)2NaH.H(+) C4H8NO7P C07335 n.a.</t>
  </si>
  <si>
    <t>5,6-Indolequinone-2-carboxylic acid .(H2PO4Na)2.H(+) C9H5NO4 C17938 n.a.</t>
  </si>
  <si>
    <t>Aminoimidazole ribotide .H2PO4K.H(+) C8H14N3O7P C03373 HMDB01235</t>
  </si>
  <si>
    <t>N,N-Dihydroxy-L-tyrosine .(H2PO4)2NaH.H(+) C9H11NO5 C15503 n.a.</t>
  </si>
  <si>
    <t>2-Amino-3,7-dideoxy-D-threo-hept-6-ulosonic acid .(H2PO4Na)2.H(+) C7H13NO5 C16850 n.a.</t>
  </si>
  <si>
    <t>Norajmaline .H2PO4Na.H(+) C20H25NO2 C11810 n.a.</t>
  </si>
  <si>
    <t>D-Glucono-1,5-lactone 6-phosphate .HPO4K2.H(+) C6H11O9P C01236 HMDB01127</t>
  </si>
  <si>
    <t>2-Dehydro-3-deoxy-D-galactonate 6-phosphate .HPO4K2.H(+) C6H11O9P C01286 n.a.</t>
  </si>
  <si>
    <t>Naphthalene-1,2-diol .(H2PO4K)2.H(+) C10H8O2 C03012 n.a.</t>
  </si>
  <si>
    <t>N-Formimino-L-aspartate .(H2PO4K)2.H(+) C5H8N2O4 C03409 n.a.</t>
  </si>
  <si>
    <t>2-Dehydro-3-deoxy-6-phospho-D-gluconate .HPO4K2.H(+) C6H11O9P C04442 HMDB01376</t>
  </si>
  <si>
    <t>2-Deoxy-5-keto-D-gluconic acid 6-phosphate .HPO4K2.H(+) C6H11O9P C06893 n.a.</t>
  </si>
  <si>
    <t>6-Carboxyhexanoate .(H2PO4K)2.H(+) C7H12O4 C02656 HMDB00857</t>
  </si>
  <si>
    <t>sn-glycero-3-Phosphocholine .HPO4K2.H(+) C8H21NO6P C00670 HMDB00086</t>
  </si>
  <si>
    <t>cis-2,3-Dihydroxy-2,3-dihydro-p-cumate .(H2PO4)2KH.H(+) C10H14O4 C06579 n.a.</t>
  </si>
  <si>
    <t>cis-1,2-Dihydroxy-1,2-dihydro-7-hydroxymethylnaphthalene .(H2PO4Na)2.H(+) C11H12O3 C14104 n.a.</t>
  </si>
  <si>
    <t>4,4'-Dihydroxybenzophenone .(H2PO4)2NaH.H(+) C13H10O3 C14220 n.a.</t>
  </si>
  <si>
    <t>1-Hydro-1,1a-dihydroxy-9-fluorenone .(H2PO4)2NaH.H(+) C13H10O3 C16262 n.a.</t>
  </si>
  <si>
    <t>3beta,5beta-Ketotriol .H(+) C27H44O4 C16494 n.a.</t>
  </si>
  <si>
    <t>2,22-Dideoxy-3-dehydroecdysone [+2].H(+) C27H42O4 C16498 n.a.</t>
  </si>
  <si>
    <t>D-Glucosamine 6-phosphate .HPO4K2.H(+) C6H14NO8P C00352 HMDB01254</t>
  </si>
  <si>
    <t>L-2-Aminoadipate .(H2PO4K)2.H(+) C6H11NO4 C00956 HMDB00510</t>
  </si>
  <si>
    <t>N-Methyl-L-glutamate .(H2PO4K)2.H(+) C6H11NO4 C01046 n.a.</t>
  </si>
  <si>
    <t>O-Acetyl-L-homoserine .(H2PO4K)2.H(+) C6H11NO4 C01077 n.a.</t>
  </si>
  <si>
    <t>O-Phospho-L-homoserine .(H2PO4)2KH.H(+) C4H10NO6P C01102 HMDB03484</t>
  </si>
  <si>
    <t>1-Amino-1-deoxy-scyllo-inositol 4-phosphate .HPO4K2.H(+) C6H14NO8P C01283 n.a.</t>
  </si>
  <si>
    <t>alpha-D-Glucosamine 1-phosphate .HPO4K2.H(+) C6H14NO8P C06156 n.a.</t>
  </si>
  <si>
    <t>4-Methyl-L-glutamate .(H2PO4K)2.H(+) C6H11NO4 C06234 n.a.</t>
  </si>
  <si>
    <t>D-Galactosamine 6-phosphate .HPO4K2.H(+) C6H14NO8P C06377 n.a.</t>
  </si>
  <si>
    <t>L-Threonine O-3-phosphate .(H2PO4)2KH.H(+) C4H10NO6P C12147 HMDB11185</t>
  </si>
  <si>
    <t>Kanosamine 6-phosphate .HPO4K2.H(+) C6H14NO8P C12213 n.a.</t>
  </si>
  <si>
    <t>Aminofructose 6-phosphate .HPO4K2.H(+) C6H14NO8P C12214 n.a.</t>
  </si>
  <si>
    <t>Iminoerythrose 4-phosphate .(H2PO4)2KH.H(+) C4H10NO6P C12215 n.a.</t>
  </si>
  <si>
    <t>3-Amino-2,3-dideoxy-scyllo-inosose .(H2PO4K)2.H(+) C6H11NO4 C17581 n.a.</t>
  </si>
  <si>
    <t>sn-glycero-3-Phosphoethanolamine .(H2PO4)2NaH.H(+) C5H14NO6P C01233 HMDB00114</t>
  </si>
  <si>
    <t>Phenylacetylglycine .(H2PO4Na)2.H(+) C10H11NO3 C05598 n.a.</t>
  </si>
  <si>
    <t>Linatine .HPO4K2.H(+) C10H17N3O5 C05939 n.a.</t>
  </si>
  <si>
    <t>6-Hydroxypseudooxynicotine .(H2PO4Na)2.H(+) C10H14N2O2 C01297 n.a.</t>
  </si>
  <si>
    <t>5'-Phosphoribosyl-N-formylglycinamide .H2PO4Na.H(+) C8H15N2O9P C04376 n.a.</t>
  </si>
  <si>
    <t>Bis(4-hydroxyphenyl)methanol .(H2PO4)2NaH.H(+) C13H12O3 C18215 n.a.</t>
  </si>
  <si>
    <t>Glutathionylspermidine .H(+) C17H34N6O5S C05730 n.a.</t>
  </si>
  <si>
    <t>S-Sulfo-L-cysteine .(H2PO4)2KH.H(+) C3H7NO5S2 C05824 HMDB00731</t>
  </si>
  <si>
    <t>beta-Alanyl-L-lysine .(H2PO4)2NaH.H(+) C9H19N3O3 C05341 n.a.</t>
  </si>
  <si>
    <t>gamma-L-Glutamylputrescine .(H2PO4)2NaH.H(+) C9H19N3O3 C15699 HMDB12230</t>
  </si>
  <si>
    <t>Sphingosine .H2PO4K.H(+) C18H37NO2 C00319 HMDB00252</t>
  </si>
  <si>
    <t>3-Dehydrosphinganine .H2PO4K.H(+) C18H37NO2 C02934 HMDB01480</t>
  </si>
  <si>
    <t>Phenylpyruvate .(H2PO4K)2.H(+) C9H8O3 C00166 HMDB00205</t>
  </si>
  <si>
    <t>4-Coumarate .(H2PO4K)2.H(+) C9H8O3 C00811 HMDB02035</t>
  </si>
  <si>
    <t>trans-2-Hydroxycinnamate .(H2PO4K)2.H(+) C9H8O3 C01772 n.a.</t>
  </si>
  <si>
    <t>4-Sulfobenzoate .(H2PO4)2KH.H(+) C7H6O5S C02236 n.a.</t>
  </si>
  <si>
    <t>2-Hydroxy-3-phenylpropenoate .(H2PO4K)2.H(+) C9H8O3 C02763 HMDB12225</t>
  </si>
  <si>
    <t>cis-2-Hydroxycinnamate .(H2PO4K)2.H(+) C9H8O3 C05838 n.a.</t>
  </si>
  <si>
    <t>Benzoyl phosphate .(H2PO4)2KH.H(+) C7H7O5P C06206 n.a.</t>
  </si>
  <si>
    <t>Benzoyl acetate .(H2PO4K)2.H(+) C9H8O3 C07114 n.a.</t>
  </si>
  <si>
    <t>Caffeic aldehyde .(H2PO4K)2.H(+) C9H8O3 C10945 n.a.</t>
  </si>
  <si>
    <t>3-Coumaric acid .(H2PO4K)2.H(+) C9H8O3 C12621 HMDB01713</t>
  </si>
  <si>
    <t>5-Hydroxy-2-oxo-4-ureido-2,5-dihydro-1H-imidazole-5-carboxylate .(H2PO4)2KH.H(+) C5H6N4O5 C12248 n.a.</t>
  </si>
  <si>
    <t>2-Hydroxy-6-oxo-6-phenylhexa-2,4-dienoate .(H2PO4)2NaH.H(+) C12H10O4 C01273 n.a.</t>
  </si>
  <si>
    <t>Urate-3-ribonucleoside .H2PO4K.H(+) C10H12N4O7 C05513 n.a.</t>
  </si>
  <si>
    <t>2,3-Dihydroxy-p-cumate .(H2PO4Na)2.H(+) C10H12O4 C06580 n.a.</t>
  </si>
  <si>
    <t>Proclavaminic acid .(H2PO4)2KH.H(+) C8H14N2O4 C06658 n.a.</t>
  </si>
  <si>
    <t>2,2',3-Trihydroxydiphenylether .(H2PO4)2NaH.H(+) C12H10O4 C07733 n.a.</t>
  </si>
  <si>
    <t>5-Hydroxyconiferyl alcohol .(H2PO4Na)2.H(+) C10H12O4 C12205 n.a.</t>
  </si>
  <si>
    <t>(+)-Sophorol .H2PO4K.H(+) C16H12O6 C16227 n.a.</t>
  </si>
  <si>
    <t>(+)-6a-Hydroxymaackiain .H2PO4K.H(+) C16H12O6 C16230 n.a.</t>
  </si>
  <si>
    <t>Pregnenolone .H2PO4Na.H(+) C21H32O2 C01953 HMDB00253</t>
  </si>
  <si>
    <t>5beta-Pregnane-3,20-dione .H2PO4Na.H(+) C21H32O2 C05479 n.a.</t>
  </si>
  <si>
    <t>2-Phytyl-1,4-naphthoquinone .H(+) C30H44O2 C13309 HMDB04649</t>
  </si>
  <si>
    <t>3-Hydroxy-2-methylpyridine-4,5-dicarboxylate .(H2PO4Na)2.H(+) C8H7NO5 C04604 HMDB06955</t>
  </si>
  <si>
    <t>Clavulanate-9-aldehyde .(H2PO4Na)2.H(+) C8H7NO5 C06661 n.a.</t>
  </si>
  <si>
    <t>20-Hydroxyleukotriene E4 -H2O.H(+) C23H37NO6S C03577 HMDB12639</t>
  </si>
  <si>
    <t>Phthalate .(H2PO4K)2.H(+) C8H6O4 C01606 HMDB02107</t>
  </si>
  <si>
    <t>4-Hydroxyphenylglyoxylate .(H2PO4K)2.H(+) C8H6O4 C03590 n.a.</t>
  </si>
  <si>
    <t>Terephthalate .(H2PO4K)2.H(+) C8H6O4 C06337 HMDB02428</t>
  </si>
  <si>
    <t>3-Formylsalicylic acid .(H2PO4K)2.H(+) C8H6O4 C14096 n.a.</t>
  </si>
  <si>
    <t>4-Formylsalicylic acid .(H2PO4K)2.H(+) C8H6O4 C14100 n.a.</t>
  </si>
  <si>
    <t>4,5-Dihydroxyphthalate .(H2PO4Na)2.H(+) C8H6O6 C03233 n.a.</t>
  </si>
  <si>
    <t>Oxaloglutarate .(H2PO4)2KH.H(+) C7H8O7 C05533 n.a.</t>
  </si>
  <si>
    <t>Fluorene .(H2PO4K)2.H(+) C13H10 C07715 n.a.</t>
  </si>
  <si>
    <t>5-Hydroxy-1-(4-hydroxyphenyl)-3-decanone .HPO4K2.H(+) C16H24O3 C17747 n.a.</t>
  </si>
  <si>
    <t>Leukotriene E4 .H(+) C23H37NO5S C05952 HMDB02200</t>
  </si>
  <si>
    <t>N-Trimethyl-2-aminoethylphosphonate .(H2PO4K)2.H(+) C5H15NO3P C06459 n.a.</t>
  </si>
  <si>
    <t>dTDP .H/K.H(+) C10H16N2O11P2 C00363 HMDB01274</t>
  </si>
  <si>
    <t>Iridodial .(H2PO4K)2.H(+) C10H16O2 C06069 n.a.</t>
  </si>
  <si>
    <t>(4R,7R)-4-Isopropenyl-7-methyl-2-oxo-oxepanone .(H2PO4K)2.H(+) C10H16O2 C11402 n.a.</t>
  </si>
  <si>
    <t>(3S,6R)-6-Isopropenyl-3-methyl-2-oxo-oxepanone .(H2PO4K)2.H(+) C10H16O2 C11403 n.a.</t>
  </si>
  <si>
    <t>(4S,7R)-4-Isopropenyl-7-methyl-2-oxo-oxepanone .(H2PO4K)2.H(+) C10H16O2 C11414 n.a.</t>
  </si>
  <si>
    <t>(3S,6S)-6-Isopropenyl-3-methyl-2-oxo-oxepanone .(H2PO4K)2.H(+) C10H16O2 C11418 n.a.</t>
  </si>
  <si>
    <t>(1S,4R)-1-Hydroxy-2-oxolimonene .(H2PO4K)2.H(+) C10H16O2 C11937 n.a.</t>
  </si>
  <si>
    <t>trans-2-Methyl-5-isopropylhexa-2,5-dienoic acid .(H2PO4K)2.H(+) C10H16O2 C11943 n.a.</t>
  </si>
  <si>
    <t>cis-2-Methyl-5-isopropylhexa-2,5-dienoic acid .(H2PO4K)2.H(+) C10H16O2 C11944 n.a.</t>
  </si>
  <si>
    <t>Geranic acid .(H2PO4K)2.H(+) C10H16O2 C16461 n.a.</t>
  </si>
  <si>
    <t>Discadenine .H2PO4K.H(+) C14H20N6O2 C01804 n.a.</t>
  </si>
  <si>
    <t>(5Z,8Z,11Z,14Z)-Icosatetraenoic acid .H2PO4K.H(+) C20H32O2 C00219 HMDB01043</t>
  </si>
  <si>
    <t>(15S)-15-Hydroxy-5,8,11-cis-13-trans-eicosatetraenoate .H2PO4Na.H(+) C20H32O3 C04742 HMDB03876</t>
  </si>
  <si>
    <t>5(S)-HETE .H2PO4Na.H(+) C20H32O3 C04805 HMDB11134</t>
  </si>
  <si>
    <t>Taxa-4(20),11(12)-dien-5alpha,13alpha-diol .H2PO4K.H(+) C20H32O2 C11897 n.a.</t>
  </si>
  <si>
    <t>20-HETE .H2PO4Na.H(+) C20H32O3 C14748 HMDB05998</t>
  </si>
  <si>
    <t>19(S)-HETE .H2PO4Na.H(+) C20H32O3 C14749 HMDB11136</t>
  </si>
  <si>
    <t>5,6-EET .H2PO4Na.H(+) C20H32O3 C14768 HMDB02190</t>
  </si>
  <si>
    <t>8,9-EET .H2PO4Na.H(+) C20H32O3 C14769 HMDB02232</t>
  </si>
  <si>
    <t>11,12-EET .H2PO4Na.H(+) C20H32O3 C14770 HMDB04673</t>
  </si>
  <si>
    <t>14,15-EET .H2PO4Na.H(+) C20H32O3 C14771 HMDB04264</t>
  </si>
  <si>
    <t>8(S)-HETE .H2PO4Na.H(+) C20H32O3 C14776 HMDB04679</t>
  </si>
  <si>
    <t>12(S)-HETE .H2PO4Na.H(+) C20H32O3 C14777 n.a.</t>
  </si>
  <si>
    <t>16(R)-HETE .H2PO4Na.H(+) C20H32O3 C14778 HMDB04680</t>
  </si>
  <si>
    <t>9(S)-HETE .H2PO4Na.H(+) C20H32O3 C14779 n.a.</t>
  </si>
  <si>
    <t>11(R)-HETE .H2PO4Na.H(+) C20H32O3 C14780 HMDB04682</t>
  </si>
  <si>
    <t>12(R)-HETE .H2PO4Na.H(+) C20H32O3 C14822 n.a.</t>
  </si>
  <si>
    <t>8(R)-HETE .H2PO4Na.H(+) C20H32O3 C14824 n.a.</t>
  </si>
  <si>
    <t>Glycerone phosphate .(H2PO4K)2.H(+) C3H7O6P C00111 HMDB01473</t>
  </si>
  <si>
    <t>D-Glyceraldehyde 3-phosphate .(H2PO4K)2.H(+) C3H7O6P C00118 n.a.</t>
  </si>
  <si>
    <t>UDP .H/K.H(+) C9H14N2O12P2 C00015 HMDB00295</t>
  </si>
  <si>
    <t>Formononetin .HPO4K2.H(+) C16H12O4 C00858 HMDB05808</t>
  </si>
  <si>
    <t>2',3'-Cyclic UMP .H2PO4K.H(+) C9H11N2O8P C02355 n.a.</t>
  </si>
  <si>
    <t>4-Carboxy-4'-sulfoazobenzene .H2PO4K.H(+) C13H10N2O5S C06673 n.a.</t>
  </si>
  <si>
    <t>dTMP .H2PO4Na.H(+) C10H15N2O8P C00364 HMDB01227</t>
  </si>
  <si>
    <t>4-(beta-D-Glucosyloxy)benzoate .HPO4Na2.H(+) C13H16O8 C03993 n.a.</t>
  </si>
  <si>
    <t>Leucodelphinidin .H2PO4Na.H(+) C15H14O8 C05909 n.a.</t>
  </si>
  <si>
    <t>Pilocarpine .(H2PO4)2KH.H(+) C11H16N2O2 C07474 n.a.</t>
  </si>
  <si>
    <t>N1-Amidinostreptamine 6-phosphate .HPO4Na2.H(+) C7H17N4O7P C11351 n.a.</t>
  </si>
  <si>
    <t>Tetrangomycin .H2PO4Na.H(+) C19H14O5 C12396 n.a.</t>
  </si>
  <si>
    <t>4-Methyl-2,4-bis-(p-hydroxyphenyl)pent-1-ene .HPO4K2.H(+) C18H20O2 C13625 n.a.</t>
  </si>
  <si>
    <t>3alpha,7alpha-Dihydroxy-5beta-cholestane .H/K.H(+) C27H48O2 C05452 HMDB06893</t>
  </si>
  <si>
    <t>N-Acetyldemethylphosphinothricin .(H2PO4)2KH.H(+) C6H12NO5P C17949 n.a.</t>
  </si>
  <si>
    <t>Sphinganine .HPO4Na2.H(+) C18H39NO2 C00836 HMDB00269</t>
  </si>
  <si>
    <t>Tetrathionate .(H2PO4)2NaH.H(+) H2S4O6 C02084 n.a.</t>
  </si>
  <si>
    <t>Hydantoin-5-propionate .(H2PO4K)2.H(+) C6H8N2O4 C05565 HMDB01212</t>
  </si>
  <si>
    <t>1-Hydroxy-2-naphthaldehyde .(H2PO4K)2.H(+) C11H8O2 C11427 n.a.</t>
  </si>
  <si>
    <t>1-Naphthoic acid .(H2PO4K)2.H(+) C11H8O2 C14091 n.a.</t>
  </si>
  <si>
    <t>2-Naphthoic acid .(H2PO4K)2.H(+) C11H8O2 C14101 n.a.</t>
  </si>
  <si>
    <t>Tetracenomycin A2 .H/Na.H(+) C23H18O8 C12371 n.a.</t>
  </si>
  <si>
    <t>Abietate .HPO4Na2.H(+) C20H30O2 C06087 n.a.</t>
  </si>
  <si>
    <t>(5Z,8Z,11Z,14Z,17Z)-Icosapentaenoic acid .HPO4Na2.H(+) C20H30O2 C06428 HMDB01999</t>
  </si>
  <si>
    <t>Tetracycline .H(+) C22H24N2O8 C06570 n.a.</t>
  </si>
  <si>
    <t>Isopimaric acid .HPO4Na2.H(+) C20H30O2 C09118 n.a.</t>
  </si>
  <si>
    <t>Kaur-16-en-18-oic acid .HPO4Na2.H(+) C20H30O2 C11874 n.a.</t>
  </si>
  <si>
    <t>L-Pimaric acid .HPO4Na2.H(+) C20H30O2 C11888 n.a.</t>
  </si>
  <si>
    <t>Neoabietic acid .HPO4Na2.H(+) C20H30O2 C11889 n.a.</t>
  </si>
  <si>
    <t>Palustric acid .HPO4Na2.H(+) C20H30O2 C12077 n.a.</t>
  </si>
  <si>
    <t>cis-Aconitate .(H2PO4K)2.H(+) C6H6O6 C00417 HMDB00072</t>
  </si>
  <si>
    <t>Dehydroascorbate .(H2PO4K)2.H(+) C6H6O6 C05422 n.a.</t>
  </si>
  <si>
    <t>Naringenin .HPO4K2.H(+) C15H12O5 C00509 HMDB02670</t>
  </si>
  <si>
    <t>(R)-2-Hydroxybutane-1,2,4-tricarboxylate .(H2PO4Na)2.H(+) C7H10O7 C01251 HMDB03518</t>
  </si>
  <si>
    <t>2-Methylcitrate .(H2PO4Na)2.H(+) C7H10O7 C02225 n.a.</t>
  </si>
  <si>
    <t>(2S,3R)-3-Hydroxybutane-1,2,3-tricarboxylate .(H2PO4Na)2.H(+) C7H10O7 C04593 HMDB06471</t>
  </si>
  <si>
    <t>Homoisocitrate .(H2PO4Na)2.H(+) C7H10O7 C05662 n.a.</t>
  </si>
  <si>
    <t>Naringenin chalcone .HPO4K2.H(+) C15H12O5 C06561 n.a.</t>
  </si>
  <si>
    <t>2,7,4'-Trihydroxyisoflavanone .HPO4K2.H(+) C15H12O5 C15567 n.a.</t>
  </si>
  <si>
    <t>6,7,4'-Trihydroxyflavanone .HPO4K2.H(+) C15H12O5 C16232 n.a.</t>
  </si>
  <si>
    <t>Cephamycin C .H(+) C16H22N4O9S C06566 n.a.</t>
  </si>
  <si>
    <t>Tetracycline [+2].H(+) C22H24N2O8 C06570 n.a.</t>
  </si>
  <si>
    <t>2,3-Dinor-8-iso prostaglandin F2alpha .H2PO4Na.H(+) C18H30O5 C14794 n.a.</t>
  </si>
  <si>
    <t>N-Acetyl-L-aspartate .(H2PO4K)2.H(+) C6H9NO5 C01042 HMDB00812</t>
  </si>
  <si>
    <t>N-Formyl-L-glutamate .(H2PO4K)2.H(+) C6H9NO5 C01045 HMDB03470</t>
  </si>
  <si>
    <t>4-Phospho-L-aspartate .(H2PO4)2KH.H(+) C4H8NO7P C03082 HMDB12250</t>
  </si>
  <si>
    <t>2-Amino-3-oxo-4-phosphonooxybutyrate .(H2PO4)2KH.H(+) C4H8NO7P C07335 n.a.</t>
  </si>
  <si>
    <t>4-(2-Aminophenyl)-2,4-dioxobutanoate .(H2PO4Na)2.H(+) C10H9NO4 C01252 HMDB00978</t>
  </si>
  <si>
    <t>2',3'-Cyclic CMP .HPO4Na2.H(+) C9H12N3O7P C02354 n.a.</t>
  </si>
  <si>
    <t>5-Phosphoribosylamine .(H2PO4)2NaH.H(+) C5H12NO7P C03090 HMDB01128</t>
  </si>
  <si>
    <t>2-Formaminobenzoylacetate .(H2PO4Na)2.H(+) C10H9NO4 C05835 n.a.</t>
  </si>
  <si>
    <t>3-Amino-4,7-dihydroxy-8-methylcoumarin .(H2PO4Na)2.H(+) C10H9NO4 C12466 n.a.</t>
  </si>
  <si>
    <t>N,N-Dihydroxy-L-tyrosine .(H2PO4)2KH.H(+) C9H11NO5 C15503 n.a.</t>
  </si>
  <si>
    <t>6-Phospho-2-dehydro-D-gluconate .HPO4K2.H(+) C6H11O10P C01218 n.a.</t>
  </si>
  <si>
    <t>1-Phospho-alpha-D-galacturonate .HPO4K2.H(+) C6H11O10P C04037 n.a.</t>
  </si>
  <si>
    <t>D-Glucuronate 1-phosphate .HPO4K2.H(+) C6H11O10P C05385 HMDB03976</t>
  </si>
  <si>
    <t>3-Dehydro-L-gulonate 6-phosphate .HPO4K2.H(+) C6H11O10P C14899 n.a.</t>
  </si>
  <si>
    <t>2',3'-Cyclic UMP .HPO4Na2.H(+) C9H11N2O8P C02355 n.a.</t>
  </si>
  <si>
    <t>4-Carboxy-4'-sulfoazobenzene .HPO4Na2.H(+) C13H10N2O5S C06673 n.a.</t>
  </si>
  <si>
    <t>Afzelechin .HPO4K2.H(+) C15H14O5 C09320 n.a.</t>
  </si>
  <si>
    <t>(-)-Epiafzelechin .HPO4K2.H(+) C15H14O5 C12128 n.a.</t>
  </si>
  <si>
    <t>4,4'-Dihydroxybenzophenone .(H2PO4)2KH.H(+) C13H10O3 C14220 n.a.</t>
  </si>
  <si>
    <t>1-Hydro-1,1a-dihydroxy-9-fluorenone .(H2PO4)2KH.H(+) C13H10O3 C16262 n.a.</t>
  </si>
  <si>
    <t>sn-glycero-3-Phosphoethanolamine .(H2PO4)2KH.H(+) C5H14NO6P C01233 HMDB00114</t>
  </si>
  <si>
    <t>N-Acetyldemethylphosphinothricin .(H2PO4Na)2.H(+) C6H12NO5P C17949 n.a.</t>
  </si>
  <si>
    <t>ADP .H/Na.H(+) C10H15N5O10P2 C00008 HMDB01341</t>
  </si>
  <si>
    <t>Adenosine 3',5'-bisphosphate .H/Na.H(+) C10H15N5O10P2 C00054 HMDB00061</t>
  </si>
  <si>
    <t>dGDP .H/Na.H(+) C10H15N5O10P2 C00361 n.a.</t>
  </si>
  <si>
    <t>3',5'-Cyclic AMP .H2PO4Na.H(+) C10H12N5O6P C00575 HMDB00058</t>
  </si>
  <si>
    <t>2',3'-Cyclic AMP .H2PO4Na.H(+) C10H12N5O6P C02353 HMDB11616</t>
  </si>
  <si>
    <t>N-Acetyl-L-2-amino-6-oxopimelate .(H2PO4)2NaH.H(+) C9H13NO6 C05539 n.a.</t>
  </si>
  <si>
    <t>N-Succinyl-L-glutamate 5-semialdehyde .(H2PO4)2NaH.H(+) C9H13NO6 C05932 HMDB01180</t>
  </si>
  <si>
    <t>D-Glucono-1,5-lactone .(H2PO4K)2.H(+) C6H10O6 C00198 HMDB00150</t>
  </si>
  <si>
    <t>2-Dehydro-3-deoxy-D-gluconate .(H2PO4K)2.H(+) C6H10O6 C00204 n.a.</t>
  </si>
  <si>
    <t>6-Phospho-D-gluconate .HPO4K2.H(+) C6H13O10P C00345 HMDB01316</t>
  </si>
  <si>
    <t>2,4,6/3,5-Pentahydroxycyclohexanone .(H2PO4K)2.H(+) C6H10O6 C00691 n.a.</t>
  </si>
  <si>
    <t>L-Gulono-1,4-lactone .(H2PO4K)2.H(+) C6H10O6 C01040 HMDB03466</t>
  </si>
  <si>
    <t>L-Galactono-1,4-lactone .(H2PO4K)2.H(+) C6H10O6 C01115 n.a.</t>
  </si>
  <si>
    <t>2-Dehydro-3-deoxy-D-galactonate .(H2PO4K)2.H(+) C6H10O6 C01216 n.a.</t>
  </si>
  <si>
    <t>Cys-Gly .(H2PO4K)2.H(+) C5H10N2O3S C01419 HMDB00078</t>
  </si>
  <si>
    <t>D-Galactono-1,4-lactone .(H2PO4K)2.H(+) C6H10O6 C03383 HMDB02541</t>
  </si>
  <si>
    <t>4-Phospho-D-erythronate .(H2PO4)2KH.H(+) C4H9O8P C03393 n.a.</t>
  </si>
  <si>
    <t>2-Deoxy-5-keto-D-gluconic acid .(H2PO4K)2.H(+) C6H10O6 C06892 n.a.</t>
  </si>
  <si>
    <t>5-Deoxy glucuronic acid .(H2PO4K)2.H(+) C6H10O6 C16737 n.a.</t>
  </si>
  <si>
    <t>6-Aminopenicillanate .(H2PO4)2KH.H(+) C8H12N2O3S C02954 n.a.</t>
  </si>
  <si>
    <t>Geranylgeranyl diphosphate .H(+) C20H36O7P2 C00353 n.a.</t>
  </si>
  <si>
    <t>17alpha-Hydroxyprogesterone .H2PO4Na.H(+) C21H30O3 C01176 HMDB00374</t>
  </si>
  <si>
    <t>11-Deoxycorticosterone .H2PO4Na.H(+) C21H30O3 C03205 HMDB00016</t>
  </si>
  <si>
    <t>ent-Copalyl diphosphate .H(+) C20H36O7P2 C06089 n.a.</t>
  </si>
  <si>
    <t>Copalyl diphosphate .H(+) C20H36O7P2 C11901 n.a.</t>
  </si>
  <si>
    <t>9alpha-Copalyl diphosphate .H(+) C20H36O7P2 C11902 n.a.</t>
  </si>
  <si>
    <t>(7Z,10Z,13Z,16Z,19Z)-Docosa-7,10,13,16,19-pentaenoic acid .H2PO4Na.H(+) C22H34O2 C16513 HMDB06528</t>
  </si>
  <si>
    <t>Phylloquinone .H(+) C31H46O2 C02059 HMDB03555</t>
  </si>
  <si>
    <t>Geranylgeranyl diphosphate [+1].H(+) C20H36O7P2 C00353 n.a.</t>
  </si>
  <si>
    <t>ent-Copalyl diphosphate [+1].H(+) C20H36O7P2 C06089 n.a.</t>
  </si>
  <si>
    <t>Copalyl diphosphate [+1].H(+) C20H36O7P2 C11901 n.a.</t>
  </si>
  <si>
    <t>9alpha-Copalyl diphosphate [+1].H(+) C20H36O7P2 C11902 n.a.</t>
  </si>
  <si>
    <t>Phylloquinone [+1].H(+) C31H46O2 C02059 HMDB03555</t>
  </si>
  <si>
    <t>5-Methylthio-D-ribose .(H2PO4K)2.H(+) C6H12O4S C03089 HMDB01087</t>
  </si>
  <si>
    <t>Nicotinurate .(H2PO4K)2.H(+) C8H8N2O3 C05380 HMDB03269</t>
  </si>
  <si>
    <t>Gibberellin A12 .H2PO4Na.H(+) C20H28O4 C11857 n.a.</t>
  </si>
  <si>
    <t>17alpha-Hydroxypregnenolone .H2PO4Na.H(+) C21H32O3 C05138 HMDB00363</t>
  </si>
  <si>
    <t>14alpha-Hydroxy-5beta-cholest-7-ene-3,6-dione .H/K.H(+) C27H42O3 C16509 n.a.</t>
  </si>
  <si>
    <t>Sitosterol .H/K.H(+) C29H50O C01753 HMDB00852</t>
  </si>
  <si>
    <t>4-Phospho-L-aspartate .(H2PO4Na)2.H(+) C4H8NO7P C03082 HMDB12250</t>
  </si>
  <si>
    <t>Phosphinothricin .(H2PO4K)2.H(+) C5H12NO4P C05042 n.a.</t>
  </si>
  <si>
    <t>2-Amino-3-oxo-4-phosphonooxybutyrate .(H2PO4Na)2.H(+) C4H8NO7P C07335 n.a.</t>
  </si>
  <si>
    <t>Thiamine acetic acid .HPO4K2.H(+) C12H15N4O2S C02892 n.a.</t>
  </si>
  <si>
    <t>5-Hydroxyindolepyruvate .(H2PO4)2KH.H(+) C11H9NO4 C05646 n.a.</t>
  </si>
  <si>
    <t>8-Methoxykynurenate .(H2PO4)2KH.H(+) C11H9NO4 C05830 n.a.</t>
  </si>
  <si>
    <t>4-Hydroxylamino-2,6-dinitrotoluene .(H2PO4Na)2.H(+) C7H7N3O5 C16392 n.a.</t>
  </si>
  <si>
    <t>2-Hydroxylamino-4,6-dinitrotoluene .(H2PO4Na)2.H(+) C7H7N3O5 C16393 n.a.</t>
  </si>
  <si>
    <t>Phytosphingosine .H2PO4K.H(+) C18H39NO3 C12144 HMDB04610</t>
  </si>
  <si>
    <t>2-Oxo-3-hydroxy-4-phosphobutanoate .(H2PO4Na)2.H(+) C4H7O8P C06054 HMDB06801</t>
  </si>
  <si>
    <t>Calcitriol .H/K.H(+) C27H44O3 C01673 HMDB01903</t>
  </si>
  <si>
    <t>3beta,5beta-Ketodiol .H/K.H(+) C27H44O3 C16493 n.a.</t>
  </si>
  <si>
    <t>3beta,5beta-Ketotriol .H/Na.H(+) C27H44O4 C16494 n.a.</t>
  </si>
  <si>
    <t>4-Cholesten-7alpha,12alpha-diol-3-one .H/K.H(+) C27H44O3 C17339 n.a.</t>
  </si>
  <si>
    <t>Pyropheophorbide a -HPO3.H(+) C33H34N4O3 C18064 n.a.</t>
  </si>
  <si>
    <t>gamma-Tocopherol .H/K.H(+) C28H48O2 C02483 n.a.</t>
  </si>
  <si>
    <t>beta-Tocopherol .H/K.H(+) C28H48O2 C14152 HMDB06335</t>
  </si>
  <si>
    <t>6-Oxocampestanol .H/K.H(+) C28H48O2 C15789 n.a.</t>
  </si>
  <si>
    <t>2,3-Dimethyl-5-phytylquinol .H/K.H(+) C28H48O2 C15883 n.a.</t>
  </si>
  <si>
    <t>4-Pyridoxate .(H2PO4K)2.H(+) C8H9NO4 C00847 HMDB00017</t>
  </si>
  <si>
    <t>Choline sulfate .(H2PO4K)2.H(+) C5H13NO4S C00919 n.a.</t>
  </si>
  <si>
    <t>3-Hydroxy-4-hydroxymethyl-2-methylpyridine-5-carboxylate .(H2PO4K)2.H(+) C8H9NO4 C04773 n.a.</t>
  </si>
  <si>
    <t>3,5-Dihydroxy-phenylglycine .(H2PO4K)2.H(+) C8H9NO4 C12026 n.a.</t>
  </si>
  <si>
    <t>L-Adrenaline .(H2PO4K)2.H(+) C9H13NO3 C00788 HMDB00068</t>
  </si>
  <si>
    <t>L-Histidinol phosphate .(H2PO4)2KH.H(+) C6H12N3O4P C01100 n.a.</t>
  </si>
  <si>
    <t>sn-glycero-3-Phosphoethanolamine .(H2PO4Na)2.H(+) C5H14NO6P C01233 HMDB00114</t>
  </si>
  <si>
    <t>L-Normetanephrine .(H2PO4K)2.H(+) C9H13NO3 C05589 HMDB00819</t>
  </si>
  <si>
    <t>4-Hydroxyphenylacetylglutamic acid .HPO4K2.H(+) C13H15NO6 C05595 HMDB06061</t>
  </si>
  <si>
    <t>20-Hydroxyleukotriene E4 .H(+) C23H37NO6S C03577 HMDB12639</t>
  </si>
  <si>
    <t>Cystathionine .(H2PO4)2KH.H(+) C7H14N2O4S C00542 HMDB00455</t>
  </si>
  <si>
    <t>L-Cystathionine .(H2PO4)2KH.H(+) C7H14N2O4S C02291 HMDB00099</t>
  </si>
  <si>
    <t>Dihydromyricetin .H2PO4K.H(+) C15H12O8 C02906 n.a.</t>
  </si>
  <si>
    <t>5,10-Methenyltetrahydrofolate .H(+) C20H22N7O6 C00445 HMDB01354</t>
  </si>
  <si>
    <t>(15S)-15-Hydroxy-5,8,11-cis-13-trans-eicosatetraenoate .H2PO4K.H(+) C20H32O3 C04742 HMDB03876</t>
  </si>
  <si>
    <t>5(S)-HETE .H2PO4K.H(+) C20H32O3 C04805 HMDB11134</t>
  </si>
  <si>
    <t>20-HETE .H2PO4K.H(+) C20H32O3 C14748 HMDB05998</t>
  </si>
  <si>
    <t>19(S)-HETE .H2PO4K.H(+) C20H32O3 C14749 HMDB11136</t>
  </si>
  <si>
    <t>5,6-EET .H2PO4K.H(+) C20H32O3 C14768 HMDB02190</t>
  </si>
  <si>
    <t>8,9-EET .H2PO4K.H(+) C20H32O3 C14769 HMDB02232</t>
  </si>
  <si>
    <t>11,12-EET .H2PO4K.H(+) C20H32O3 C14770 HMDB04673</t>
  </si>
  <si>
    <t>14,15-EET .H2PO4K.H(+) C20H32O3 C14771 HMDB04264</t>
  </si>
  <si>
    <t>8(S)-HETE .H2PO4K.H(+) C20H32O3 C14776 HMDB04679</t>
  </si>
  <si>
    <t>12(S)-HETE .H2PO4K.H(+) C20H32O3 C14777 n.a.</t>
  </si>
  <si>
    <t>16(R)-HETE .H2PO4K.H(+) C20H32O3 C14778 HMDB04680</t>
  </si>
  <si>
    <t>9(S)-HETE .H2PO4K.H(+) C20H32O3 C14779 n.a.</t>
  </si>
  <si>
    <t>11(R)-HETE .H2PO4K.H(+) C20H32O3 C14780 HMDB04682</t>
  </si>
  <si>
    <t>12(R)-HETE .H2PO4K.H(+) C20H32O3 C14822 n.a.</t>
  </si>
  <si>
    <t>8(R)-HETE .H2PO4K.H(+) C20H32O3 C14824 n.a.</t>
  </si>
  <si>
    <t>13,16-Docosadienoic acid .H2PO4Na.H(+) C22H40O2 C16533 n.a.</t>
  </si>
  <si>
    <t>3alpha,7alpha,12alpha-Trihydroxy-5beta-cholestan-26-al .H/Na.H(+) C27H46O4 C01301 HMDB03533</t>
  </si>
  <si>
    <t>3alpha,7alpha-Dihydroxy-5beta-cholestanate .H/Na.H(+) C27H46O4 C04554 n.a.</t>
  </si>
  <si>
    <t>O-Phospho-L-serine .(H2PO4K)2.H(+) C3H8NO6P C01005 HMDB00272</t>
  </si>
  <si>
    <t>Hexadecanal .(H2PO4)2NaH.H(+) C16H32O C00517 HMDB01551</t>
  </si>
  <si>
    <t>Pregnenolone .HPO4Na2.H(+) C21H32O2 C01953 HMDB00253</t>
  </si>
  <si>
    <t>5beta-Pregnane-3,20-dione .HPO4Na2.H(+) C21H32O2 C05479 n.a.</t>
  </si>
  <si>
    <t>5-Hydroxyindolepyruvate .(H2PO4Na)2.H(+) C11H9NO4 C05646 n.a.</t>
  </si>
  <si>
    <t>8-Methoxykynurenate .(H2PO4Na)2.H(+) C11H9NO4 C05830 n.a.</t>
  </si>
  <si>
    <t>4-Amino-4-deoxychorismate .(H2PO4)2KH.H(+) C10H11NO5 C11355 n.a.</t>
  </si>
  <si>
    <t>1-Hydroxy-2-naphthoate .(H2PO4K)2.H(+) C11H8O3 C03203 n.a.</t>
  </si>
  <si>
    <t>Leukotriene E4 .H/Na.H(+) C23H37NO5S C05952 HMDB02200</t>
  </si>
  <si>
    <t>3-Sulfocatechol .(H2PO4K)2.H(+) C6H6O5S C06336 n.a.</t>
  </si>
  <si>
    <t>4-Sulfocatechol .(H2PO4K)2.H(+) C6H6O5S C06674 n.a.</t>
  </si>
  <si>
    <t>Oxalosuccinate .(H2PO4K)2.H(+) C6H6O7 C05379 HMDB03974</t>
  </si>
  <si>
    <t>1,6-Naphthalenedisulfonic acid .HPO4K2.H(+) C10H8O6S2 C16193 n.a.</t>
  </si>
  <si>
    <t>2,6-Naphthalenedisulfonic acid .HPO4K2.H(+) C10H8O6S2 C16194 n.a.</t>
  </si>
  <si>
    <t>3-Dehydroquinate .(H2PO4K)2.H(+) C7H10O6 C00944 HMDB12710</t>
  </si>
  <si>
    <t>2-Dehydro-3-deoxy-D-arabino-heptonate 7-phosphate .HPO4K2.H(+) C7H13O10P C04691 n.a.</t>
  </si>
  <si>
    <t>2,4-Dihydroxyhept-2-enedioate .(H2PO4K)2.H(+) C7H10O6 C06201 n.a.</t>
  </si>
  <si>
    <t>3-Sulfomuconate .(H2PO4Na)2.H(+) C6H6O7S C06675 n.a.</t>
  </si>
  <si>
    <t>4-Sulfolactone .(H2PO4Na)2.H(+) C6H6O7S C06676 n.a.</t>
  </si>
  <si>
    <t>Uridine .(H2PO4)2NaH.H(+) C9H12N2O6 C00299 HMDB00296</t>
  </si>
  <si>
    <t>Pseudouridine .(H2PO4)2NaH.H(+) C9H12N2O6 C02067 HMDB00767</t>
  </si>
  <si>
    <t>Dihydromyricetin .HPO4Na2.H(+) C15H12O8 C02906 n.a.</t>
  </si>
  <si>
    <t>5-Deoxodihydrokalafungin .HPO4K2.H(+) C16H16O5 C12435 n.a.</t>
  </si>
  <si>
    <t>7,2'-Dihydroxy-4'-methoxy-isoflavanol .HPO4K2.H(+) C16H16O5 C16187 n.a.</t>
  </si>
  <si>
    <t>Shikonin .HPO4K2.H(+) C16H16O5 C17412 n.a.</t>
  </si>
  <si>
    <t>(15S)-15-Hydroxy-5,8,11-cis-13-trans-eicosatetraenoate .HPO4Na2.H(+) C20H32O3 C04742 HMDB03876</t>
  </si>
  <si>
    <t>5(S)-HETE .HPO4Na2.H(+) C20H32O3 C04805 HMDB11134</t>
  </si>
  <si>
    <t>20-HETE .HPO4Na2.H(+) C20H32O3 C14748 HMDB05998</t>
  </si>
  <si>
    <t>19(S)-HETE .HPO4Na2.H(+) C20H32O3 C14749 HMDB11136</t>
  </si>
  <si>
    <t>5,6-EET .HPO4Na2.H(+) C20H32O3 C14768 HMDB02190</t>
  </si>
  <si>
    <t>8,9-EET .HPO4Na2.H(+) C20H32O3 C14769 HMDB02232</t>
  </si>
  <si>
    <t>11,12-EET .HPO4Na2.H(+) C20H32O3 C14770 HMDB04673</t>
  </si>
  <si>
    <t>14,15-EET .HPO4Na2.H(+) C20H32O3 C14771 HMDB04264</t>
  </si>
  <si>
    <t>8(S)-HETE .HPO4Na2.H(+) C20H32O3 C14776 HMDB04679</t>
  </si>
  <si>
    <t>12(S)-HETE .HPO4Na2.H(+) C20H32O3 C14777 n.a.</t>
  </si>
  <si>
    <t>16(R)-HETE .HPO4Na2.H(+) C20H32O3 C14778 HMDB04680</t>
  </si>
  <si>
    <t>9(S)-HETE .HPO4Na2.H(+) C20H32O3 C14779 n.a.</t>
  </si>
  <si>
    <t>11(R)-HETE .HPO4Na2.H(+) C20H32O3 C14780 HMDB04682</t>
  </si>
  <si>
    <t>12(R)-HETE .HPO4Na2.H(+) C20H32O3 C14822 n.a.</t>
  </si>
  <si>
    <t>8(R)-HETE .HPO4Na2.H(+) C20H32O3 C14824 n.a.</t>
  </si>
  <si>
    <t>Pregnanediol .HPO4Na2.H(+) C21H36O2 C05484 HMDB04025</t>
  </si>
  <si>
    <t>Isopentenyl diphosphate .(H2PO4)2NaH.H(+) C5H12O7P2 C00129 HMDB01347</t>
  </si>
  <si>
    <t>Dimethylallyl diphosphate .(H2PO4)2NaH.H(+) C5H12O7P2 C00235 HMDB01120</t>
  </si>
  <si>
    <t>cis-1,2-Dihydroxy-1,2-dihydro-7-hydroxymethylnaphthalene .(H2PO4K)2.H(+) C11H12O3 C14104 n.a.</t>
  </si>
  <si>
    <t>N-Phosphotaurocyamine .(H2PO4)2NaH.H(+) C3H10N3O6PS C03149 n.a.</t>
  </si>
  <si>
    <t>Phenylacetylglycine .(H2PO4K)2.H(+) C10H11NO3 C05598 n.a.</t>
  </si>
  <si>
    <t>ADP .H/K.H(+) C10H15N5O10P2 C00008 HMDB01341</t>
  </si>
  <si>
    <t>Adenosine 3',5'-bisphosphate .H/K.H(+) C10H15N5O10P2 C00054 HMDB00061</t>
  </si>
  <si>
    <t>CMP .HPO4Na2.H(+) C9H14N3O8P C00055 HMDB00095</t>
  </si>
  <si>
    <t>dGDP .H/K.H(+) C10H15N5O10P2 C00361 n.a.</t>
  </si>
  <si>
    <t>3',5'-Cyclic AMP .H2PO4K.H(+) C10H12N5O6P C00575 HMDB00058</t>
  </si>
  <si>
    <t>2',3'-Cyclic AMP .H2PO4K.H(+) C10H12N5O6P C02353 HMDB11616</t>
  </si>
  <si>
    <t>N-Acetyl-L-2-amino-6-oxopimelate .(H2PO4)2KH.H(+) C9H13NO6 C05539 n.a.</t>
  </si>
  <si>
    <t>3'-CMP .HPO4Na2.H(+) C9H14N3O8P C05822 n.a.</t>
  </si>
  <si>
    <t>N-Succinyl-L-glutamate 5-semialdehyde .(H2PO4)2KH.H(+) C9H13NO6 C05932 HMDB01180</t>
  </si>
  <si>
    <t>Tetrathionate .(H2PO4Na)2.H(+) H2S4O6 C02084 n.a.</t>
  </si>
  <si>
    <t>Cephaeline .H(+) C28H38N2O4 C09390 n.a.</t>
  </si>
  <si>
    <t>AMP .H2PO4Na.H(+) C10H14N5O7P C00020 HMDB00045</t>
  </si>
  <si>
    <t>dAMP .H2PO4K.H(+) C10H14N5O6P C00360 HMDB00905</t>
  </si>
  <si>
    <t>dGMP .H2PO4Na.H(+) C10H14N5O7P C00362 HMDB01044</t>
  </si>
  <si>
    <t>L-Arogenate .(H2PO4Na)2.H(+) C10H13NO5 C00826 n.a.</t>
  </si>
  <si>
    <t>Deoxycytidine .(H2PO4Na)2.H(+) C9H13N3O4 C00881 HMDB00014</t>
  </si>
  <si>
    <t>3'-AMP .H2PO4Na.H(+) C10H14N5O7P C01367 HMDB03540</t>
  </si>
  <si>
    <t>N-Acetylmuramate .HPO4K2.H(+) C11H19NO8 C02713 n.a.</t>
  </si>
  <si>
    <t>Dolichotheline .(H2PO4K)2.H(+) C10H17N3O C16696 n.a.</t>
  </si>
  <si>
    <t>3-(3,4-Dihydroxyphenyl)pyruvate .(H2PO4K)2.H(+) C9H8O5 C04045 n.a.</t>
  </si>
  <si>
    <t>D-Gluconic acid .(H2PO4K)2.H(+) C6H12O7 C00257 HMDB00625</t>
  </si>
  <si>
    <t>D-Mannonate .(H2PO4K)2.H(+) C6H12O7 C00514 n.a.</t>
  </si>
  <si>
    <t>L-Gulonate .(H2PO4K)2.H(+) C6H12O7 C00800 HMDB03290</t>
  </si>
  <si>
    <t>D-Altronate .(H2PO4K)2.H(+) C6H12O7 C00817 n.a.</t>
  </si>
  <si>
    <t>D-Galactonate .(H2PO4K)2.H(+) C6H12O7 C00880 n.a.</t>
  </si>
  <si>
    <t>2,3-Dihydroxy-p-cumate .(H2PO4K)2.H(+) C10H12O4 C06580 n.a.</t>
  </si>
  <si>
    <t>5-Hydroxyconiferyl alcohol .(H2PO4K)2.H(+) C10H12O4 C12205 n.a.</t>
  </si>
  <si>
    <t>L-Galactonate .(H2PO4K)2.H(+) C6H12O7 C15930 n.a.</t>
  </si>
  <si>
    <t>1,7-Dimethyluric acid .(H2PO4K)2.H(+) C7H8N4O3 C16356 n.a.</t>
  </si>
  <si>
    <t>8-[(1R,2R)-3-Oxo-2-{(Z)-pent-2-enyl}cyclopentyl]octanoate .HPO4K2.H(+) C18H30O3 C04780 n.a.</t>
  </si>
  <si>
    <t>Serpentine .H2PO4Na.H(+) C21H20N2O3 C09241 n.a.</t>
  </si>
  <si>
    <t>13(S)-HOT .HPO4K2.H(+) C18H30O3 C16316 n.a.</t>
  </si>
  <si>
    <t>9(S)-HOT .HPO4K2.H(+) C18H30O3 C16326 n.a.</t>
  </si>
  <si>
    <t>2(R)-HOT .HPO4K2.H(+) C18H30O3 C16342 n.a.</t>
  </si>
  <si>
    <t>17-Hydroxylinolenic acid .HPO4K2.H(+) C18H30O3 C16346 n.a.</t>
  </si>
  <si>
    <t>Phosphoguanidinoacetate .(H2PO4K)2.H(+) C3H8N3O5P C03166 HMDB03705</t>
  </si>
  <si>
    <t>3-Hydroxy-2-methylpyridine-4,5-dicarboxylate .(H2PO4K)2.H(+) C8H7NO5 C04604 HMDB06955</t>
  </si>
  <si>
    <t>Clavulanate-9-aldehyde .(H2PO4K)2.H(+) C8H7NO5 C06661 n.a.</t>
  </si>
  <si>
    <t>(R)-Prunasin .HPO4K2.H(+) C14H17NO6 C00844 n.a.</t>
  </si>
  <si>
    <t>4,5-Dihydroxyphthalate .(H2PO4K)2.H(+) C8H6O6 C03233 n.a.</t>
  </si>
  <si>
    <t>2-Carboxy-2-hydroxy-8-carboxychromene .(H2PO4)2KH.H(+) C11H8O6 C14094 n.a.</t>
  </si>
  <si>
    <t>2-Hydroxy-3-carboxybenzalpyruvate .(H2PO4)2KH.H(+) C11H8O6 C14095 n.a.</t>
  </si>
  <si>
    <t>Vomilenine .H2PO4Na.H(+) C21H22N2O3 C01761 n.a.</t>
  </si>
  <si>
    <t>Polyneuridine aldehyde .H2PO4Na.H(+) C21H22N2O3 C11632 n.a.</t>
  </si>
  <si>
    <t>Cathenamine .H2PO4Na.H(+) C21H22N2O3 C11680 n.a.</t>
  </si>
  <si>
    <t>19-epi-Cathenamine .H2PO4Na.H(+) C21H22N2O3 C11681 n.a.</t>
  </si>
  <si>
    <t>9(10)-EpOME .HPO4K2.H(+) C18H32O3 C14825 HMDB04701</t>
  </si>
  <si>
    <t>12(13)-EpOME .HPO4K2.H(+) C18H32O3 C14826 HMDB04702</t>
  </si>
  <si>
    <t>12-Keto-leukotriene B4 .H2PO4K.H(+) C20H30O4 C05949 HMDB04234</t>
  </si>
  <si>
    <t>Prostaglandin A2 .H2PO4K.H(+) C20H30O4 C05953 HMDB02752</t>
  </si>
  <si>
    <t>Prostaglandin B2 .H2PO4K.H(+) C20H30O4 C05954 HMDB04236</t>
  </si>
  <si>
    <t>Prostaglandin C2 .H2PO4K.H(+) C20H30O4 C05955 n.a.</t>
  </si>
  <si>
    <t>Prostaglandin J2 .H2PO4K.H(+) C20H30O4 C05957 HMDB02710</t>
  </si>
  <si>
    <t>delta-12-Prostaglandin J2 .H2PO4K.H(+) C20H30O4 C05958 HMDB04238</t>
  </si>
  <si>
    <t>5,6-Epoxytetraene .H2PO4K.H(+) C20H30O4 C14815 n.a.</t>
  </si>
  <si>
    <t>Glutathionylaminopropylcadaverine .H/Na.H(+) C18H36N6O5S C16566 n.a.</t>
  </si>
  <si>
    <t>3beta,5beta-Ketotriol .H/K.H(+) C27H44O4 C16494 n.a.</t>
  </si>
  <si>
    <t>3',5'-Cyclic AMP .HPO4Na2.H(+) C10H12N5O6P C00575 HMDB00058</t>
  </si>
  <si>
    <t>2',3'-Cyclic AMP .HPO4Na2.H(+) C10H12N5O6P C02353 HMDB11616</t>
  </si>
  <si>
    <t>6-Pyruvoyltetrahydropterin .(H2PO4)2KH.H(+) C9H11N5O3 C03684 HMDB01195</t>
  </si>
  <si>
    <t>N-Acetyl-L-2-amino-6-oxopimelate .(H2PO4Na)2.H(+) C9H13NO6 C05539 n.a.</t>
  </si>
  <si>
    <t>Dihydroneopterin phosphate .H2PO4K.H(+) C9H14N5O7P C05925 HMDB06824</t>
  </si>
  <si>
    <t>N-Succinyl-L-glutamate 5-semialdehyde .(H2PO4Na)2.H(+) C9H13NO6 C05932 HMDB01180</t>
  </si>
  <si>
    <t>Ecgonine methyl ester .(H2PO4K)2.H(+) C10H17NO3 C12448 HMDB06406</t>
  </si>
  <si>
    <t>Puromycin .H(+) C22H29N7O5 C01610 n.a.</t>
  </si>
  <si>
    <t>13,16-Docosadienoic acid .H2PO4K.H(+) C22H40O2 C16533 n.a.</t>
  </si>
  <si>
    <t>Lobeline .H2PO4K.H(+) C22H27NO2 C07475 n.a.</t>
  </si>
  <si>
    <t>5-Hydroxy-2-oxo-4-ureido-2,5-dihydro-1H-imidazole-5-carboxylate .(H2PO4K)2.H(+) C5H6N4O5 C12248 n.a.</t>
  </si>
  <si>
    <t>Urate-3-ribonucleoside .HPO4K2.H(+) C10H12N4O7 C05513 n.a.</t>
  </si>
  <si>
    <t>Proclavaminic acid .(H2PO4K)2.H(+) C8H14N2O4 C06658 n.a.</t>
  </si>
  <si>
    <t>(+)-Sophorol .HPO4K2.H(+) C16H12O6 C16227 n.a.</t>
  </si>
  <si>
    <t>(+)-6a-Hydroxymaackiain .HPO4K2.H(+) C16H12O6 C16230 n.a.</t>
  </si>
  <si>
    <t>CMP-N-trimethyl-2-aminoethylphosphonate [+1].H(+) C14H27N4O10P2 C05674 n.a.</t>
  </si>
  <si>
    <t>(-)-Sparteine .(H2PO4Na)2.H(+) C15H26N2 C10783 n.a.</t>
  </si>
  <si>
    <t>Stemmadenine .H2PO4Na.H(+) C21H26N2O3 C11691 n.a.</t>
  </si>
  <si>
    <t>Minovincinine .H2PO4Na.H(+) C21H26N2O3 C11783 n.a.</t>
  </si>
  <si>
    <t>17-O-Acetylnorajmaline .H2PO4Na.H(+) C21H26N2O3 C11809 n.a.</t>
  </si>
  <si>
    <t>Gibberellin A12 .HPO4Na2.H(+) C20H28O4 C11857 n.a.</t>
  </si>
  <si>
    <t>Urdamycinone B .H/Na.H(+) C25H24O8 C12404 n.a.</t>
  </si>
  <si>
    <t>Oxaloglutarate .(H2PO4K)2.H(+) C7H8O7 C05533 n.a.</t>
  </si>
  <si>
    <t>Delphinidin .HPO4K2.H(+) C15H11O7 C05908 HMDB03074</t>
  </si>
  <si>
    <t>Leukotriene E4 .H/K.H(+) C23H37NO5S C05952 HMDB02200</t>
  </si>
  <si>
    <t>Leukotriene D4 -H2O.H(+) C25H40N2O6S C05951 HMDB03080</t>
  </si>
  <si>
    <t>13,16-Docosadienoic acid .HPO4Na2.H(+) C22H40O2 C16533 n.a.</t>
  </si>
  <si>
    <t>1-Naphthalenesulfonic acid .(H2PO4K)2.H(+) C10H8O3S C16201 n.a.</t>
  </si>
  <si>
    <t>2-Naphthalenesulfonic acid .(H2PO4K)2.H(+) C10H8O3S C16202 n.a.</t>
  </si>
  <si>
    <t>Isopentenyl diphosphate .(H2PO4)2KH.H(+) C5H12O7P2 C00129 HMDB01347</t>
  </si>
  <si>
    <t>Dimethylallyl diphosphate .(H2PO4)2KH.H(+) C5H12O7P2 C00235 HMDB01120</t>
  </si>
  <si>
    <t>2',3'-Cyclic UMP .HPO4K2.H(+) C9H11N2O8P C02355 n.a.</t>
  </si>
  <si>
    <t>4-Carboxy-4'-sulfoazobenzene .HPO4K2.H(+) C13H10N2O5S C06673 n.a.</t>
  </si>
  <si>
    <t>L-Kynurenine .(H2PO4K)2.H(+) C10H12N2O3 C00328 n.a.</t>
  </si>
  <si>
    <t>Isopimpinellin .(H2PO4)2KH.H(+) C13H10O5 C02162 n.a.</t>
  </si>
  <si>
    <t>Formyl-5-hydroxykynurenamine .(H2PO4K)2.H(+) C10H12N2O3 C05647 HMDB12948</t>
  </si>
  <si>
    <t>Leucocyanidin .HPO4K2.H(+) C15H14O7 C05906 n.a.</t>
  </si>
  <si>
    <t>(+)-Gallocatechin .HPO4K2.H(+) C15H14O7 C12127 n.a.</t>
  </si>
  <si>
    <t>(-)-Epigallocatechin .HPO4K2.H(+) C15H14O7 C12136 n.a.</t>
  </si>
  <si>
    <t>Geranylhydroquinone .(H2PO4)2KH.H(+) C16H22O2 C10793 n.a.</t>
  </si>
  <si>
    <t>20-Hydroxyecdysone .H(+) C27H44O7 C02633 n.a.</t>
  </si>
  <si>
    <t>Emetine .H(+) C29H40N2O4 C09421 n.a.</t>
  </si>
  <si>
    <t>4alpha-Methylzymosterol-4-carboxylate .H/K.H(+) C29H46O3 C15808 HMDB01181</t>
  </si>
  <si>
    <t>26-Hydroxyecdysone .H(+) C27H44O7 C16499 n.a.</t>
  </si>
  <si>
    <t>N-Phosphotaurocyamine .(H2PO4)2KH.H(+) C3H10N3O6PS C03149 n.a.</t>
  </si>
  <si>
    <t>N-Acetyldemethylphosphinothricin .(H2PO4K)2.H(+) C6H12NO5P C17949 n.a.</t>
  </si>
  <si>
    <t>Psychosine .H/Na.H(+) C24H47NO7 C01747 HMDB00648</t>
  </si>
  <si>
    <t>Xanthosine 5'-phosphate .H2PO4Na.H(+) C10H13N4O9P C00655 HMDB01554</t>
  </si>
  <si>
    <t>3,3',4'5-Tetrahydroxystilbene .(H2PO4Na)2.H(+) C14H12O4 C05901 HMDB04215</t>
  </si>
  <si>
    <t>Serpentine .H2PO4K.H(+) C21H20N2O3 C09241 n.a.</t>
  </si>
  <si>
    <t>Icosenoic acid .HPO4K2.H(+) C20H38O2 C16526 n.a.</t>
  </si>
  <si>
    <t>4-Phospho-L-aspartate .(H2PO4K)2.H(+) C4H8NO7P C03082 HMDB12250</t>
  </si>
  <si>
    <t>2-Amino-3-oxo-4-phosphonooxybutyrate .(H2PO4K)2.H(+) C4H8NO7P C07335 n.a.</t>
  </si>
  <si>
    <t>N,N-Dihydroxy-L-tyrosine .(H2PO4K)2.H(+) C9H11NO5 C15503 n.a.</t>
  </si>
  <si>
    <t>1-(2-Carboxyphenylamino)-1-deoxy-D-ribulose 5-phosphate .H2PO4K.H(+) C12H16NO9P C01302 n.a.</t>
  </si>
  <si>
    <t>Taxiphyllin .HPO4K2.H(+) C14H17NO7 C01855 n.a.</t>
  </si>
  <si>
    <t>N-(5-Phospho-D-ribosyl)anthranilate .H2PO4K.H(+) C12H16NO9P C04302 n.a.</t>
  </si>
  <si>
    <t>Dhurrin .HPO4K2.H(+) C14H17NO7 C05143 n.a.</t>
  </si>
  <si>
    <t>2-Oxo-3-hydroxy-4-phosphobutanoate .(H2PO4K)2.H(+) C4H7O8P C06054 HMDB06801</t>
  </si>
  <si>
    <t>Isopentenyl diphosphate .(H2PO4Na)2.H(+) C5H12O7P2 C00129 HMDB01347</t>
  </si>
  <si>
    <t>Dimethylallyl diphosphate .(H2PO4Na)2.H(+) C5H12O7P2 C00235 HMDB01120</t>
  </si>
  <si>
    <t>2-Hydroxy-6-oxonona-2,4-diene-1,9-dioate .(H2PO4K)2.H(+) C9H10O6 C04479 n.a.</t>
  </si>
  <si>
    <t>Aquayamycin .H(+) C25H26O10 C12412 n.a.</t>
  </si>
  <si>
    <t>20-COOH-Leukotriene B4 .H2PO4Na.H(+) C20H30O6 C05950 HMDB06059</t>
  </si>
  <si>
    <t>Ecdysone .H/Na.H(+) C27H44O6 C00477 n.a.</t>
  </si>
  <si>
    <t>Bilirubin -H3PO4.H(+) C33H36N4O6 C00486 HMDB00054</t>
  </si>
  <si>
    <t>(3Z)-Phytochromobilin -H3PO4.H(+) C33H36N4O6 C05913 n.a.</t>
  </si>
  <si>
    <t>15,16-Dihydrobiliverdin -H3PO4.H(+) C33H36N4O6 C11630 n.a.</t>
  </si>
  <si>
    <t>3-Epiecdysone .H/Na.H(+) C27H44O6 C16496 n.a.</t>
  </si>
  <si>
    <t>sn-glycero-3-Phosphoethanolamine .(H2PO4K)2.H(+) C5H14NO6P C01233 HMDB00114</t>
  </si>
  <si>
    <t>N-Phosphotaurocyamine .(H2PO4Na)2.H(+) C3H10N3O6PS C03149 n.a.</t>
  </si>
  <si>
    <t>N-Acetyl-L-glutamate 5-phosphate .(H2PO4)2NaH.H(+) C7H12NO8P C04133 HMDB06456</t>
  </si>
  <si>
    <t>Cephaeline .H/Na.H(+) C28H38N2O4 C09390 n.a.</t>
  </si>
  <si>
    <t>3alpha,7alpha,12alpha-Trihydroxy-5beta-cholestanoate .H/K.H(+) C27H46O5 C04722 HMDB03873</t>
  </si>
  <si>
    <t>AMP .HPO4Na2.H(+) C10H14N5O7P C00020 HMDB00045</t>
  </si>
  <si>
    <t>dGMP .HPO4Na2.H(+) C10H14N5O7P C00362 HMDB01044</t>
  </si>
  <si>
    <t>2,5-Diamino-6-(5'-phosphoribosylamino)-4-pyrimidineone .H2PO4K.H(+) C9H16N5O8P C01304 n.a.</t>
  </si>
  <si>
    <t>3'-AMP .HPO4Na2.H(+) C10H14N5O7P C01367 HMDB03540</t>
  </si>
  <si>
    <t>N-Ribosylnicotinamide .(H2PO4)2KH.H(+) C11H15N2O5 C03150 HMDB00855</t>
  </si>
  <si>
    <t>2-Amino-4-hydroxy-6-(D-erythro-1,2,3-trihydroxypropyl)-7,8-dihydropteridine .(H2PO4)2KH.H(+) C9H13N5O4 C04874 HMDB02275</t>
  </si>
  <si>
    <t>beta-Alanyl-L-lysine .(H2PO4K)2.H(+) C9H19N3O3 C05341 n.a.</t>
  </si>
  <si>
    <t>Pelargonidin .(H2PO4)2NaH.H(+) C15H11O5 C05904 HMDB03263</t>
  </si>
  <si>
    <t>gamma-L-Glutamylputrescine .(H2PO4K)2.H(+) C9H19N3O3 C15699 HMDB12230</t>
  </si>
  <si>
    <t>5-Sulfosalicylate .(H2PO4K)2.H(+) C7H6O6S C16199 n.a.</t>
  </si>
  <si>
    <t>L-Ascorbate 6-phosphate .(H2PO4)2KH.H(+) C6H9O9P C16186 n.a.</t>
  </si>
  <si>
    <t>Pregnenolone .HPO4K2.H(+) C21H32O2 C01953 HMDB00253</t>
  </si>
  <si>
    <t>5beta-Pregnane-3,20-dione .HPO4K2.H(+) C21H32O2 C05479 n.a.</t>
  </si>
  <si>
    <t>L-2-Aminoadipate adenylate .H(+) C16H23N6O10P C05560 HMDB06941</t>
  </si>
  <si>
    <t>Stemmadenine .H2PO4K.H(+) C21H26N2O3 C11691 n.a.</t>
  </si>
  <si>
    <t>Minovincinine .H2PO4K.H(+) C21H26N2O3 C11783 n.a.</t>
  </si>
  <si>
    <t>17-O-Acetylnorajmaline .H2PO4K.H(+) C21H26N2O3 C11809 n.a.</t>
  </si>
  <si>
    <t>1D-1-Guanidino-1-deoxy-3-dehydro-scyllo-inositol .(H2PO4K)2.H(+) C7H13N3O5 C04673 n.a.</t>
  </si>
  <si>
    <t>7-O-Acetylsalutaridinol .H2PO4Na.H(+) C21H25NO5 C05322 n.a.</t>
  </si>
  <si>
    <t>L-2-Aminoadipate adenylate [+1].H(+) C16H23N6O10P C05560 HMDB06941</t>
  </si>
  <si>
    <t>Demecolcine .H2PO4Na.H(+) C21H25NO5 C11250 n.a.</t>
  </si>
  <si>
    <t>Isoandrocymbine .H2PO4Na.H(+) C21H25NO5 C16708 n.a.</t>
  </si>
  <si>
    <t>8,8a-Deoxyoleandolide .H2PO4Na.H(+) C20H36O6 C11989 n.a.</t>
  </si>
  <si>
    <t>Hopane-29-acetate .H/Na.H(+) C32H54O2 C08627 n.a.</t>
  </si>
  <si>
    <t>3-Sulfomuconate .(H2PO4K)2.H(+) C6H6O7S C06675 n.a.</t>
  </si>
  <si>
    <t>4-Sulfolactone .(H2PO4K)2.H(+) C6H6O7S C06676 n.a.</t>
  </si>
  <si>
    <t>5,10-Methenyltetrahydrofolate .H/K.H(+) C20H22N7O6 C00445 HMDB01354</t>
  </si>
  <si>
    <t>Geissoschizine .HPO4Na2.H(+) C21H24N2O3 C02151 n.a.</t>
  </si>
  <si>
    <t>(15S)-15-Hydroxy-5,8,11-cis-13-trans-eicosatetraenoate .HPO4K2.H(+) C20H32O3 C04742 HMDB03876</t>
  </si>
  <si>
    <t>5(S)-HETE .HPO4K2.H(+) C20H32O3 C04805 HMDB11134</t>
  </si>
  <si>
    <t>Deoxyloganin .H2PO4Na.H(+) C17H26O9 C06071 n.a.</t>
  </si>
  <si>
    <t>Ajmalicine .HPO4Na2.H(+) C21H24N2O3 C09024 n.a.</t>
  </si>
  <si>
    <t>19-Hydroxytabersonine .HPO4Na2.H(+) C21H24N2O3 C11642 n.a.</t>
  </si>
  <si>
    <t>Lochnericine .HPO4Na2.H(+) C21H24N2O3 C11676 n.a.</t>
  </si>
  <si>
    <t>Tetrahydroalstonine .HPO4Na2.H(+) C21H24N2O3 C11682 n.a.</t>
  </si>
  <si>
    <t>19-epi-Ajmalicine .HPO4Na2.H(+) C21H24N2O3 C11683 n.a.</t>
  </si>
  <si>
    <t>1,2-Dihydrovomilenine .HPO4Na2.H(+) C21H24N2O3 C11808 n.a.</t>
  </si>
  <si>
    <t>20-HETE .HPO4K2.H(+) C20H32O3 C14748 HMDB05998</t>
  </si>
  <si>
    <t>19(S)-HETE .HPO4K2.H(+) C20H32O3 C14749 HMDB11136</t>
  </si>
  <si>
    <t>5,6-EET .HPO4K2.H(+) C20H32O3 C14768 HMDB02190</t>
  </si>
  <si>
    <t>8,9-EET .HPO4K2.H(+) C20H32O3 C14769 HMDB02232</t>
  </si>
  <si>
    <t>11,12-EET .HPO4K2.H(+) C20H32O3 C14770 HMDB04673</t>
  </si>
  <si>
    <t>14,15-EET .HPO4K2.H(+) C20H32O3 C14771 HMDB04264</t>
  </si>
  <si>
    <t>8(S)-HETE .HPO4K2.H(+) C20H32O3 C14776 HMDB04679</t>
  </si>
  <si>
    <t>12(S)-HETE .HPO4K2.H(+) C20H32O3 C14777 n.a.</t>
  </si>
  <si>
    <t>16(R)-HETE .HPO4K2.H(+) C20H32O3 C14778 HMDB04680</t>
  </si>
  <si>
    <t>9(S)-HETE .HPO4K2.H(+) C20H32O3 C14779 n.a.</t>
  </si>
  <si>
    <t>11(R)-HETE .HPO4K2.H(+) C20H32O3 C14780 HMDB04682</t>
  </si>
  <si>
    <t>12(R)-HETE .HPO4K2.H(+) C20H32O3 C14822 n.a.</t>
  </si>
  <si>
    <t>8(R)-HETE .HPO4K2.H(+) C20H32O3 C14824 n.a.</t>
  </si>
  <si>
    <t>dTMP .HPO4K2.H(+) C10H15N2O8P C00364 HMDB01227</t>
  </si>
  <si>
    <t>Sinapate .(H2PO4K)2.H(+) C11H12O5 C00482 n.a.</t>
  </si>
  <si>
    <t>2-C-Methyl-D-erythritol 2,4-cyclodiphosphate .(H2PO4)2NaH.H(+) C5H12O9P2 C11453 n.a.</t>
  </si>
  <si>
    <t>Leukotriene D4 .H(+) C25H40N2O6S C05951 HMDB03080</t>
  </si>
  <si>
    <t>Paromamine .HPO4K2.H(+) C12H25N3O7 C01743 n.a.</t>
  </si>
  <si>
    <t>Leukotriene D4 [+1].H(+) C25H40N2O6S C05951 HMDB03080</t>
  </si>
  <si>
    <t>Tetrathionate .(H2PO4K)2.H(+) H2S4O6 C02084 n.a.</t>
  </si>
  <si>
    <t>D-Glucono-1,5-lactone 6-phosphate .(H2PO4Na)2.H(+) C6H11O9P C01236 HMDB01127</t>
  </si>
  <si>
    <t>2-Dehydro-3-deoxy-D-galactonate 6-phosphate .(H2PO4Na)2.H(+) C6H11O9P C01286 n.a.</t>
  </si>
  <si>
    <t>2-Dehydro-3-deoxy-6-phospho-D-gluconate .(H2PO4Na)2.H(+) C6H11O9P C04442 HMDB01376</t>
  </si>
  <si>
    <t>2-Deoxy-5-keto-D-gluconic acid 6-phosphate .(H2PO4Na)2.H(+) C6H11O9P C06893 n.a.</t>
  </si>
  <si>
    <t>5-Acetylamino-6-formylamino-3-methyluracil .(H2PO4K)2.H(+) C8H10N4O4 C16365 n.a.</t>
  </si>
  <si>
    <t>Linoleate .(H2PO4)2NaH.H(+) C18H32O2 C01595 HMDB00673</t>
  </si>
  <si>
    <t>D-Glucosamine 6-phosphate .(H2PO4Na)2.H(+) C6H14NO8P C00352 HMDB01254</t>
  </si>
  <si>
    <t>1-Amino-1-deoxy-scyllo-inositol 4-phosphate .(H2PO4Na)2.H(+) C6H14NO8P C01283 n.a.</t>
  </si>
  <si>
    <t>alpha-D-Glucosamine 1-phosphate .(H2PO4Na)2.H(+) C6H14NO8P C06156 n.a.</t>
  </si>
  <si>
    <t>D-Galactosamine 6-phosphate .(H2PO4Na)2.H(+) C6H14NO8P C06377 n.a.</t>
  </si>
  <si>
    <t>Kanosamine 6-phosphate .(H2PO4Na)2.H(+) C6H14NO8P C12213 n.a.</t>
  </si>
  <si>
    <t>Aminofructose 6-phosphate .(H2PO4Na)2.H(+) C6H14NO8P C12214 n.a.</t>
  </si>
  <si>
    <t>1D-myo-Inositol 1,3,4,5-tetrakisphosphate .H(+) C6H16O18P4 C01272 HMDB01059</t>
  </si>
  <si>
    <t>S-Methyl-5-thio-D-ribose 1-phosphate .(H2PO4Na)2.H(+) C6H13O7PS C04188 HMDB00963</t>
  </si>
  <si>
    <t>1D-myo-Inositol 1,3,4,6-tetrakisphosphate .H(+) C6H16O18P4 C04477 HMDB01187</t>
  </si>
  <si>
    <t>1D-myo-Inositol 3,4,5,6-tetrakisphosphate .H(+) C6H16O18P4 C04520 HMDB03848</t>
  </si>
  <si>
    <t>S-Methyl-5-thio-D-ribulose 1-phosphate .(H2PO4Na)2.H(+) C6H13O7PS C04582 HMDB01299</t>
  </si>
  <si>
    <t>2-Hydroxy-3-carboxy-6-oxo-7-methylocta-2,4-dienoate .(H2PO4K)2.H(+) C10H12O6 C06581 n.a.</t>
  </si>
  <si>
    <t>1D-myo-Inositol 1,4,5,6-tetrakisphosphate .H(+) C6H16O18P4 C11555 HMDB04527</t>
  </si>
  <si>
    <t>D-Fructose 6-phosphate .(H2PO4Na)2.H(+) C6H13O9P C00085 n.a.</t>
  </si>
  <si>
    <t>D-Glucose 6-phosphate .(H2PO4Na)2.H(+) C6H13O9P C00092 n.a.</t>
  </si>
  <si>
    <t>D-Glucose 1-phosphate .(H2PO4Na)2.H(+) C6H13O9P C00103 HMDB01586</t>
  </si>
  <si>
    <t>D-Mannose 6-phosphate .(H2PO4Na)2.H(+) C6H13O9P C00275 HMDB01078</t>
  </si>
  <si>
    <t>alpha-D-Galactose 1-phosphate .(H2PO4Na)2.H(+) C6H13O9P C00446 HMDB00645</t>
  </si>
  <si>
    <t>D-Mannose 1-phosphate .(H2PO4Na)2.H(+) C6H13O9P C00636 HMDB06330</t>
  </si>
  <si>
    <t>beta-D-Glucose 1-phosphate .(H2PO4Na)2.H(+) C6H13O9P C00663 n.a.</t>
  </si>
  <si>
    <t>alpha-D-Glucose 6-phosphate .(H2PO4Na)2.H(+) C6H13O9P C00668 HMDB01401</t>
  </si>
  <si>
    <t>D-Fructose 1-phosphate .(H2PO4Na)2.H(+) C6H13O9P C01094 HMDB01076</t>
  </si>
  <si>
    <t>D-Tagatose 6-phosphate .(H2PO4Na)2.H(+) C6H13O9P C01097 HMDB06873</t>
  </si>
  <si>
    <t>D-Galactose 6-phosphate .(H2PO4Na)2.H(+) C6H13O9P C01113 n.a.</t>
  </si>
  <si>
    <t>beta-D-Glucose 6-phosphate .(H2PO4Na)2.H(+) C6H13O9P C01172 HMDB03498</t>
  </si>
  <si>
    <t>Inositol 1-phosphate .(H2PO4Na)2.H(+) C6H13O9P C01177 HMDB00213</t>
  </si>
  <si>
    <t>Sorbose 1-phosphate .(H2PO4Na)2.H(+) C6H13O9P C02888 HMDB06797</t>
  </si>
  <si>
    <t>beta-D-Fructose 2-phosphate .(H2PO4Na)2.H(+) C6H13O9P C03267 HMDB06800</t>
  </si>
  <si>
    <t>myo-Inositol 4-phosphate .(H2PO4Na)2.H(+) C6H13O9P C03546 HMDB01313</t>
  </si>
  <si>
    <t>3,4',5-Trihydroxystilbene .(H2PO4K)2.H(+) C14H12O3 C03582 HMDB03747</t>
  </si>
  <si>
    <t>1D-myo-Inositol 3-phosphate .(H2PO4Na)2.H(+) C6H13O9P C04006 HMDB06814</t>
  </si>
  <si>
    <t>beta-D-Fructose 6-phosphate .(H2PO4Na)2.H(+) C6H13O9P C05345 HMDB03971</t>
  </si>
  <si>
    <t>D-arabino-Hex-3-ulose 6-phosphate .(H2PO4Na)2.H(+) C6H13O9P C06019 n.a.</t>
  </si>
  <si>
    <t>L-Gulose 1-phosphate .(H2PO4Na)2.H(+) C6H13O9P C15924 n.a.</t>
  </si>
  <si>
    <t>L-Galactose 1-phosphate .(H2PO4Na)2.H(+) C6H13O9P C15926 n.a.</t>
  </si>
  <si>
    <t>Pantetheine 4'-phosphate .HPO4Na2.H(+) C11H23N2O7PS C01134 HMDB01416</t>
  </si>
  <si>
    <t>Tetradecanoic acid .(H2PO4K)2.H(+) C14H28O2 C06424 HMDB00806</t>
  </si>
  <si>
    <t>Ajmaline .HPO4K2.H(+) C20H26N2O2 C06542 n.a.</t>
  </si>
  <si>
    <t>Matairesinol .HPO4Na2.H(+) C20H22O6 C10682 n.a.</t>
  </si>
  <si>
    <t>(9Z)-Octadecenoic acid .(H2PO4)2NaH.H(+) C18H34O2 C00712 HMDB00207</t>
  </si>
  <si>
    <t>5-Phosphoribosylamine .(H2PO4K)2.H(+) C5H12NO7P C03090 HMDB01128</t>
  </si>
  <si>
    <t>D-Ribose 5-phosphate .(H2PO4K)2.H(+) C5H11O8P C00117 HMDB01548</t>
  </si>
  <si>
    <t>D-Ribulose 5-phosphate .(H2PO4K)2.H(+) C5H11O8P C00199 HMDB00618</t>
  </si>
  <si>
    <t>D-Xylulose 5-phosphate .(H2PO4K)2.H(+) C5H11O8P C00231 HMDB00868</t>
  </si>
  <si>
    <t>alpha-D-Ribose 1-phosphate .(H2PO4K)2.H(+) C5H11O8P C00620 HMDB01489</t>
  </si>
  <si>
    <t>L-Ribulose 5-phosphate .(H2PO4K)2.H(+) C5H11O8P C01101 n.a.</t>
  </si>
  <si>
    <t>D-Arabinose 5-phosphate .(H2PO4K)2.H(+) C5H11O8P C01112 HMDB11734</t>
  </si>
  <si>
    <t>L-Xylulose 5-phosphate .(H2PO4K)2.H(+) C5H11O8P C03291 n.a.</t>
  </si>
  <si>
    <t>alpha-D-Xylose 1-phosphate .(H2PO4K)2.H(+) C5H11O8P C03737 n.a.</t>
  </si>
  <si>
    <t>beta-L-Arabinose 1-phosphate .(H2PO4K)2.H(+) C5H11O8P C03906 HMDB12195</t>
  </si>
  <si>
    <t>L-Xylulose 1-phosphate .(H2PO4K)2.H(+) C5H11O8P C06441 n.a.</t>
  </si>
  <si>
    <t>D-Mannitol 1-phosphate .(H2PO4Na)2.H(+) C6H15O9P C00644 HMDB01530</t>
  </si>
  <si>
    <t>Sorbitol 6-phosphate .(H2PO4Na)2.H(+) C6H15O9P C01096 HMDB05831</t>
  </si>
  <si>
    <t>Homocystine .(H2PO4)2KH.H(+) C8H16N2O4S2 C01817 HMDB00575</t>
  </si>
  <si>
    <t>Ergothioneine .(H2PO4K)2.H(+) C9H16N3O2S C05570 HMDB03045</t>
  </si>
  <si>
    <t>Galactitol 1-phosphate .(H2PO4Na)2.H(+) C6H15O9P C06311 n.a.</t>
  </si>
  <si>
    <t>2-Hydroxy-6-oxo-6-(2-carboxyphenyl)-hexa-2,4-dienoate .(H2PO4Na)2.H(+) C13H10O6 C16264 n.a.</t>
  </si>
  <si>
    <t>2-Succinyl-5-enolpyruvyl-6-hydroxy-3-cyclohexene-1-carboxylate .HPO4K2.H(+) C14H16O9 C16519 n.a.</t>
  </si>
  <si>
    <t>Quercetin 3-O-glucoside .H/K.H(+) C21H20O12 C05623 n.a.</t>
  </si>
  <si>
    <t>12-Deoxyaklanonic acid .H2PO4Na.H(+) C21H18O7 C12420 n.a.</t>
  </si>
  <si>
    <t>4-Methyl-2,4-bis-(p-hydroxyphenyl)pent-1-ene .(H2PO4)2KH.H(+) C18H20O2 C13625 n.a.</t>
  </si>
  <si>
    <t>CTP .H/Na.H(+) C9H16N3O14P3 C00063 HMDB00082</t>
  </si>
  <si>
    <t>Pelargonidin .(H2PO4)2KH.H(+) C15H11O5 C05904 HMDB03263</t>
  </si>
  <si>
    <t>3'-Keto-3'-deoxy-ATP .H(+) C10H14N5O13P3 C07024 n.a.</t>
  </si>
  <si>
    <t>AminoDAHP .(H2PO4)2NaH.H(+) C7H14NO9P C12106 n.a.</t>
  </si>
  <si>
    <t>3-Phospho-D-glyceroyl phosphate .(H2PO4Na)2.H(+) C3H8O10P2 C00236 HMDB01270</t>
  </si>
  <si>
    <t>2,3-Bisphospho-D-glycerate .(H2PO4Na)2.H(+) C3H8O10P2 C01159 HMDB01294</t>
  </si>
  <si>
    <t>CTP [+1].Na(+) C9H16N3O14P3 C00063 HMDB00082</t>
  </si>
  <si>
    <t>Naringenin .(H2PO4)2KH.H(+) C15H12O5 C00509 HMDB02670</t>
  </si>
  <si>
    <t>Xanthosine 5'-phosphate .HPO4Na2.H(+) C10H13N4O9P C00655 HMDB01554</t>
  </si>
  <si>
    <t>Naringenin chalcone .(H2PO4)2KH.H(+) C15H12O5 C06561 n.a.</t>
  </si>
  <si>
    <t>3'-Keto-3'-deoxy-ATP [+1].H(+) C10H14N5O13P3 C07024 n.a.</t>
  </si>
  <si>
    <t>2,7,4'-Trihydroxyisoflavanone .(H2PO4)2KH.H(+) C15H12O5 C15567 n.a.</t>
  </si>
  <si>
    <t>6,7,4'-Trihydroxyflavanone .(H2PO4)2KH.H(+) C15H12O5 C16232 n.a.</t>
  </si>
  <si>
    <t>Kaur-16-en-18-ol .(H2PO4)2NaH.H(+) C20H32O C11872 n.a.</t>
  </si>
  <si>
    <t>Abietinol .(H2PO4)2NaH.H(+) C20H32O C11882 n.a.</t>
  </si>
  <si>
    <t>Levopimarinol .(H2PO4)2NaH.H(+) C20H32O C11883 n.a.</t>
  </si>
  <si>
    <t>Neoabietinol .(H2PO4)2NaH.H(+) C20H32O C11884 n.a.</t>
  </si>
  <si>
    <t>Taxa-4(20),11(12)-dien-5alpha-ol .(H2PO4)2NaH.H(+) C20H32O C11895 n.a.</t>
  </si>
  <si>
    <t>Oleandolide .H2PO4Na.H(+) C20H34O7 C11990 n.a.</t>
  </si>
  <si>
    <t>Palustradienol .(H2PO4)2NaH.H(+) C20H32O C18219 n.a.</t>
  </si>
  <si>
    <t>Isopimaradienol .(H2PO4)2NaH.H(+) C20H32O C18221 n.a.</t>
  </si>
  <si>
    <t>Cholesterol .H2PO4Na.H(+) C27H46O C00187 HMDB00067</t>
  </si>
  <si>
    <t>5alpha-Cholest-7-en-3beta-ol .H2PO4Na.H(+) C27H46O C01189 HMDB01170</t>
  </si>
  <si>
    <t>5alpha-Cholest-8-en-3beta-ol .H2PO4Na.H(+) C27H46O C03845 HMDB06841</t>
  </si>
  <si>
    <t>2-Carboxy-2-hydroxy-8-carboxychromene .(H2PO4K)2.H(+) C11H8O6 C14094 n.a.</t>
  </si>
  <si>
    <t>2-Hydroxy-3-carboxybenzalpyruvate .(H2PO4K)2.H(+) C11H8O6 C14095 n.a.</t>
  </si>
  <si>
    <t>S-Formylglutathione .HPO4K2.H(+) C11H17N3O7S C01031 HMDB01550</t>
  </si>
  <si>
    <t>6-Pyruvoyltetrahydropterin .(H2PO4K)2.H(+) C9H11N5O3 C03684 HMDB01195</t>
  </si>
  <si>
    <t>N-Acetyl-L-glutamate 5-phosphate .(H2PO4Na)2.H(+) C7H12NO8P C04133 HMDB06456</t>
  </si>
  <si>
    <t>Dihydroneopterin phosphate .HPO4K2.H(+) C9H14N5O7P C05925 HMDB06824</t>
  </si>
  <si>
    <t>CDP-choline .H/Na.H(+) C14H26N4O11P2 C00307 HMDB01413</t>
  </si>
  <si>
    <t>Deoxyloganin .H2PO4K.H(+) C17H26O9 C06071 n.a.</t>
  </si>
  <si>
    <t>16-Epivellosimine .(H2PO4)2NaH.H(+) C19H20N2O C11633 n.a.</t>
  </si>
  <si>
    <t>Vellosimine .(H2PO4)2NaH.H(+) C19H20N2O C11634 n.a.</t>
  </si>
  <si>
    <t>(10S)-Juvenile hormone III acid diol .(H2PO4Na)2.H(+) C15H26O4 C16506 n.a.</t>
  </si>
  <si>
    <t>2-C-Methyl-D-erythritol 2,4-cyclodiphosphate .(H2PO4)2KH.H(+) C5H12O9P2 C11453 n.a.</t>
  </si>
  <si>
    <t>(Z)-4-(2-Hydroxy-5-sulfonatophenyl)-2-oxo-3-butenoate .(H2PO4Na)2.H(+) C10H8O7S C16198 n.a.</t>
  </si>
  <si>
    <t>1-(5-Phosphoribosyl)imidazole-4-acetate .HPO4K2.H(+) C10H15N2O9P C04437 HMDB06032</t>
  </si>
  <si>
    <t>Raucaffricine .H(+) C27H32N2O8 C02074 n.a.</t>
  </si>
  <si>
    <t>Glutathionylspermine .H/Na.H(+) C20H41N7O5S C16562 n.a.</t>
  </si>
  <si>
    <t>2,3-Diketo-5-methylthiopentyl-1-phosphate .(H2PO4K)2.H(+) C6H11O6PS C15650 n.a.</t>
  </si>
  <si>
    <t>2-Hydroxy-3-keto-5-methylthiopentenyl-1-phosphate .(H2PO4K)2.H(+) C6H11O6PS C15651 n.a.</t>
  </si>
  <si>
    <t>Linoleate .(H2PO4)2KH.H(+) C18H32O2 C01595 HMDB00673</t>
  </si>
  <si>
    <t>Tylactone .H2PO4Na.H(+) C23H38O5 C12000 n.a.</t>
  </si>
  <si>
    <t>Taurocholate .H(+) C26H45NO7S C05122 HMDB00036</t>
  </si>
  <si>
    <t>Glutathionylspermine [+2].Na(+) C20H41N7O5S C16562 n.a.</t>
  </si>
  <si>
    <t>Isopentenyl diphosphate .(H2PO4K)2.H(+) C5H12O7P2 C00129 HMDB01347</t>
  </si>
  <si>
    <t>Dimethylallyl diphosphate .(H2PO4K)2.H(+) C5H12O7P2 C00235 HMDB01120</t>
  </si>
  <si>
    <t>20-Hydroxyecdysone .H/K.H(+) C27H44O7 C02633 n.a.</t>
  </si>
  <si>
    <t>7-Dehydrodesmosterol .H2PO4K.H(+) C27H42O C05107 HMDB03896</t>
  </si>
  <si>
    <t>26-Hydroxyecdysone .H/K.H(+) C27H44O7 C16499 n.a.</t>
  </si>
  <si>
    <t>Fecosterol .H2PO4Na.H(+) C28H46O C04525 n.a.</t>
  </si>
  <si>
    <t>4alpha-Methylzymosterol .H2PO4Na.H(+) C28H46O C05103 HMDB01217</t>
  </si>
  <si>
    <t>Brassinolide .H/K.H(+) C28H48O6 C08814 n.a.</t>
  </si>
  <si>
    <t>Episterol .H2PO4Na.H(+) C28H46O C15777 HMDB06847</t>
  </si>
  <si>
    <t>24-Methylenecholesterol .H2PO4Na.H(+) C28H46O C15781 HMDB06849</t>
  </si>
  <si>
    <t>Campest-4-en-3-one .H2PO4Na.H(+) C28H46O C15785 n.a.</t>
  </si>
  <si>
    <t>3',5'-Cyclic GMP .HPO4K2.H(+) C10H12N5O7P C00942 HMDB01314</t>
  </si>
  <si>
    <t>N-Succinyl-L-glutamate .(H2PO4K)2.H(+) C9H13NO7 C05931 n.a.</t>
  </si>
  <si>
    <t>2',3'-Cyclic GMP .HPO4K2.H(+) C10H12N5O7P C06194 HMDB11629</t>
  </si>
  <si>
    <t>3'-Keto-3'-deoxy-AMP .HPO4K2.H(+) C10H12N5O7P C07025 n.a.</t>
  </si>
  <si>
    <t>L-Palmitoylcarnitine .H2PO4Na.H(+) C23H45NO4 C02990 HMDB00222</t>
  </si>
  <si>
    <t>Pyridoxamine phosphate .(H2PO4K)2.H(+) C8H13N2O5P C00647 HMDB01555</t>
  </si>
  <si>
    <t>(-)-Vestitone .(H2PO4)2KH.H(+) C16H14O5 C00786 n.a.</t>
  </si>
  <si>
    <t>(S)-DNPA .(H2PO4)2KH.H(+) C16H14O5 C12434 n.a.</t>
  </si>
  <si>
    <t>AMP .HPO4K2.H(+) C10H14N5O7P C00020 HMDB00045</t>
  </si>
  <si>
    <t>CTP .H/K.H(+) C9H16N3O14P3 C00063 HMDB00082</t>
  </si>
  <si>
    <t>dGMP .HPO4K2.H(+) C10H14N5O7P C00362 HMDB01044</t>
  </si>
  <si>
    <t>3'-AMP .HPO4K2.H(+) C10H14N5O7P C01367 HMDB03540</t>
  </si>
  <si>
    <t>AminoDAHP .(H2PO4)2KH.H(+) C7H14NO9P C12106 n.a.</t>
  </si>
  <si>
    <t>IMP .HPO4K2.H(+) C10H13N4O8P C00130 HMDB00175</t>
  </si>
  <si>
    <t>19-Hydroxytestosterone .(H2PO4)2NaH.H(+) C19H28O3 C05294 HMDB06769</t>
  </si>
  <si>
    <t>Kaur-16-en-18-ol .(H2PO4)2KH.H(+) C20H32O C11872 n.a.</t>
  </si>
  <si>
    <t>Abietinol .(H2PO4)2KH.H(+) C20H32O C11882 n.a.</t>
  </si>
  <si>
    <t>Levopimarinol .(H2PO4)2KH.H(+) C20H32O C11883 n.a.</t>
  </si>
  <si>
    <t>Neoabietinol .(H2PO4)2KH.H(+) C20H32O C11884 n.a.</t>
  </si>
  <si>
    <t>Taxa-4(20),11(12)-dien-5alpha-ol .(H2PO4)2KH.H(+) C20H32O C11895 n.a.</t>
  </si>
  <si>
    <t>Palustradienol .(H2PO4)2KH.H(+) C20H32O C18219 n.a.</t>
  </si>
  <si>
    <t>Isopimaradienol .(H2PO4)2KH.H(+) C20H32O C18221 n.a.</t>
  </si>
  <si>
    <t>Cholesterol .H2PO4K.H(+) C27H46O C00187 HMDB00067</t>
  </si>
  <si>
    <t>5alpha-Cholest-7-en-3beta-ol .H2PO4K.H(+) C27H46O C01189 HMDB01170</t>
  </si>
  <si>
    <t>5alpha-Cholest-8-en-3beta-ol .H2PO4K.H(+) C27H46O C03845 HMDB06841</t>
  </si>
  <si>
    <t>UDP .H2PO4Na.H(+) C9H14N2O12P2 C00015 HMDB00295</t>
  </si>
  <si>
    <t>dUDP .H2PO4K.H(+) C9H14N2O11P2 C01346 n.a.</t>
  </si>
  <si>
    <t>2',3'-Cyclic UMP .(H2PO4)2NaH.H(+) C9H11N2O8P C02355 n.a.</t>
  </si>
  <si>
    <t>Sedoheptulose 7-phosphate .(H2PO4)2KH.H(+) C7H15O10P C05382 n.a.</t>
  </si>
  <si>
    <t>Deoxyinosine .(H2PO4K)2.H(+) C10H12N4O4 C05512 HMDB00071</t>
  </si>
  <si>
    <t>4-Carboxy-4'-sulfoazobenzene .(H2PO4)2NaH.H(+) C13H10N2O5S C06673 n.a.</t>
  </si>
  <si>
    <t>D-glycero-D-manno-Heptose 7-phosphate .(H2PO4)2KH.H(+) C7H15O10P C07836 n.a.</t>
  </si>
  <si>
    <t>D-glycero-D-manno-Heptose 1-phosphate .(H2PO4)2KH.H(+) C7H15O10P C07838 n.a.</t>
  </si>
  <si>
    <t>Vomilenine .HPO4K2.H(+) C21H22N2O3 C01761 n.a.</t>
  </si>
  <si>
    <t>Polyneuridine aldehyde .HPO4K2.H(+) C21H22N2O3 C11632 n.a.</t>
  </si>
  <si>
    <t>Cathenamine .HPO4K2.H(+) C21H22N2O3 C11680 n.a.</t>
  </si>
  <si>
    <t>19-epi-Cathenamine .HPO4K2.H(+) C21H22N2O3 C11681 n.a.</t>
  </si>
  <si>
    <t>12-Deoxyaklanonic acid .HPO4Na2.H(+) C21H18O7 C12420 n.a.</t>
  </si>
  <si>
    <t>7-Dehydrodesmosterol .HPO4Na2.H(+) C27H42O C05107 HMDB03896</t>
  </si>
  <si>
    <t>3alpha,7alpha-Dihydroxy-5beta-cholestane .H2PO4Na.H(+) C27H48O2 C05452 HMDB06893</t>
  </si>
  <si>
    <t>Parathion .(H2PO4)2KH.H(+) C10H14NO5PS C06604 HMDB01355</t>
  </si>
  <si>
    <t>Pikromycin .H(+) C28H47NO8 C11999 n.a.</t>
  </si>
  <si>
    <t>5-Phospho-alpha-D-ribose 1-diphosphate .H2PO4K.H(+) C5H13O14P3 C00119 HMDB00280</t>
  </si>
  <si>
    <t>10-Deacetylbaccatin III -H2O.H(+) C29H36O10 C11700 n.a.</t>
  </si>
  <si>
    <t>Cholesta-5,7-dien-3beta-ol .HPO4Na2.H(+) C27H44O C01164 HMDB00032</t>
  </si>
  <si>
    <t>Desmosterol .HPO4Na2.H(+) C27H44O C01802 HMDB02719</t>
  </si>
  <si>
    <t>Zymosterol .HPO4Na2.H(+) C27H44O C05437 HMDB06271</t>
  </si>
  <si>
    <t>5alpha-Cholesta-7,24-dien-3beta-ol .HPO4Na2.H(+) C27H44O C05439 HMDB06842</t>
  </si>
  <si>
    <t>Vitamin D3 .HPO4Na2.H(+) C27H44O C05443 HMDB00876</t>
  </si>
  <si>
    <t>Pikromycin [+1].H(+) C28H47NO8 C11999 n.a.</t>
  </si>
  <si>
    <t>2,5-Diamino-6-(5'-phosphoribosylamino)-4-pyrimidineone .HPO4K2.H(+) C9H16N5O8P C01304 n.a.</t>
  </si>
  <si>
    <t>N-Ribosylnicotinamide .(H2PO4K)2.H(+) C11H15N2O5 C03150 HMDB00855</t>
  </si>
  <si>
    <t>2-Amino-4-hydroxy-6-(D-erythro-1,2,3-trihydroxypropyl)-7,8-dihydropteridine .(H2PO4K)2.H(+) C9H13N5O4 C04874 HMDB02275</t>
  </si>
  <si>
    <t>3'-Keto-3'-deoxy-ATP .H/Na.H(+) C10H14N5O13P3 C07024 n.a.</t>
  </si>
  <si>
    <t>AminoDAHP .(H2PO4Na)2.H(+) C7H14NO9P C12106 n.a.</t>
  </si>
  <si>
    <t>Daunorubicin .H(+) C27H29NO10 C01907 n.a.</t>
  </si>
  <si>
    <t>Chenodeoxycholate .H2PO4K.H(+) C24H40O4 C02528 HMDB00518</t>
  </si>
  <si>
    <t>Icosenoic acid .(H2PO4)2NaH.H(+) C20H38O2 C16526 n.a.</t>
  </si>
  <si>
    <t>2-Amino-7,8-dihydro-4-hydroxy-6-(diphosphooxymethyl)pteridine .HPO4K2.H(+) C7H11N5O8P2 C04807 n.a.</t>
  </si>
  <si>
    <t>D-Glucono-1,5-lactone 6-phosphate .(H2PO4K)2.H(+) C6H11O9P C01236 HMDB01127</t>
  </si>
  <si>
    <t>2-Dehydro-3-deoxy-D-galactonate 6-phosphate .(H2PO4K)2.H(+) C6H11O9P C01286 n.a.</t>
  </si>
  <si>
    <t>2-Dehydro-3-deoxy-6-phospho-D-gluconate .(H2PO4K)2.H(+) C6H11O9P C04442 HMDB01376</t>
  </si>
  <si>
    <t>2-Deoxy-5-keto-D-gluconic acid 6-phosphate .(H2PO4K)2.H(+) C6H11O9P C06893 n.a.</t>
  </si>
  <si>
    <t>ITP .H/Na.H(+) C10H15N4O14P3 C00081 HMDB00189</t>
  </si>
  <si>
    <t>dUDP .HPO4Na2.H(+) C9H14N2O11P2 C01346 n.a.</t>
  </si>
  <si>
    <t>5-Amino-6-(5'-phosphoribitylamino)uracil .HPO4K2.H(+) C9H17N4O9P C04454 HMDB03841</t>
  </si>
  <si>
    <t>(1-Ribosylimidazole)-4-acetate .(H2PO4K)2.H(+) C10H14N2O6 C05131 HMDB02331</t>
  </si>
  <si>
    <t>Sedoheptulose 7-phosphate .(H2PO4Na)2.H(+) C7H15O10P C05382 n.a.</t>
  </si>
  <si>
    <t>D-glycero-D-manno-Heptose 7-phosphate .(H2PO4Na)2.H(+) C7H15O10P C07836 n.a.</t>
  </si>
  <si>
    <t>D-glycero-D-manno-Heptose 1-phosphate .(H2PO4Na)2.H(+) C7H15O10P C07838 n.a.</t>
  </si>
  <si>
    <t>2,2-Bis(4-hydroxyphenyl)-propanoic acid .(H2PO4K)2.H(+) C15H14O4 C13633 n.a.</t>
  </si>
  <si>
    <t>Naphthyl-2-methyl-succinic acid .(H2PO4K)2.H(+) C15H14O4 C14115 n.a.</t>
  </si>
  <si>
    <t>Ergosterol .H2PO4K.H(+) C28H44O C01694 HMDB00878</t>
  </si>
  <si>
    <t>Vitamin D2 .H2PO4K.H(+) C28H44O C05441 HMDB00900</t>
  </si>
  <si>
    <t>5,7,24(28)-Ergostatrienol .H2PO4K.H(+) C28H44O C15778 n.a.</t>
  </si>
  <si>
    <t>5-Dehydroepisterol .H2PO4K.H(+) C28H44O C15780 HMDB06848</t>
  </si>
  <si>
    <t>3-Keto-4-methylzymosterol .H2PO4K.H(+) C28H44O C15816 HMDB06838</t>
  </si>
  <si>
    <t>2-Hydroxy-6-oxo-6-(2-carboxyphenyl)-hexa-2,4-dienoate .(H2PO4K)2.H(+) C13H10O6 C16264 n.a.</t>
  </si>
  <si>
    <t>20,26-Dihydroxyecdysone .H/K.H(+) C27H44O8 C16500 n.a.</t>
  </si>
  <si>
    <t>14alpha-Hydroxy-5beta-cholest-7-ene-3,6-dione .H2PO4Na.H(+) C27H42O3 C16509 n.a.</t>
  </si>
  <si>
    <t>Pyropheophorbide a .H(+) C33H34N4O3 C18064 n.a.</t>
  </si>
  <si>
    <t>Glucoputranjivin .HPO4K2.H(+) C10H19NO9S2 C08418 n.a.</t>
  </si>
  <si>
    <t>2,5-Diaminopyrimidine nucleoside triphosphate .H/Na.H(+) C9H18N5O14P3 C05923 HMDB06821</t>
  </si>
  <si>
    <t>2,5-Diamino-6-(5'-triphosphoryl-3',4'-trihydroxy-2'-oxopentyl)-amino-4-oxopyrimidine .H/Na.H(+) C9H18N5O14P3 C06148 HMDB06823</t>
  </si>
  <si>
    <t>L-Palmitoylcarnitine .H2PO4K.H(+) C23H45NO4 C02990 HMDB00222</t>
  </si>
  <si>
    <t>Calcidiol .H2PO4K.H(+) C27H44O2 C01561 HMDB03550</t>
  </si>
  <si>
    <t>Calcitriol .H2PO4Na.H(+) C27H44O3 C01673 HMDB01903</t>
  </si>
  <si>
    <t>Ergosta-5,7,22,24(28)-tetraen-3beta-ol .HPO4Na2.H(+) C28H42O C05440 n.a.</t>
  </si>
  <si>
    <t>7alpha-Hydroxycholest-4-en-3-one .H2PO4K.H(+) C27H44O2 C05455 HMDB01993</t>
  </si>
  <si>
    <t>3beta,5beta-Ketodiol .H2PO4Na.H(+) C27H44O3 C16493 n.a.</t>
  </si>
  <si>
    <t>4-Cholesten-7alpha,12alpha-diol-3-one .H2PO4Na.H(+) C27H44O3 C17339 n.a.</t>
  </si>
  <si>
    <t>Pyropheophorbide a [+2].H(+) C33H34N4O3 C18064 n.a.</t>
  </si>
  <si>
    <t>Taurocholate .H/Na.H(+) C26H45NO7S C05122 HMDB00036</t>
  </si>
  <si>
    <t>2-Aminoethylphosphocholate .H/Na.H(+) C26H46NO7P C05683 n.a.</t>
  </si>
  <si>
    <t>19-Hydroxytestosterone .(H2PO4)2KH.H(+) C19H28O3 C05294 HMDB06769</t>
  </si>
  <si>
    <t>7alpha-Hydroxycholesterol .H2PO4K.H(+) C27H46O2 C03594 HMDB01496</t>
  </si>
  <si>
    <t>3alpha,7alpha-Dihydroxy-5beta-cholestan-26-al .H2PO4Na.H(+) C27H46O3 C05445 HMDB06894</t>
  </si>
  <si>
    <t>7alpha-Hydroxy-5beta-cholestan-3-one .H2PO4K.H(+) C27H46O2 C05451 HMDB06892</t>
  </si>
  <si>
    <t>7alpha,12alpha-Dihydroxy-5beta-cholestan-3-one .H2PO4Na.H(+) C27H46O3 C05453 HMDB06887</t>
  </si>
  <si>
    <t>20alpha-Hydroxycholesterol .H2PO4K.H(+) C27H46O2 C05500 HMDB06283</t>
  </si>
  <si>
    <t>20alpha,22beta-Dihydroxycholesterol .H2PO4Na.H(+) C27H46O3 C05501 HMDB06763</t>
  </si>
  <si>
    <t>22beta-Hydroxycholesterol .H2PO4K.H(+) C27H46O2 C05502 HMDB04035</t>
  </si>
  <si>
    <t>L-Olivosyl-oleandolide .H/Na.H(+) C26H44O10 C11991 n.a.</t>
  </si>
  <si>
    <t>delta-Tocopherol .H2PO4K.H(+) C27H46O2 C14151 HMDB02902</t>
  </si>
  <si>
    <t>2-Methyl-6-phytylquinol .H2PO4K.H(+) C27H46O2 C15882 n.a.</t>
  </si>
  <si>
    <t>UDP .H2PO4K.H(+) C9H14N2O12P2 C00015 HMDB00295</t>
  </si>
  <si>
    <t>Formononetin .(H2PO4K)2.H(+) C16H12O4 C00858 HMDB05808</t>
  </si>
  <si>
    <t>2',3'-Cyclic UMP .(H2PO4)2KH.H(+) C9H11N2O8P C02355 n.a.</t>
  </si>
  <si>
    <t>Tetrangomycin .(H2PO4)2NaH.H(+) C19H14O5 C12396 n.a.</t>
  </si>
  <si>
    <t>dCMP .(H2PO4)2KH.H(+) C9H14N3O7P C00239 HMDB01202</t>
  </si>
  <si>
    <t>N-Acetyl-D-glucosamine 6-phosphate .(H2PO4Na)2.H(+) C8H16NO9P C00357 HMDB01062</t>
  </si>
  <si>
    <t>1-Guanidino-1-deoxy-scyllo-inositol 4-phosphate .(H2PO4Na)2.H(+) C7H16N3O8P C01294 n.a.</t>
  </si>
  <si>
    <t>N-Acetyl-D-mannosamine 6-phosphate .(H2PO4Na)2.H(+) C8H16NO9P C04257 HMDB01121</t>
  </si>
  <si>
    <t>N-Acetyl-alpha-D-glucosamine 1-phosphate .(H2PO4Na)2.H(+) C8H16NO9P C04501 n.a.</t>
  </si>
  <si>
    <t>N-Acetyl-D-galactosamine 6-phosphate .(H2PO4Na)2.H(+) C8H16NO9P C06376 n.a.</t>
  </si>
  <si>
    <t>Orotidine 5'-phosphate .HPO4K2.H(+) C10H13N2O11P C01103 HMDB00218</t>
  </si>
  <si>
    <t>(R)-5-Diphosphomevalonate .(H2PO4)2KH.H(+) C6H14O10P2 C01143 HMDB01090</t>
  </si>
  <si>
    <t>Apigenin .(H2PO4K)2.H(+) C15H10O5 C01477 HMDB02124</t>
  </si>
  <si>
    <t>Genistein .(H2PO4K)2.H(+) C15H10O5 C06563 HMDB03217</t>
  </si>
  <si>
    <t>4',6,7-Trihydroxyisoflavone .(H2PO4K)2.H(+) C15H10O5 C14314 n.a.</t>
  </si>
  <si>
    <t>Calcidiol .HPO4Na2.H(+) C27H44O2 C01561 HMDB03550</t>
  </si>
  <si>
    <t>7alpha-Hydroxycholest-4-en-3-one .HPO4Na2.H(+) C27H44O2 C05455 HMDB01993</t>
  </si>
  <si>
    <t>Pelargonidin .(H2PO4K)2.H(+) C15H11O5 C05904 HMDB03263</t>
  </si>
  <si>
    <t>3alpha,7alpha,12alpha-Trihydroxy-5beta-cholanate .H2PO4K.H(+) C24H40O5 C00695 HMDB00619</t>
  </si>
  <si>
    <t>10-Deacetylbaccatin III .H(+) C29H36O10 C11700 n.a.</t>
  </si>
  <si>
    <t>7alpha-Hydroxycholesterol .HPO4Na2.H(+) C27H46O2 C03594 HMDB01496</t>
  </si>
  <si>
    <t>7alpha-Hydroxy-5beta-cholestan-3-one .HPO4Na2.H(+) C27H46O2 C05451 HMDB06892</t>
  </si>
  <si>
    <t>20alpha-Hydroxycholesterol .HPO4Na2.H(+) C27H46O2 C05500 HMDB06283</t>
  </si>
  <si>
    <t>22beta-Hydroxycholesterol .HPO4Na2.H(+) C27H46O2 C05502 HMDB04035</t>
  </si>
  <si>
    <t>delta-Tocopherol .HPO4Na2.H(+) C27H46O2 C14151 HMDB02902</t>
  </si>
  <si>
    <t>2-Methyl-6-phytylquinol .HPO4Na2.H(+) C27H46O2 C15882 n.a.</t>
  </si>
  <si>
    <t>ATP .H/K.H(+) C10H16N5O13P3 C00002 HMDB00538</t>
  </si>
  <si>
    <t>dGTP .H/K.H(+) C10H16N5O13P3 C00286 HMDB01440</t>
  </si>
  <si>
    <t>6-Phospho-2-dehydro-D-gluconate .(H2PO4K)2.H(+) C6H11O10P C01218 n.a.</t>
  </si>
  <si>
    <t>1-Phospho-alpha-D-galacturonate .(H2PO4K)2.H(+) C6H11O10P C04037 n.a.</t>
  </si>
  <si>
    <t>D-Glucuronate 1-phosphate .(H2PO4K)2.H(+) C6H11O10P C05385 HMDB03976</t>
  </si>
  <si>
    <t>3-Dehydro-L-gulonate 6-phosphate .(H2PO4K)2.H(+) C6H11O10P C14899 n.a.</t>
  </si>
  <si>
    <t>UDP .HPO4Na2.H(+) C9H14N2O12P2 C00015 HMDB00295</t>
  </si>
  <si>
    <t>ITP .H/K.H(+) C10H15N4O14P3 C00081 HMDB00189</t>
  </si>
  <si>
    <t>2',3'-Cyclic UMP .(H2PO4Na)2.H(+) C9H11N2O8P C02355 n.a.</t>
  </si>
  <si>
    <t>4-Carboxy-4'-sulfoazobenzene .(H2PO4Na)2.H(+) C13H10N2O5S C06673 n.a.</t>
  </si>
  <si>
    <t>Afzelechin .(H2PO4K)2.H(+) C15H14O5 C09320 n.a.</t>
  </si>
  <si>
    <t>(-)-Epiafzelechin .(H2PO4K)2.H(+) C15H14O5 C12128 n.a.</t>
  </si>
  <si>
    <t>3alpha,7alpha-Dihydroxy-5beta-cholestane .HPO4Na2.H(+) C27H48O2 C05452 HMDB06893</t>
  </si>
  <si>
    <t>4,4-Dimethyl-5alpha-cholesta-8,14,24-trien-3beta-ol .H2PO4K.H(+) C29H46O C11455 HMDB01023</t>
  </si>
  <si>
    <t>4alpha-Methyl-5alpha-ergosta-8,14,24(28)-trien-3beta-ol .H2PO4K.H(+) C29H46O C11508 HMDB06928</t>
  </si>
  <si>
    <t>5-Dehydroavenasterol .H2PO4K.H(+) C29H46O C15783 HMDB06852</t>
  </si>
  <si>
    <t>(S)-2,3-Epoxysqualene .H2PO4Na.H(+) C30H50O C01054 HMDB01188</t>
  </si>
  <si>
    <t>Lanosterol .H2PO4Na.H(+) C30H50O C01724 HMDB01251</t>
  </si>
  <si>
    <t>Cycloartenol .H2PO4Na.H(+) C30H50O C01902 n.a.</t>
  </si>
  <si>
    <t>Obtusifoliol .H2PO4Na.H(+) C30H50O C01943 HMDB01242</t>
  </si>
  <si>
    <t>Cycloeucalenol .H2PO4Na.H(+) C30H50O C02141 n.a.</t>
  </si>
  <si>
    <t>3-O-Mycarosylerythronolide B .H(+) C28H50O10 C06630 n.a.</t>
  </si>
  <si>
    <t>beta-Amyrin .H2PO4Na.H(+) C30H50O C08616 n.a.</t>
  </si>
  <si>
    <t>24-Ethylidene lophenol .H2PO4Na.H(+) C30H50O C11523 n.a.</t>
  </si>
  <si>
    <t>Paraoxon .(H2PO4K)2.H(+) C10H14NO6P C06606 HMDB13035</t>
  </si>
  <si>
    <t>I-Urobilinogen -CO2.H(+) C33H44N4O6 C05790 HMDB01898</t>
  </si>
  <si>
    <t>Diplopterol .H2PO4Na.H(+) C30H52O C06309 n.a.</t>
  </si>
  <si>
    <t>2-C-Methyl-D-erythritol 2,4-cyclodiphosphate .(H2PO4K)2.H(+) C5H12O9P2 C11453 n.a.</t>
  </si>
  <si>
    <t>D-Ribose 1,5-bisphosphate .(H2PO4Na)2.H(+) C5H12O11P2 C01151 HMDB11688</t>
  </si>
  <si>
    <t>D-Ribulose 1,5-bisphosphate .(H2PO4Na)2.H(+) C5H12O11P2 C01182 n.a.</t>
  </si>
  <si>
    <t>2,22-Dideoxy-3-dehydroecdysone .H2PO4Na.H(+) C27H42O4 C16498 n.a.</t>
  </si>
  <si>
    <t>Thiamine acetic acid .(H2PO4K)2.H(+) C12H15N4O2S C02892 n.a.</t>
  </si>
  <si>
    <t>Squalene .HPO4Na2.H(+) C30H50 C00751 HMDB00256</t>
  </si>
  <si>
    <t>Cathasterone .H2PO4Na.H(+) C28H48O3 C15790 n.a.</t>
  </si>
  <si>
    <t>3-Dehydro-6-deoxoteasterone .H2PO4Na.H(+) C28H48O3 C15800 n.a.</t>
  </si>
  <si>
    <t>Taurocholate .H/K.H(+) C26H45NO7S C05122 HMDB00036</t>
  </si>
  <si>
    <t>2-Aminoethylphosphocholate .H/K.H(+) C26H46NO7P C05683 n.a.</t>
  </si>
  <si>
    <t>6-Deoxoteasterone .H2PO4Na.H(+) C28H50O3 C15799 n.a.</t>
  </si>
  <si>
    <t>6-Deoxotyphasterol .H2PO4Na.H(+) C28H50O3 C15801 n.a.</t>
  </si>
  <si>
    <t>1D-myo-Inositol 1,3,4-trisphosphate .H2PO4K.H(+) C6H15O15P3 C01243 HMDB01143</t>
  </si>
  <si>
    <t>D-myo-Inositol 1,4,5-trisphosphate .H2PO4K.H(+) C6H15O15P3 C01245 HMDB01498</t>
  </si>
  <si>
    <t>Sitosterol .HPO4Na2.H(+) C29H50O C01753 HMDB00852</t>
  </si>
  <si>
    <t>3alpha,7alpha,12alpha,26-Tetrahydroxy-5beta-cholestane .H2PO4Na.H(+) C27H48O4 C05446 n.a.</t>
  </si>
  <si>
    <t>Cholesta-5,7-dien-3beta-ol .HPO4K2.H(+) C27H44O C01164 HMDB00032</t>
  </si>
  <si>
    <t>Desmosterol .HPO4K2.H(+) C27H44O C01802 HMDB02719</t>
  </si>
  <si>
    <t>Zymosterol .HPO4K2.H(+) C27H44O C05437 HMDB06271</t>
  </si>
  <si>
    <t>5alpha-Cholesta-7,24-dien-3beta-ol .HPO4K2.H(+) C27H44O C05439 HMDB06842</t>
  </si>
  <si>
    <t>Vitamin D3 .HPO4K2.H(+) C27H44O C05443 HMDB00876</t>
  </si>
  <si>
    <t>Volicitin .H2PO4K.H(+) C23H38N2O5 C16345 n.a.</t>
  </si>
  <si>
    <t>6,7-Dimethyl-8-(1-D-ribityl)lumazine .(H2PO4)2KH.H(+) C13H18N4O6 C04332 HMDB03826</t>
  </si>
  <si>
    <t>5'-Butyrylphosphoinosine .HPO4Na2.H(+) C14H19N4O9P C06435 n.a.</t>
  </si>
  <si>
    <t>3alpha,7alpha-Dihydroxy-5beta-cholestan-26-al .HPO4Na2.H(+) C27H46O3 C05445 HMDB06894</t>
  </si>
  <si>
    <t>7alpha,12alpha-Dihydroxy-5beta-cholestan-3-one .HPO4Na2.H(+) C27H46O3 C05453 HMDB06887</t>
  </si>
  <si>
    <t>20alpha,22beta-Dihydroxycholesterol .HPO4Na2.H(+) C27H46O3 C05501 HMDB06763</t>
  </si>
  <si>
    <t>N-(L-Arginino)succinate .(H2PO4K)2.H(+) C10H18N4O6 C03406 HMDB00052</t>
  </si>
  <si>
    <t>Leucodelphinidin .(H2PO4Na)2.H(+) C15H14O8 C05909 n.a.</t>
  </si>
  <si>
    <t>Betanidin .HPO4K2.H(+) C18H16N2O8 C08539 n.a.</t>
  </si>
  <si>
    <t>2-Succinyl-5-enolpyruvyl-6-hydroxy-3-cyclohexene-1-carboxylate .(H2PO4)2KH.H(+) C14H16O9 C16519 n.a.</t>
  </si>
  <si>
    <t>Dopaxanthin quinone .HPO4K2.H(+) C18H16N2O8 C17753 n.a.</t>
  </si>
  <si>
    <t>Dopaxanthin .HPO4K2.H(+) C18H18N2O8 C08543 HMDB12221</t>
  </si>
  <si>
    <t>3-Dehydroteasterone .H2PO4Na.H(+) C28H46O4 C15792 n.a.</t>
  </si>
  <si>
    <t>alpha-Tocopherol .H2PO4K.H(+) C29H50O2 C02477 HMDB01893</t>
  </si>
  <si>
    <t>Phosphonoformyl-CMP .H2PO4K.H(+) C10H15N3O12P2 C17945 n.a.</t>
  </si>
  <si>
    <t>Nicotinamide D-ribonucleotide .(H2PO4)2KH.H(+) C11H15N2O8P C00455 HMDB00229</t>
  </si>
  <si>
    <t>3beta,5beta-Ketotriol .H2PO4K.H(+) C27H44O4 C16494 n.a.</t>
  </si>
  <si>
    <t>(S)-2,3-Epoxysqualene .HPO4Na2.H(+) C30H50O C01054 HMDB01188</t>
  </si>
  <si>
    <t>Lanosterol .HPO4Na2.H(+) C30H50O C01724 HMDB01251</t>
  </si>
  <si>
    <t>Cycloartenol .HPO4Na2.H(+) C30H50O C01902 n.a.</t>
  </si>
  <si>
    <t>Obtusifoliol .HPO4Na2.H(+) C30H50O C01943 HMDB01242</t>
  </si>
  <si>
    <t>Cycloeucalenol .HPO4Na2.H(+) C30H50O C02141 n.a.</t>
  </si>
  <si>
    <t>3-O-Mycarosylerythronolide B .H/Na.H(+) C28H50O10 C06630 n.a.</t>
  </si>
  <si>
    <t>3-O-Mycarosylerythronolide B .Na(+) C28H50O10 C06630 n.a.</t>
  </si>
  <si>
    <t>beta-Amyrin .HPO4Na2.H(+) C30H50O C08616 n.a.</t>
  </si>
  <si>
    <t>24-Ethylidene lophenol .HPO4Na2.H(+) C30H50O C11523 n.a.</t>
  </si>
  <si>
    <t>ADP .HPO4Na2.H(+) C10H15N5O10P2 C00008 HMDB01341</t>
  </si>
  <si>
    <t>Adenosine 3',5'-bisphosphate .HPO4Na2.H(+) C10H15N5O10P2 C00054 HMDB00061</t>
  </si>
  <si>
    <t>5'-Methylthioadenosine .(H2PO4K)2.H(+) C11H15N5O3S C00170 HMDB01173</t>
  </si>
  <si>
    <t>Adenylyl sulfate .HPO4Na2.H(+) C10H14N5O10PS C00224 HMDB01003</t>
  </si>
  <si>
    <t>dGDP .HPO4Na2.H(+) C10H15N5O10P2 C00361 n.a.</t>
  </si>
  <si>
    <t>3',5'-Cyclic AMP .(H2PO4Na)2.H(+) C10H12N5O6P C00575 HMDB00058</t>
  </si>
  <si>
    <t>2',3'-Cyclic AMP .(H2PO4Na)2.H(+) C10H12N5O6P C02353 HMDB11616</t>
  </si>
  <si>
    <t>Dihydroneopterin phosphate .(H2PO4)2KH.H(+) C9H14N5O7P C05925 HMDB06824</t>
  </si>
  <si>
    <t>Arbutin 6-phosphate .(H2PO4)2NaH.H(+) C12H17O10P C06187 n.a.</t>
  </si>
  <si>
    <t>5-O-Caffeoylshikimic acid .(H2PO4)2KH.H(+) C16H16O8 C10434 n.a.</t>
  </si>
  <si>
    <t>3alpha,7alpha,12alpha-Trihydroxy-5beta-cholestan-26-al .H2PO4K.H(+) C27H46O4 C01301 HMDB03533</t>
  </si>
  <si>
    <t>Phylloquinone .H2PO4Na.H(+) C31H46O2 C02059 HMDB03555</t>
  </si>
  <si>
    <t>3alpha,7alpha-Dihydroxy-5beta-cholestanate .H2PO4K.H(+) C27H46O4 C04554 n.a.</t>
  </si>
  <si>
    <t>3alpha,7alpha,12alpha-Trihydroxy-5beta-cholestanoate .H2PO4Na.H(+) C27H46O5 C04722 HMDB03873</t>
  </si>
  <si>
    <t>D-Urobilin -H2O.H(+) C33H40N4O6 C05795 HMDB04161</t>
  </si>
  <si>
    <t>6-Deoxoteasterone .H2PO4K.H(+) C28H50O3 C15799 n.a.</t>
  </si>
  <si>
    <t>6-Deoxotyphasterol .H2PO4K.H(+) C28H50O3 C15801 n.a.</t>
  </si>
  <si>
    <t>3alpha,7alpha,12alpha,26-Tetrahydroxy-5beta-cholestane .H2PO4K.H(+) C27H48O4 C05446 n.a.</t>
  </si>
  <si>
    <t>Dihydrokalafungin .(H2PO4K)2.H(+) C16H14O6 C12436 n.a.</t>
  </si>
  <si>
    <t>beta-Carotene .H/K.H(+) C40H56 C02094 HMDB00561</t>
  </si>
  <si>
    <t>Lycopene .H/K.H(+) C40H56 C05432 HMDB03000</t>
  </si>
  <si>
    <t>alpha-Carotene .H/K.H(+) C40H56 C05433 HMDB03993</t>
  </si>
  <si>
    <t>gamma-Carotene .H/K.H(+) C40H56 C05435 n.a.</t>
  </si>
  <si>
    <t>delta-Carotene .H/K.H(+) C40H56 C08586 n.a.</t>
  </si>
  <si>
    <t>epsilon-Carotene .H/K.H(+) C40H56 C16276 n.a.</t>
  </si>
  <si>
    <t>I-Urobilinogen -NH3.H(+) C33H44N4O6 C05790 HMDB01898</t>
  </si>
  <si>
    <t>Methanophenazine .H/K.H(+) C37H50N2O C11903 n.a.</t>
  </si>
  <si>
    <t>Butirosin A .H/Na.H(+) C21H41N5O12 C17585 n.a.</t>
  </si>
  <si>
    <t>Butirosin B .H/Na.H(+) C21H41N5O12 C17586 n.a.</t>
  </si>
  <si>
    <t>UDP .HPO4K2.H(+) C9H14N2O12P2 C00015 HMDB00295</t>
  </si>
  <si>
    <t>2',3'-Cyclic UMP .(H2PO4K)2.H(+) C9H11N2O8P C02355 n.a.</t>
  </si>
  <si>
    <t>3alpha,7alpha-Dihydroxy-5beta-cholestane .HPO4K2.H(+) C27H48O2 C05452 HMDB06893</t>
  </si>
  <si>
    <t>2-Phytyl-1,4-naphthoquinone .HPO4Na2.H(+) C30H44O2 C13309 HMDB04649</t>
  </si>
  <si>
    <t>4alpha-Methylzymosterol-4-carboxylate .H2PO4K.H(+) C29H46O3 C15808 HMDB01181</t>
  </si>
  <si>
    <t>3alpha,7alpha,12alpha,26-Tetrahydroxy-5beta-cholestane .HPO4Na2.H(+) C27H48O4 C05446 n.a.</t>
  </si>
  <si>
    <t>Coproporphyrinogen III -HPO3.H(+) C36H44N4O8 C03263 HMDB00570</t>
  </si>
  <si>
    <t>Coproporphyrinogen I -HPO3.H(+) C36H44N4O8 C05768 HMDB02158</t>
  </si>
  <si>
    <t>Glucoiberverin .HPO4K2.H(+) C11H21NO9S3 C08412 n.a.</t>
  </si>
  <si>
    <t>Streptomycin .H(+) C21H39N7O12 C00413 n.a.</t>
  </si>
  <si>
    <t>Ergotamine .H(+) C33H35N5O5 C07544 n.a.</t>
  </si>
  <si>
    <t>D-Ribose 1,5-bisphosphate .(H2PO4K)2.H(+) C5H12O11P2 C01151 HMDB11688</t>
  </si>
  <si>
    <t>D-Ribulose 1,5-bisphosphate .(H2PO4K)2.H(+) C5H12O11P2 C01182 n.a.</t>
  </si>
  <si>
    <t>IMP .(H2PO4)2KH.H(+) C10H13N4O8P C00130 HMDB00175</t>
  </si>
  <si>
    <t>2-(alpha-D-Mannosyl)-3-phosphoglycerate .(H2PO4)2KH.H(+) C9H17O12P C11516 n.a.</t>
  </si>
  <si>
    <t>2-O-(6-Phospho-alpha-mannosyl)-D-glycerate .(H2PO4)2KH.H(+) C9H17O12P C16699 HMDB12152</t>
  </si>
  <si>
    <t>Biliverdin .H(+) C33H34N4O6 C00500 HMDB01008</t>
  </si>
  <si>
    <t>3-Dehydro-2-deoxyecdysone .H2PO4K.H(+) C27H42O5 C16497 n.a.</t>
  </si>
  <si>
    <t>5-Oxoavermectin ''1a'' aglycone .H(+) C34H46O8 C11978 n.a.</t>
  </si>
  <si>
    <t>1-(2-Carboxyphenylamino)-1-deoxy-D-ribulose 5-phosphate .(H2PO4)2KH.H(+) C12H16NO9P C01302 n.a.</t>
  </si>
  <si>
    <t>Taxiphyllin .(H2PO4K)2.H(+) C14H17NO7 C01855 n.a.</t>
  </si>
  <si>
    <t>Glucotropaeolin .HPO4K2.H(+) C14H19NO9S2 C02153 n.a.</t>
  </si>
  <si>
    <t>N-(5-Phospho-D-ribosyl)anthranilate .(H2PO4)2KH.H(+) C12H16NO9P C04302 n.a.</t>
  </si>
  <si>
    <t>Dhurrin .(H2PO4K)2.H(+) C14H17NO7 C05143 n.a.</t>
  </si>
  <si>
    <t>Ecdysone .H2PO4Na.H(+) C27H44O6 C00477 n.a.</t>
  </si>
  <si>
    <t>Squalene .HPO4K2.H(+) C30H50 C00751 HMDB00256</t>
  </si>
  <si>
    <t>(15Z)-Tetracosenoic acid .(H2PO4)2NaH.H(+) C24H46O2 C08323 HMDB02368</t>
  </si>
  <si>
    <t>Teasterone .H2PO4K.H(+) C28H48O4 C15791 n.a.</t>
  </si>
  <si>
    <t>Typhasterol .H2PO4K.H(+) C28H48O4 C15793 n.a.</t>
  </si>
  <si>
    <t>4alpha-Methylzymosterol-4-carboxylate .HPO4Na2.H(+) C29H46O3 C15808 HMDB01181</t>
  </si>
  <si>
    <t>3-Epiecdysone .H2PO4Na.H(+) C27H44O6 C16496 n.a.</t>
  </si>
  <si>
    <t>dADP .HPO4K2.H(+) C10H15N5O9P2 C00206 HMDB01508</t>
  </si>
  <si>
    <t>2-(Formamido)-N1-(5'-phosphoribosyl)acetamidine .(H2PO4K)2.H(+) C8H16N3O8P C04640 HMDB00999</t>
  </si>
  <si>
    <t>Sphingosyl-phosphocholine .H2PO4Na.H(+) C23H50N2O5P C03640 HMDB06482</t>
  </si>
  <si>
    <t>Phylloquinone .H2PO4K.H(+) C31H46O2 C02059 HMDB03555</t>
  </si>
  <si>
    <t>(3Z)-Phycocyanobilin .H(+) C33H38N4O6 C05786 n.a.</t>
  </si>
  <si>
    <t>(3Z)-Phycoerythrobilin .H(+) C33H38N4O6 C05912 n.a.</t>
  </si>
  <si>
    <t>dCTP .H2PO4Na.H(+) C9H16N3O13P3 C00458 HMDB00998</t>
  </si>
  <si>
    <t>UDP-glucose .H/Na.H(+) C15H24N2O17P2 C00029 HMDB00286</t>
  </si>
  <si>
    <t>UDP-D-galactose .H/Na.H(+) C15H24N2O17P2 C00052 HMDB00302</t>
  </si>
  <si>
    <t>D-Urobilin .H(+) C33H40N4O6 C05795 HMDB04161</t>
  </si>
  <si>
    <t>2-Amino-7,8-dihydro-4-hydroxy-6-(diphosphooxymethyl)pteridine .(H2PO4)2KH.H(+) C7H11N5O8P2 C04807 n.a.</t>
  </si>
  <si>
    <t>3-Deoxy-D-manno-octulosonate 8-phosphate .(H2PO4K)2.H(+) C8H15O11P C04478 n.a.</t>
  </si>
  <si>
    <t>Myricetin .(H2PO4K)2.H(+) C15H10O8 C10107 HMDB02755</t>
  </si>
  <si>
    <t>1-(5'-Phosphoribosyl)-5-amino-4-(N-succinocarboxamide)-imidazole .H2PO4K.H(+) C13H19N4O12P C04823 HMDB00797</t>
  </si>
  <si>
    <t>Glucobrassicin .HPO4Na2.H(+) C16H20N2O9S2 C05837 n.a.</t>
  </si>
  <si>
    <t>Gentiopicrin .(H2PO4)2KH.H(+) C16H20O9 C09782 n.a.</t>
  </si>
  <si>
    <t>Protoporphyrinogen IX .H/Na.H(+) C34H40N4O4 C01079 HMDB01097</t>
  </si>
  <si>
    <t>D-Urobilinogen .H(+) C33H42N4O6 C05791 HMDB04158</t>
  </si>
  <si>
    <t>Urobilin .H(+) C33H42N4O6 C05794 HMDB04160</t>
  </si>
  <si>
    <t>Teasterone .HPO4Na2.H(+) C28H48O4 C15791 n.a.</t>
  </si>
  <si>
    <t>Typhasterol .HPO4Na2.H(+) C28H48O4 C15793 n.a.</t>
  </si>
  <si>
    <t>Hopane-29-acetate .H2PO4Na.H(+) C32H54O2 C08627 n.a.</t>
  </si>
  <si>
    <t>Dihydromyricetin .(H2PO4K)2.H(+) C15H12O8 C02906 n.a.</t>
  </si>
  <si>
    <t>FMN .H2PO4K.H(+) C17H21N4O9P C00061 HMDB01520</t>
  </si>
  <si>
    <t>I-Urobilinogen .H(+) C33H44N4O6 C05790 HMDB01898</t>
  </si>
  <si>
    <t>6-Deoxocastasterone .HPO4Na2.H(+) C28H50O4 C15802 n.a.</t>
  </si>
  <si>
    <t>I-Urobilinogen [+1].H(+) C33H44N4O6 C05790 HMDB01898</t>
  </si>
  <si>
    <t>1D-myo-Inositol 1,3,4-trisphosphate .HPO4K2.H(+) C6H15O15P3 C01243 HMDB01143</t>
  </si>
  <si>
    <t>D-myo-Inositol 1,4,5-trisphosphate .HPO4K2.H(+) C6H15O15P3 C01245 HMDB01498</t>
  </si>
  <si>
    <t>dTMP .(H2PO4K)2.H(+) C10H15N2O8P C00364 HMDB01227</t>
  </si>
  <si>
    <t>3alpha,7alpha,26-Trihydroxy-5beta-cholestane .HPO4K2.H(+) C27H48O3 C05444 HMDB12455</t>
  </si>
  <si>
    <t>3alpha,7alpha,12alpha-Trihydroxy-5beta-cholestane .HPO4K2.H(+) C27H48O3 C05454 HMDB01457</t>
  </si>
  <si>
    <t>Gluconasturtiin .HPO4K2.H(+) C15H21NO9S2 C08417 n.a.</t>
  </si>
  <si>
    <t>Psychosine .H2PO4K.H(+) C24H47NO7 C01747 HMDB00648</t>
  </si>
  <si>
    <t>Proansamycin X -CO2.H(+) C35H47NO10 C12176 n.a.</t>
  </si>
  <si>
    <t>Avermectin A1a aglycone .H(+) C35H50O8 C11980 n.a.</t>
  </si>
  <si>
    <t>2-Succinyl-5-enolpyruvyl-6-hydroxy-3-cyclohexene-1-carboxylate .(H2PO4K)2.H(+) C14H16O9 C16519 n.a.</t>
  </si>
  <si>
    <t>Brassinolide .H2PO4Na.H(+) C28H48O6 C08814 n.a.</t>
  </si>
  <si>
    <t>dUTP .H2PO4K.H(+) C9H15N2O14P3 C00460 HMDB01191</t>
  </si>
  <si>
    <t>Xanthosine 5'-phosphate .(H2PO4Na)2.H(+) C10H13N4O9P C00655 HMDB01554</t>
  </si>
  <si>
    <t>CMP-2-aminoethylphosphonate .HPO4K2.H(+) C11H20N4O10P2 C05673 n.a.</t>
  </si>
  <si>
    <t>Cholesterol .(H2PO4)2NaH.H(+) C27H46O C00187 HMDB00067</t>
  </si>
  <si>
    <t>5alpha-Cholest-7-en-3beta-ol .(H2PO4)2NaH.H(+) C27H46O C01189 HMDB01170</t>
  </si>
  <si>
    <t>5alpha-Cholest-8-en-3beta-ol .(H2PO4)2NaH.H(+) C27H46O C03845 HMDB06841</t>
  </si>
  <si>
    <t>5-Oxoavermectin ''1a'' aglycone .Na(+) C34H46O8 C11978 n.a.</t>
  </si>
  <si>
    <t>5-Oxoavermectin ''1a'' aglycone .H/Na.H(+) C34H46O8 C11978 n.a.</t>
  </si>
  <si>
    <t>Phosphonoformyl-CMP .HPO4K2.H(+) C10H15N3O12P2 C17945 n.a.</t>
  </si>
  <si>
    <t>Ecdysone .HPO4Na2.H(+) C27H44O6 C00477 n.a.</t>
  </si>
  <si>
    <t>Bilirubin .H/Na.H(+) C33H36N4O6 C00486 HMDB00054</t>
  </si>
  <si>
    <t>Protoporphyrinogen IX .H/K.H(+) C34H40N4O4 C01079 HMDB01097</t>
  </si>
  <si>
    <t>(3Z)-Phytochromobilin .H/Na.H(+) C33H36N4O6 C05913 n.a.</t>
  </si>
  <si>
    <t>15,16-Dihydrobiliverdin .H/Na.H(+) C33H36N4O6 C11630 n.a.</t>
  </si>
  <si>
    <t>Cathasterone .HPO4K2.H(+) C28H48O3 C15790 n.a.</t>
  </si>
  <si>
    <t>3-Dehydro-6-deoxoteasterone .HPO4K2.H(+) C28H48O3 C15800 n.a.</t>
  </si>
  <si>
    <t>3-Epiecdysone .HPO4Na2.H(+) C27H44O6 C16496 n.a.</t>
  </si>
  <si>
    <t>Dihydroneopterin phosphate .(H2PO4K)2.H(+) C9H14N5O7P C05925 HMDB06824</t>
  </si>
  <si>
    <t>Glycocholate .HPO4Na2.H(+) C26H43NO6 C01921 HMDB00138</t>
  </si>
  <si>
    <t>5-Phospho-alpha-D-ribose 1-diphosphate .(H2PO4)2NaH.H(+) C5H13O14P3 C00119 HMDB00280</t>
  </si>
  <si>
    <t>dCTP .HPO4Na2.H(+) C9H16N3O13P3 C00458 HMDB00998</t>
  </si>
  <si>
    <t>Adenosine tetraphosphate .H/Na.H(+) C10H17N5O16P4 C03483 HMDB01364</t>
  </si>
  <si>
    <t>5-Hydroxymethyldeoxycytidylate .(H2PO4K)2.H(+) C10H16N3O8P C03997 n.a.</t>
  </si>
  <si>
    <t>Glucoberteroin .HPO4K2.H(+) C13H25NO9S3 C08401 n.a.</t>
  </si>
  <si>
    <t>dUTP .HPO4Na2.H(+) C9H15N2O14P3 C00460 HMDB01191</t>
  </si>
  <si>
    <t>1-(5-Phosphoribosyl)imidazole-4-acetate .(H2PO4K)2.H(+) C10H15N2O9P C04437 HMDB06032</t>
  </si>
  <si>
    <t>Columbamine .(H2PO4K)2.H(+) C20H20NO4 C01795 n.a.</t>
  </si>
  <si>
    <t>(S)-cis-N-methylstylopine .(H2PO4K)2.H(+) C20H20NO4 C06163 n.a.</t>
  </si>
  <si>
    <t>Coproporphyrin I -CO2.H(+) C36H38N4O8 C05769 n.a.</t>
  </si>
  <si>
    <t>Coproporphyrin III -CO2.H(+) C36H38N4O8 C05770 n.a.</t>
  </si>
  <si>
    <t>D-Urobilin .H/Na.H(+) C33H40N4O6 C05795 HMDB04161</t>
  </si>
  <si>
    <t>D-Urobilin .Na(+) C33H40N4O6 C05795 HMDB04161</t>
  </si>
  <si>
    <t>D-Urobilin [+1].Na(+) C33H40N4O6 C05795 HMDB04161</t>
  </si>
  <si>
    <t>Glutathione disulfide .H(+) C20H32N6O12S2 C00127 HMDB03337</t>
  </si>
  <si>
    <t>Ergosterol .(H2PO4)2NaH.H(+) C28H44O C01694 HMDB00878</t>
  </si>
  <si>
    <t>Vitamin D2 .(H2PO4)2NaH.H(+) C28H44O C05441 HMDB00900</t>
  </si>
  <si>
    <t>5,7,24(28)-Ergostatrienol .(H2PO4)2NaH.H(+) C28H44O C15778 n.a.</t>
  </si>
  <si>
    <t>5-Dehydroepisterol .(H2PO4)2NaH.H(+) C28H44O C15780 HMDB06848</t>
  </si>
  <si>
    <t>3-Keto-4-methylzymosterol .(H2PO4)2NaH.H(+) C28H44O C15816 HMDB06838</t>
  </si>
  <si>
    <t>6'''-Deamino-6'''-hydroxyneomycin C .H(+) C23H45N5O14 C17588 n.a.</t>
  </si>
  <si>
    <t>20-Hydroxyecdysone .H2PO4K.H(+) C27H44O7 C02633 n.a.</t>
  </si>
  <si>
    <t>26-Hydroxyecdysone .H2PO4K.H(+) C27H44O7 C16499 n.a.</t>
  </si>
  <si>
    <t>20,26-Dihydroxyecdysone .H2PO4Na.H(+) C27H44O8 C16500 n.a.</t>
  </si>
  <si>
    <t>3-Vinylbacteriochlorophyllide a .H(+) C35H36MgN4O5 C18152 n.a.</t>
  </si>
  <si>
    <t>Campesterol .(H2PO4)2NaH.H(+) C28H48O C01789 HMDB02869</t>
  </si>
  <si>
    <t>Campest-4-en-3beta-ol .(H2PO4)2NaH.H(+) C28H48O C15784 n.a.</t>
  </si>
  <si>
    <t>5alpha-Campestan-3-one .(H2PO4)2NaH.H(+) C28H48O C15786 n.a.</t>
  </si>
  <si>
    <t>UTP .H2PO4K.H(+) C9H15N2O15P3 C00075 HMDB00285</t>
  </si>
  <si>
    <t>IMP .(H2PO4K)2.H(+) C10H13N4O8P C00130 HMDB00175</t>
  </si>
  <si>
    <t>2-(alpha-D-Mannosyl)-3-phosphoglycerate .(H2PO4K)2.H(+) C9H17O12P C11516 n.a.</t>
  </si>
  <si>
    <t>2-O-(6-Phospho-alpha-mannosyl)-D-glycerate .(H2PO4K)2.H(+) C9H17O12P C16699 HMDB12152</t>
  </si>
  <si>
    <t>7alpha-Hydroxycholesterol .(H2PO4)2NaH.H(+) C27H46O2 C03594 HMDB01496</t>
  </si>
  <si>
    <t>7alpha-Hydroxy-5beta-cholestan-3-one .(H2PO4)2NaH.H(+) C27H46O2 C05451 HMDB06892</t>
  </si>
  <si>
    <t>20alpha-Hydroxycholesterol .(H2PO4)2NaH.H(+) C27H46O2 C05500 HMDB06283</t>
  </si>
  <si>
    <t>22beta-Hydroxycholesterol .(H2PO4)2NaH.H(+) C27H46O2 C05502 HMDB04035</t>
  </si>
  <si>
    <t>delta-Tocopherol .(H2PO4)2NaH.H(+) C27H46O2 C14151 HMDB02902</t>
  </si>
  <si>
    <t>2-Methyl-6-phytylquinol .(H2PO4)2NaH.H(+) C27H46O2 C15882 n.a.</t>
  </si>
  <si>
    <t>Avermectin A1a aglycone .H/Na.H(+) C35H50O8 C11980 n.a.</t>
  </si>
  <si>
    <t>N-Phospho-D-lombricine .(H2PO4K)2.H(+) C6H16N4O9P2 C02855 n.a.</t>
  </si>
  <si>
    <t>12-Deoxyaklanonic acid .(H2PO4Na)2.H(+) C21H18O7 C12420 n.a.</t>
  </si>
  <si>
    <t>Antheraxanthin .H/K.H(+) C40H56O3 C08579 n.a.</t>
  </si>
  <si>
    <t>Violaxanthin .H/Na.H(+) C40H56O4 C08614 HMDB03101</t>
  </si>
  <si>
    <t>9-cis-Violaxanthin .H/Na.H(+) C40H56O4 C13433 n.a.</t>
  </si>
  <si>
    <t>2-Phospho-4-(cytidine 5'-diphospho)-2-C-methyl-D-erythritol .H/Na.H(+) C14H26N3O17P3 C11436 n.a.</t>
  </si>
  <si>
    <t>trans-Zeatin riboside .(H2PO4K)2.H(+) C15H21N5O5 C16431 n.a.</t>
  </si>
  <si>
    <t>cis-Zeatin riboside .(H2PO4K)2.H(+) C15H21N5O5 C16449 n.a.</t>
  </si>
  <si>
    <t>Proansamycin X -H2O.H(+) C35H47NO10 C12176 n.a.</t>
  </si>
  <si>
    <t>Guanosine 3',5'-bis(diphosphate) .H/Na.H(+) C10H17N5O17P4 C01228 n.a.</t>
  </si>
  <si>
    <t>2,5-Diamino-6-(5'-phosphoribosylamino)-4-pyrimidineone .(H2PO4K)2.H(+) C9H16N5O8P C01304 n.a.</t>
  </si>
  <si>
    <t>Thiamin triphosphate .H2PO4Na.H(+) C12H20N4O10P3S C03028 HMDB01512</t>
  </si>
  <si>
    <t>3'-Keto-3'-deoxy-ATP .H2PO4Na.H(+) C10H14N5O13P3 C07024 n.a.</t>
  </si>
  <si>
    <t>Leukotriene C4 .H(+) C30H47N3O9S C02166 HMDB01198</t>
  </si>
  <si>
    <t>Vibriobactin -HPO3.H(+) C35H39N5O11 C06769 n.a.</t>
  </si>
  <si>
    <t>5-Amino-6-(5'-phosphoribosylamino)uracil .(H2PO4K)2.H(+) C9H15N4O9P C01268 n.a.</t>
  </si>
  <si>
    <t>Cholesterol .(H2PO4Na)2.H(+) C27H46O C00187 HMDB00067</t>
  </si>
  <si>
    <t>5alpha-Cholest-7-en-3beta-ol .(H2PO4Na)2.H(+) C27H46O C01189 HMDB01170</t>
  </si>
  <si>
    <t>5alpha-Cholest-8-en-3beta-ol .(H2PO4Na)2.H(+) C27H46O C03845 HMDB06841</t>
  </si>
  <si>
    <t>Red chlorophyll catabolite .H(+) C35H38N4O7 C18022 n.a.</t>
  </si>
  <si>
    <t>2-Amino-7,8-dihydro-4-hydroxy-6-(diphosphooxymethyl)pteridine .(H2PO4K)2.H(+) C7H11N5O8P2 C04807 n.a.</t>
  </si>
  <si>
    <t>3'-Phosphoadenylyl sulfate .H2PO4Na.H(+) C10H15N5O13P2S C00053 HMDB01134</t>
  </si>
  <si>
    <t>dCDP .(H2PO4Na)2.H(+) C9H15N3O10P2 C00705 HMDB01245</t>
  </si>
  <si>
    <t>5-Phospho-alpha-D-ribose 1-diphosphate .(H2PO4Na)2.H(+) C5H13O14P3 C00119 HMDB00280</t>
  </si>
  <si>
    <t>20,26-Dihydroxyecdysone .H2PO4K.H(+) C27H44O8 C16500 n.a.</t>
  </si>
  <si>
    <t>14alpha-Hydroxy-5beta-cholest-7-ene-3,6-dione .(H2PO4)2NaH.H(+) C27H42O3 C16509 n.a.</t>
  </si>
  <si>
    <t>3-Hydroxyethylchlorophyllide a .H(+) C35H36MgN4O6 C18154 n.a.</t>
  </si>
  <si>
    <t>Bacteriochlorophyllide a .H(+) C35H36MgN4O6 C18155 n.a.</t>
  </si>
  <si>
    <t>Sitosterol .(H2PO4)2NaH.H(+) C29H50O C01753 HMDB00852</t>
  </si>
  <si>
    <t>Glutathionylspermine .HPO4Na2.H(+) C20H41N7O5S C16562 n.a.</t>
  </si>
  <si>
    <t>Glutathione disulfide .Na(+) C20H32N6O12S2 C00127 HMDB03337</t>
  </si>
  <si>
    <t>Glutathione disulfide .H/Na.H(+) C20H32N6O12S2 C00127 HMDB03337</t>
  </si>
  <si>
    <t>Actinorhodin .H(+) C32H26O14 C06691 n.a.</t>
  </si>
  <si>
    <t>L-Urobilinogen .H/K.H(+) C33H48N4O6 C05789 n.a.</t>
  </si>
  <si>
    <t>Taurocholate .H2PO4Na.H(+) C26H45NO7S C05122 HMDB00036</t>
  </si>
  <si>
    <t>2-Aminoethylphosphocholate .H2PO4Na.H(+) C26H46NO7P C05683 n.a.</t>
  </si>
  <si>
    <t>6'''-Deamino-6'''-dehydro-6'''-oxoneomycin C .H/Na.H(+) C23H43N5O14 C17589 n.a.</t>
  </si>
  <si>
    <t>5-O-beta-D-Mycaminosyltylonolide .H/K.H(+) C31H51NO10 C12002 n.a.</t>
  </si>
  <si>
    <t>Neomycin B .H/Na.H(+) C23H46N6O13 C01737 n.a.</t>
  </si>
  <si>
    <t>7alpha-Hydroxycholesterol .(H2PO4)2KH.H(+) C27H46O2 C03594 HMDB01496</t>
  </si>
  <si>
    <t>3alpha,7alpha-Dihydroxy-5beta-cholestan-26-al .(H2PO4)2NaH.H(+) C27H46O3 C05445 HMDB06894</t>
  </si>
  <si>
    <t>7alpha-Hydroxy-5beta-cholestan-3-one .(H2PO4)2KH.H(+) C27H46O2 C05451 HMDB06892</t>
  </si>
  <si>
    <t>7alpha,12alpha-Dihydroxy-5beta-cholestan-3-one .(H2PO4)2NaH.H(+) C27H46O3 C05453 HMDB06887</t>
  </si>
  <si>
    <t>20alpha-Hydroxycholesterol .(H2PO4)2KH.H(+) C27H46O2 C05500 HMDB06283</t>
  </si>
  <si>
    <t>20alpha,22beta-Dihydroxycholesterol .(H2PO4)2NaH.H(+) C27H46O3 C05501 HMDB06763</t>
  </si>
  <si>
    <t>22beta-Hydroxycholesterol .(H2PO4)2KH.H(+) C27H46O2 C05502 HMDB04035</t>
  </si>
  <si>
    <t>L-Olivosyl-oleandolide .H2PO4Na.H(+) C26H44O10 C11991 n.a.</t>
  </si>
  <si>
    <t>delta-Tocopherol .(H2PO4)2KH.H(+) C27H46O2 C14151 HMDB02902</t>
  </si>
  <si>
    <t>Neomycin C .H/Na.H(+) C23H46N6O13 C15652 n.a.</t>
  </si>
  <si>
    <t>2-Methyl-6-phytylquinol .(H2PO4)2KH.H(+) C27H46O2 C15882 n.a.</t>
  </si>
  <si>
    <t>UDP .(H2PO4)2KH.H(+) C9H14N2O12P2 C00015 HMDB00295</t>
  </si>
  <si>
    <t>1D-myo-Inositol 1,3,4-trisphosphate .(H2PO4)2NaH.H(+) C6H15O15P3 C01243 HMDB01143</t>
  </si>
  <si>
    <t>D-myo-Inositol 1,4,5-trisphosphate .(H2PO4)2NaH.H(+) C6H15O15P3 C01245 HMDB01498</t>
  </si>
  <si>
    <t>Quercetin 3-O-glucoside .HPO4K2.H(+) C21H20O12 C05623 n.a.</t>
  </si>
  <si>
    <t>3alpha,7alpha,26-Trihydroxy-5beta-cholestane .(H2PO4)2NaH.H(+) C27H48O3 C05444 HMDB12455</t>
  </si>
  <si>
    <t>3alpha,7alpha,12alpha-Trihydroxy-5beta-cholestane .(H2PO4)2NaH.H(+) C27H48O3 C05454 HMDB01457</t>
  </si>
  <si>
    <t>Tetracosanoic acid .(H2PO4K)2.H(+) C24H48O2 C08320 HMDB02003</t>
  </si>
  <si>
    <t>dCTP .HPO4K2.H(+) C9H16N3O13P3 C00458 HMDB00998</t>
  </si>
  <si>
    <t>6-Hydroxyprotopine .(H2PO4K)2.H(+) C20H19NO6 C05190 n.a.</t>
  </si>
  <si>
    <t>Proansamycin X .H(+) C35H47NO10 C12176 n.a.</t>
  </si>
  <si>
    <t>Proansamycin X [+1].H(+) C35H47NO10 C12176 n.a.</t>
  </si>
  <si>
    <t>Propionyladenylate .(H2PO4Na)2.H(+) C13H18N5O8P C05983 HMDB06806</t>
  </si>
  <si>
    <t>ITP .H2PO4K.H(+) C10H15N4O14P3 C00081 HMDB00189</t>
  </si>
  <si>
    <t>Aklanonic acid methyl ester .(H2PO4)2KH.H(+) C22H18O8 C12422 n.a.</t>
  </si>
  <si>
    <t>Aklaviketone .(H2PO4)2KH.H(+) C22H18O8 C12423 n.a.</t>
  </si>
  <si>
    <t>4,4-Dimethyl-5alpha-cholesta-8,14,24-trien-3beta-ol .(H2PO4)2KH.H(+) C29H46O C11455 HMDB01023</t>
  </si>
  <si>
    <t>4alpha-Methyl-5alpha-ergosta-8,14,24(28)-trien-3beta-ol .(H2PO4)2KH.H(+) C29H46O C11508 HMDB06928</t>
  </si>
  <si>
    <t>5-Dehydroavenasterol .(H2PO4)2KH.H(+) C29H46O C15783 HMDB06852</t>
  </si>
  <si>
    <t>Diplopterol .(H2PO4)2NaH.H(+) C30H52O C06309 n.a.</t>
  </si>
  <si>
    <t>14alpha-Hydroxy-5beta-cholest-7-ene-3,6-dione .(H2PO4)2KH.H(+) C27H42O3 C16509 n.a.</t>
  </si>
  <si>
    <t>Red chlorophyll catabolite .H/Na.H(+) C35H38N4O7 C18022 n.a.</t>
  </si>
  <si>
    <t>alpha-Tocopherol .(H2PO4)2NaH.H(+) C29H50O2 C02477 HMDB01893</t>
  </si>
  <si>
    <t>Calcitriol .(H2PO4)2KH.H(+) C27H44O3 C01673 HMDB01903</t>
  </si>
  <si>
    <t>3beta,5beta-Ketodiol .(H2PO4)2KH.H(+) C27H44O3 C16493 n.a.</t>
  </si>
  <si>
    <t>4-Cholesten-7alpha,12alpha-diol-3-one .(H2PO4)2KH.H(+) C27H44O3 C17339 n.a.</t>
  </si>
  <si>
    <t>Squalene .(H2PO4Na)2.H(+) C30H50 C00751 HMDB00256</t>
  </si>
  <si>
    <t>CDP-glycerol .HPO4K2.H(+) C12H21N3O13P2 C00513 n.a.</t>
  </si>
  <si>
    <t>2'-Deoxy-5-hydroxymethylcytidine-5'-diphosphate .(H2PO4)2KH.H(+) C10H17N3O11P2 C11038 n.a.</t>
  </si>
  <si>
    <t>6-Deoxoteasterone .(H2PO4)2NaH.H(+) C28H50O3 C15799 n.a.</t>
  </si>
  <si>
    <t>6-Deoxotyphasterol .(H2PO4)2NaH.H(+) C28H50O3 C15801 n.a.</t>
  </si>
  <si>
    <t>2-Hexaprenyl-6-methoxyphenol .H2PO4Na.H(+) C37H56O2 C05802 HMDB06817</t>
  </si>
  <si>
    <t>Nogalonic acid .(H2PO4K)2.H(+) C20H14O8 C12416 n.a.</t>
  </si>
  <si>
    <t>3alpha,7alpha,26-Trihydroxy-5beta-cholestane .(H2PO4)2KH.H(+) C27H48O3 C05444 HMDB12455</t>
  </si>
  <si>
    <t>3alpha,7alpha,12alpha-Trihydroxy-5beta-cholestane .(H2PO4)2KH.H(+) C27H48O3 C05454 HMDB01457</t>
  </si>
  <si>
    <t>Coproporphyrin I .H(+) C36H38N4O8 C05769 n.a.</t>
  </si>
  <si>
    <t>Coproporphyrin III .H(+) C36H38N4O8 C05770 n.a.</t>
  </si>
  <si>
    <t>2-Phytyl-1,4-naphthoquinone .(H2PO4)2NaH.H(+) C30H44O2 C13309 HMDB04649</t>
  </si>
  <si>
    <t>Rifamycin W-hemiacetal [+1].H(+) C35H43NO11 C14722 n.a.</t>
  </si>
  <si>
    <t>all-trans-Heptaprenyl diphosphate .H(+) C35H60O7P2 C04216 HMDB12187</t>
  </si>
  <si>
    <t>all-trans-Heptaprenyl diphosphate [+2].H(+) C35H60O7P2 C04216 HMDB12187</t>
  </si>
  <si>
    <t>Oleandolide .(H2PO4K)2.H(+) C20H34O7 C11990 n.a.</t>
  </si>
  <si>
    <t>6alpha-Hydroxycampestanol .(H2PO4Na)2.H(+) C28H50O2 C15788 n.a.</t>
  </si>
  <si>
    <t>6-Deoxocathasterone .(H2PO4Na)2.H(+) C28H50O2 C15798 n.a.</t>
  </si>
  <si>
    <t>Methanophenazine .H2PO4Na.H(+) C37H50N2O C11903 n.a.</t>
  </si>
  <si>
    <t>XTP .H2PO4K.H(+) C10H15N4O15P3 C00700 HMDB00293</t>
  </si>
  <si>
    <t>myo-Inositol hexakisphosphate .H(+) C6H18O24P6 C01204 HMDB03502</t>
  </si>
  <si>
    <t>1D-myo-Inositol 1,3,4-trisphosphate .(H2PO4Na)2.H(+) C6H15O15P3 C01243 HMDB01143</t>
  </si>
  <si>
    <t>D-myo-Inositol 1,4,5-trisphosphate .(H2PO4Na)2.H(+) C6H15O15P3 C01245 HMDB01498</t>
  </si>
  <si>
    <t>dUDP .(H2PO4K)2.H(+) C9H14N2O11P2 C01346 n.a.</t>
  </si>
  <si>
    <t>Coproporphyrinogen III .H(+) C36H44N4O8 C03263 HMDB00570</t>
  </si>
  <si>
    <t>Coproporphyrinogen I .H(+) C36H44N4O8 C05768 HMDB02158</t>
  </si>
  <si>
    <t>Glucoerucin .(H2PO4Na)2.H(+) C12H23NO9S3 C08409 n.a.</t>
  </si>
  <si>
    <t>Coproporphyrinogen III [+1].H(+) C36H44N4O8 C03263 HMDB00570</t>
  </si>
  <si>
    <t>Coproporphyrinogen I [+1].H(+) C36H44N4O8 C05768 HMDB02158</t>
  </si>
  <si>
    <t>Coproporphyrinogen III [+2].H(+) C36H44N4O8 C03263 HMDB00570</t>
  </si>
  <si>
    <t>Coproporphyrinogen I [+2].H(+) C36H44N4O8 C05768 HMDB02158</t>
  </si>
  <si>
    <t>Diplopterol .(H2PO4)2KH.H(+) C30H52O C06309 n.a.</t>
  </si>
  <si>
    <t>Phytofluene .H2PO4Na.H(+) C40H62 C05414 HMDB02272</t>
  </si>
  <si>
    <t>Tetrahydrofolate .(H2PO4)2NaH.H(+) C19H23N7O6 C00101 HMDB01846</t>
  </si>
  <si>
    <t>Daunorubicin .H2PO4K.H(+) C27H29NO10 C01907 n.a.</t>
  </si>
  <si>
    <t>Proansamycin X .H/Na.H(+) C35H47NO10 C12176 n.a.</t>
  </si>
  <si>
    <t>Phosphonoformyl-CMP .(H2PO4)2KH.H(+) C10H15N3O12P2 C17945 n.a.</t>
  </si>
  <si>
    <t>L-Oleandrosyl-oleandolide .H2PO4K.H(+) C27H46O10 C11992 n.a.</t>
  </si>
  <si>
    <t>2-Deoxyecdysone .(H2PO4)2NaH.H(+) C27H44O5 C16495 n.a.</t>
  </si>
  <si>
    <t>Primary fluorescent chlorophyll catabolite .H/K.H(+) C35H40N4O7 C18098 n.a.</t>
  </si>
  <si>
    <t>(S)-2,3-Epoxysqualene .(H2PO4Na)2.H(+) C30H50O C01054 HMDB01188</t>
  </si>
  <si>
    <t>Lanosterol .(H2PO4Na)2.H(+) C30H50O C01724 HMDB01251</t>
  </si>
  <si>
    <t>Cycloartenol .(H2PO4Na)2.H(+) C30H50O C01902 n.a.</t>
  </si>
  <si>
    <t>Obtusifoliol .(H2PO4Na)2.H(+) C30H50O C01943 HMDB01242</t>
  </si>
  <si>
    <t>Cycloeucalenol .(H2PO4Na)2.H(+) C30H50O C02141 n.a.</t>
  </si>
  <si>
    <t>3-O-Mycarosylerythronolide B .H2PO4Na.H(+) C28H50O10 C06630 n.a.</t>
  </si>
  <si>
    <t>beta-Amyrin .(H2PO4Na)2.H(+) C30H50O C08616 n.a.</t>
  </si>
  <si>
    <t>24-Ethylidene lophenol .(H2PO4Na)2.H(+) C30H50O C11523 n.a.</t>
  </si>
  <si>
    <t>CDP-4-dehydro-3,6-dideoxy-D-glucose .H2PO4K.H(+) C15H23N3O14P2 C04297 n.a.</t>
  </si>
  <si>
    <t>CDP-4-dehydro-3,6-dideoxy-D-glucose epimer .H2PO4K.H(+) C15H23N3O14P2 C17326 n.a.</t>
  </si>
  <si>
    <t>Pikromycin .HPO4Na2.H(+) C28H47NO8 C11999 n.a.</t>
  </si>
  <si>
    <t>Phylloquinone .(H2PO4)2NaH.H(+) C31H46O2 C02059 HMDB03555</t>
  </si>
  <si>
    <t>6-Deoxoteasterone .(H2PO4)2KH.H(+) C28H50O3 C15799 n.a.</t>
  </si>
  <si>
    <t>6-Deoxotyphasterol .(H2PO4)2KH.H(+) C28H50O3 C15801 n.a.</t>
  </si>
  <si>
    <t>6-Deoxocastasterone .(H2PO4)2NaH.H(+) C28H50O4 C15802 n.a.</t>
  </si>
  <si>
    <t>Diplopterol .(H2PO4Na)2.H(+) C30H52O C06309 n.a.</t>
  </si>
  <si>
    <t>Rifamycin Z .H/Na.H(+) C35H41NO11 C14723 n.a.</t>
  </si>
  <si>
    <t>Dihydromethanophenazine .H2PO4K.H(+) C37H52N2O C11904 n.a.</t>
  </si>
  <si>
    <t>GDP .(H2PO4)2KH.H(+) C10H15N5O11P2 C00035 HMDB01201</t>
  </si>
  <si>
    <t>Formamidopyrimidine nucleoside triphosphate .H2PO4K.H(+) C10H18N5O15P3 C05922 HMDB06822</t>
  </si>
  <si>
    <t>Phytofluene .H2PO4K.H(+) C40H62 C05414 HMDB02272</t>
  </si>
  <si>
    <t>2'''-N-Acetyl-6'''-deamino-6'''-hydroxyneomycin C .H/Na.H(+) C25H47N5O15 C17587 n.a.</t>
  </si>
  <si>
    <t>Premithramycin A1 .H2PO4K.H(+) C27H28O12 C12384 n.a.</t>
  </si>
  <si>
    <t>ITP .HPO4K2.H(+) C10H15N4O14P3 C00081 HMDB00189</t>
  </si>
  <si>
    <t>Coproporphyrinogen III .H/Na.H(+) C36H44N4O8 C03263 HMDB00570</t>
  </si>
  <si>
    <t>Coproporphyrinogen I .H/Na.H(+) C36H44N4O8 C05768 HMDB02158</t>
  </si>
  <si>
    <t>3-O-Mycarosylerythronolide B .H2PO4K.H(+) C28H50O10 C06630 n.a.</t>
  </si>
  <si>
    <t>Castasterone .(H2PO4)2NaH.H(+) C28H48O5 C15794 n.a.</t>
  </si>
  <si>
    <t>27-O-Demethyl-rifamycin SV .H(+) C36H45NO12 C14727 n.a.</t>
  </si>
  <si>
    <t>Cephaeline .(H2PO4)2NaH.H(+) C28H38N2O4 C09390 n.a.</t>
  </si>
  <si>
    <t>gamma-L-Glutamyl-butirosin B .H(+) C26H48N6O15 C18005 n.a.</t>
  </si>
  <si>
    <t>Tetrahydrofolate .(H2PO4Na)2.H(+) C19H23N7O6 C00101 HMDB01846</t>
  </si>
  <si>
    <t>dTDP-D-forosamine .HPO4Na2.H(+) C18H31N3O12P2 C18034 n.a.</t>
  </si>
  <si>
    <t>gamma-L-Glutamyl-butirosin B [+2].H(+) C26H48N6O15 C18005 n.a.</t>
  </si>
  <si>
    <t>6alpha-Hydroxycampestanol .(H2PO4K)2.H(+) C28H50O2 C15788 n.a.</t>
  </si>
  <si>
    <t>6-Deoxocathasterone .(H2PO4K)2.H(+) C28H50O2 C15798 n.a.</t>
  </si>
  <si>
    <t>all-trans-Heptaprenyl diphosphate .H/K.H(+) C35H60O7P2 C04216 HMDB12187</t>
  </si>
  <si>
    <t>Glucoerucin .(H2PO4K)2.H(+) C12H23NO9S3 C08409 n.a.</t>
  </si>
  <si>
    <t>Clorobiocin .H(+) C35H37ClN2O11 C12032 n.a.</t>
  </si>
  <si>
    <t>Rifamycin .H(+) C37H47NO12 C12044 n.a.</t>
  </si>
  <si>
    <t>Glycocholate .(H2PO4)2KH.H(+) C26H43NO6 C01921 HMDB00138</t>
  </si>
  <si>
    <t>Pikromycin .HPO4K2.H(+) C28H47NO8 C11999 n.a.</t>
  </si>
  <si>
    <t>Rifamycin [+2].H(+) C37H47NO12 C12044 n.a.</t>
  </si>
  <si>
    <t>3-Octaprenyl-4-hydroxybenzoate .H/Na.H(+) C47H70O3 C05809 n.a.</t>
  </si>
  <si>
    <t>2-Octaprenyl-6-methoxy-1,4-benzoquinone .H/Na.H(+) C47H70O3 C05813 n.a.</t>
  </si>
  <si>
    <t>Sphingosyl-phosphocholine .(H2PO4Na)2.H(+) C23H50N2O5P C03640 HMDB06482</t>
  </si>
  <si>
    <t>Vibriobactin .H(+) C35H39N5O11 C06769 n.a.</t>
  </si>
  <si>
    <t>27-O-Demethyl-rifamycin SV .H/Na.H(+) C36H45NO12 C14727 n.a.</t>
  </si>
  <si>
    <t>(3Z)-Phycocyanobilin .H2PO4Na.H(+) C33H38N4O6 C05786 n.a.</t>
  </si>
  <si>
    <t>(3Z)-Phycoerythrobilin .H2PO4Na.H(+) C33H38N4O6 C05912 n.a.</t>
  </si>
  <si>
    <t>Inosine 5'-tetraphosphate .H2PO4Na.H(+) C10H16N4O17P4 C03614 n.a.</t>
  </si>
  <si>
    <t>UDP-L-Ara4O .HPO4K2.H(+) C14H20N2O16P2 C16155 n.a.</t>
  </si>
  <si>
    <t>Oleandomycin .H/Na.H(+) C35H61NO12 C01946 n.a.</t>
  </si>
  <si>
    <t>Leukotriene F4 .HPO4Na2.H(+) C28H44N2O8S C06462 HMDB06465</t>
  </si>
  <si>
    <t>I-Urobilinogen .H2PO4Na.H(+) C33H44N4O6 C05790 HMDB01898</t>
  </si>
  <si>
    <t>Methanophenazine .HPO4K2.H(+) C37H50N2O C11903 n.a.</t>
  </si>
  <si>
    <t>L-Urobilin .H2PO4Na.H(+) C33H46N4O6 C05793 HMDB04159</t>
  </si>
  <si>
    <t>5-O-beta-D-Mycaminosyltylonolide .H2PO4Na.H(+) C31H51NO10 C12002 n.a.</t>
  </si>
  <si>
    <t>2-Octaprenyl-3-methyl-6-methoxy-1,4-benzoquinone .H/Na.H(+) C48H72O3 C05814 n.a.</t>
  </si>
  <si>
    <t>Brassinolide .(H2PO4Na)2.H(+) C28H48O6 C08814 n.a.</t>
  </si>
  <si>
    <t>Avermectin B1a aglycone .H2PO4K.H(+) C34H48O8 C11979 n.a.</t>
  </si>
  <si>
    <t>Violaxanthin .H2PO4Na.H(+) C40H56O4 C08614 HMDB03101</t>
  </si>
  <si>
    <t>9-cis-Violaxanthin .H2PO4Na.H(+) C40H56O4 C13433 n.a.</t>
  </si>
  <si>
    <t>Erythromycin C [+1].H(+) C36H65NO13 C06616 n.a.</t>
  </si>
  <si>
    <t>all-trans-Octaprenyl diphosphate .H(+) C40H68O7P2 C04146 HMDB01094</t>
  </si>
  <si>
    <t>UTP .(H2PO4Na)2.H(+) C9H15N2O15P3 C00075 HMDB00285</t>
  </si>
  <si>
    <t>Inosine 5'-tetraphosphate .H2PO4K.H(+) C10H16N4O17P4 C03614 n.a.</t>
  </si>
  <si>
    <t>Kinamycin D .(H2PO4K)2.H(+) C22H18N2O9 C12394 n.a.</t>
  </si>
  <si>
    <t>Ubiquinone-6 .H2PO4K.H(+) C39H58O4 C17568 n.a.</t>
  </si>
  <si>
    <t>Vibriobactin .H/Na.H(+) C35H39N5O11 C06769 n.a.</t>
  </si>
  <si>
    <t>2-Hexaprenyl-3-methyl-6-methoxy-1,4-benzoquinone .HPO4K2.H(+) C38H56O3 C05804 HMDB06819</t>
  </si>
  <si>
    <t>Avermectin A1a aglycone .H2PO4K.H(+) C35H50O8 C11980 n.a.</t>
  </si>
  <si>
    <t>Violaxanthin .H2PO4K.H(+) C40H56O4 C08614 HMDB03101</t>
  </si>
  <si>
    <t>9-cis-Violaxanthin .H2PO4K.H(+) C40H56O4 C13433 n.a.</t>
  </si>
  <si>
    <t>dTDP-glucose .HPO4K2.H(+) C16H26N2O16P2 C00842 HMDB01328</t>
  </si>
  <si>
    <t>5-O-beta-D-Mycaminosyltylonolide .HPO4Na2.H(+) C31H51NO10 C12002 n.a.</t>
  </si>
  <si>
    <t>XTP .(H2PO4)2NaH.H(+) C10H15N4O15P3 C00700 HMDB00293</t>
  </si>
  <si>
    <t>Avermectin A1a monosaccharide .H(+) C42H62O11 C11982 n.a.</t>
  </si>
  <si>
    <t>Demethyllactenocin .H(+) C37H61NO14 C12003 n.a.</t>
  </si>
  <si>
    <t>Tetracenomycin C .(H2PO4K)2.H(+) C23H20O11 C06801 n.a.</t>
  </si>
  <si>
    <t>1D-myo-Inositol 1,3,4,5,6-pentakisphosphate .HPO4K2.H(+) C6H17O21P5 C01284 HMDB03529</t>
  </si>
  <si>
    <t>D-myo-Inositol 1,2,4,5,6-pentakisphosphate .HPO4K2.H(+) C6H17O21P5 C04563 n.a.</t>
  </si>
  <si>
    <t>Inositol 1,2,3,5,6-pentakisphosphate .HPO4K2.H(+) C6H17O21P5 C04579 n.a.</t>
  </si>
  <si>
    <t>6'''-Deamino-6'''-hydroxyneomycin C .HPO4Na2.H(+) C23H45N5O14 C17588 n.a.</t>
  </si>
  <si>
    <t>Adenosine tetraphosphate .HPO4K2.H(+) C10H17N5O16P4 C03483 HMDB01364</t>
  </si>
  <si>
    <t>Ubiquinone-8 .H/K.H(+) C49H74O4 C17569 n.a.</t>
  </si>
  <si>
    <t>Erythromycin E .H/Na.H(+) C37H65NO14 C06634 n.a.</t>
  </si>
  <si>
    <t>1D-myo-Inositol 1,3,4,5-tetrakisphosphate .(H2PO4K)2.H(+) C6H16O18P4 C01272 HMDB01059</t>
  </si>
  <si>
    <t>1D-myo-Inositol 1,3,4,6-tetrakisphosphate .(H2PO4K)2.H(+) C6H16O18P4 C04477 HMDB01187</t>
  </si>
  <si>
    <t>1D-myo-Inositol 3,4,5,6-tetrakisphosphate .(H2PO4K)2.H(+) C6H16O18P4 C04520 HMDB03848</t>
  </si>
  <si>
    <t>1D-myo-Inositol 1,4,5,6-tetrakisphosphate .(H2PO4K)2.H(+) C6H16O18P4 C11555 HMDB04527</t>
  </si>
  <si>
    <t>34a-Deoxy-rifamycin W .H2PO4K.H(+) C35H45NO10 C14721 n.a.</t>
  </si>
  <si>
    <t>Phytofluene .(H2PO4)2KH.H(+) C40H62 C05414 HMDB02272</t>
  </si>
  <si>
    <t>2-Hexaprenyl-3-methyl-6-methoxy-1,4-benzoquinone .(H2PO4)2NaH.H(+) C38H56O3 C05804 HMDB06819</t>
  </si>
  <si>
    <t>Bis(glutathionyl)spermine disulfide .H(+) C30H54N10O10S2 C16564 n.a.</t>
  </si>
  <si>
    <t>Phytoene .(H2PO4)2KH.H(+) C40H64 C05413 HMDB02181</t>
  </si>
  <si>
    <t>Bis(glutathionyl)spermine disulfide [+1].H(+) C30H54N10O10S2 C16564 n.a.</t>
  </si>
  <si>
    <t>myo-Inositol hexakisphosphate .H2PO4Na.H(+) C6H18O24P6 C01204 HMDB03502</t>
  </si>
  <si>
    <t>2,5-Diaminopyrimidine nucleoside triphosphate .(H2PO4K)2.H(+) C9H18N5O14P3 C05923 HMDB06821</t>
  </si>
  <si>
    <t>2,5-Diamino-6-(5'-triphosphoryl-3',4'-trihydroxy-2'-oxopentyl)-amino-4-oxopyrimidine .(H2PO4K)2.H(+) C9H18N5O14P3 C06148 HMDB06823</t>
  </si>
  <si>
    <t>2-Hexaprenyl-6-methoxy-1,4-benzoquinone .(H2PO4Na)2.H(+) C37H54O3 C05803 HMDB06818</t>
  </si>
  <si>
    <t>3-Hexaprenyl-4-hydroxybenzoate .(H2PO4Na)2.H(+) C37H54O3 C13425 HMDB06816</t>
  </si>
  <si>
    <t>5,10-Methylenetetrahydromethanopterin .H(+) C31H45N6O16P C04377 n.a.</t>
  </si>
  <si>
    <t>3',4'-Anhydrovinblastine .H(+) C46H56N4O8 C11641 n.a.</t>
  </si>
  <si>
    <t>6-(3'-Triphosphoryl-1'-methylglyceryl)-7-methyl-7,8-dihydrobiopterin .(H2PO4K)2.H(+) C11H20N5O13P3 C06149 n.a.</t>
  </si>
  <si>
    <t>myo-Inositol hexakisphosphate .HPO4Na2.H(+) C6H18O24P6 C01204 HMDB03502</t>
  </si>
  <si>
    <t>Guanosine 3'-diphosphate 5'-triphosphate .H2PO4Na.H(+) C10H18N5O20P5 C04494 n.a.</t>
  </si>
  <si>
    <t>2-Octaprenyl-6-methoxyphenol .H2PO4K.H(+) C47H72O2 C05812 n.a.</t>
  </si>
  <si>
    <t>Oleandomycin .H2PO4Na.H(+) C35H61NO12 C01946 n.a.</t>
  </si>
  <si>
    <t>Phytofluene .(H2PO4K)2.H(+) C40H62 C05414 HMDB02272</t>
  </si>
  <si>
    <t>myo-Inositol hexakisphosphate .HPO4K2.H(+) C6H18O24P6 C01204 HMDB03502</t>
  </si>
  <si>
    <t>UDP-glucose .(H2PO4K)2.H(+) C15H24N2O17P2 C00029 HMDB00286</t>
  </si>
  <si>
    <t>UDP-D-galactose .(H2PO4K)2.H(+) C15H24N2O17P2 C00052 HMDB00302</t>
  </si>
  <si>
    <t>Violaxanthin .(H2PO4Na)2.H(+) C40H56O4 C08614 HMDB03101</t>
  </si>
  <si>
    <t>9-cis-Violaxanthin .(H2PO4Na)2.H(+) C40H56O4 C13433 n.a.</t>
  </si>
  <si>
    <t>Vincristine .H/Na.H(+) C46H56N4O10 C07204 n.a.</t>
  </si>
  <si>
    <t>2-Phospho-4-(cytidine 5'-diphospho)-2-C-methyl-D-erythritol .(H2PO4K)2.H(+) C14H26N3O17P3 C11436 n.a.</t>
  </si>
  <si>
    <t>myo-Inositol hexakisphosphate .(H2PO4)2NaH.H(+) C6H18O24P6 C01204 HMDB03502</t>
  </si>
  <si>
    <t>Hydrogenobyrinate .H(+) C45H60N4O14 C06399 n.a.</t>
  </si>
  <si>
    <t>Precorrin 8X .H(+) C45H60N4O14 C06408 n.a.</t>
  </si>
  <si>
    <t>Urdamycin F .H/Na.H(+) C43H58O18 C12411 n.a.</t>
  </si>
  <si>
    <t>Demethyllactenocin .HPO4Na2.H(+) C37H61NO14 C12003 n.a.</t>
  </si>
  <si>
    <t>Urdamycin F [+1].Na(+) C43H58O18 C12411 n.a.</t>
  </si>
  <si>
    <t>myo-Inositol hexakisphosphate .(H2PO4Na)2.H(+) C6H18O24P6 C01204 HMDB03502</t>
  </si>
  <si>
    <t>all-trans-Nonaprenyl diphosphate .H2PO4Na.H(+) C45H76O7P2 C04145 HMDB02367</t>
  </si>
  <si>
    <t>3',4'-Anhydrovinblastine .H2PO4Na.H(+) C46H56N4O8 C11641 n.a.</t>
  </si>
  <si>
    <t>Hydrogenobyrinate a,c diamide .H/K.H(+) C45H62N6O12 C06503 n.a.</t>
  </si>
  <si>
    <t>3-Octaprenyl-4-hydroxybenzoate .(H2PO4Na)2.H(+) C47H70O3 C05809 n.a.</t>
  </si>
  <si>
    <t>2-Octaprenyl-6-methoxy-1,4-benzoquinone .(H2PO4Na)2.H(+) C47H70O3 C05813 n.a.</t>
  </si>
  <si>
    <t>all-trans-Nonaprenyl diphosphate .H2PO4K.H(+) C45H76O7P2 C04145 HMDB02367</t>
  </si>
  <si>
    <t>2-Octaprenyl-6-methoxyphenol .(H2PO4K)2.H(+) C47H72O2 C05812 n.a.</t>
  </si>
  <si>
    <t>Mycobactin S .H2PO4K.H(+) C44H69N5O10 C12216 n.a.</t>
  </si>
  <si>
    <t>Ionization Mode</t>
  </si>
  <si>
    <t>Ion Index</t>
  </si>
  <si>
    <t>m/z</t>
  </si>
  <si>
    <t>Annotations (Compound Name, Modification, Sum-Formula, KEGG Code, HMDB Code)</t>
  </si>
  <si>
    <t>Legend:</t>
  </si>
  <si>
    <t>Table EV1A Strains Analyzed.  3870 strains are currently classified as "ready to deliver", 450 strains as "not current JW ORF, eliminated wrong primers or eliminated weak growth. From the 3870 usable strains, 3847 represent unique gene knock-outs.</t>
  </si>
  <si>
    <t>Table EV1B Detected ions.  3169 and 4365 unique m/z were detected in negative and positive ionization mode respectively. Putative annotations are indicated based on accurate mass with 3mD tolerance.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</si>
</sst>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2" formatCode="0.000"/>
  </numFmts>
  <fonts count="7" x14ac:knownFonts="1">
    <font>
      <sz val="11"/>
      <color theme="1"/>
      <name val="Calibri"/>
      <family val="2"/>
      <scheme val="minor"/>
    </font>
    <font>
      <sz val="8"/>
      <color indexed="8"/>
      <name val="Calibri"/>
      <family val="2"/>
    </font>
    <font>
      <i/>
      <vertAlign val="superscript"/>
      <sz val="8"/>
      <color indexed="8"/>
      <name val="Calibri"/>
      <family val="2"/>
    </font>
    <font>
      <vertAlign val="superscript"/>
      <sz val="8"/>
      <color indexed="8"/>
      <name val="Calibri"/>
      <family val="2"/>
    </font>
    <font>
      <sz val="10"/>
      <color theme="1"/>
      <name val="Calibri"/>
      <family val="2"/>
      <scheme val="minor"/>
    </font>
    <font>
      <sz val="8"/>
      <color theme="1"/>
      <name val="Calibri"/>
      <family val="2"/>
      <scheme val="minor"/>
    </font>
    <font>
      <i/>
      <vertAlign val="superscript"/>
      <sz val="8"/>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9">
    <xf numFmtId="0" fontId="0" fillId="0" borderId="0" xfId="0"/>
    <xf numFmtId="0" fontId="4" fillId="0" borderId="0" xfId="0" applyFont="1"/>
    <xf numFmtId="0" fontId="5" fillId="0" borderId="1" xfId="0" applyFont="1" applyBorder="1" applyAlignment="1">
      <alignment horizontal="left" vertical="center"/>
    </xf>
    <xf numFmtId="0" fontId="5" fillId="0" borderId="1" xfId="0" applyFont="1" applyBorder="1" applyAlignment="1">
      <alignment horizontal="left" vertical="center" wrapText="1"/>
    </xf>
    <xf numFmtId="0" fontId="5" fillId="0" borderId="0" xfId="0" applyFont="1" applyAlignment="1">
      <alignment horizontal="left" vertical="center"/>
    </xf>
    <xf numFmtId="0" fontId="5" fillId="0" borderId="0" xfId="0" applyFont="1" applyAlignment="1">
      <alignment horizontal="left" vertical="center" wrapText="1"/>
    </xf>
    <xf numFmtId="0" fontId="6" fillId="0" borderId="0" xfId="0" applyFont="1" applyAlignment="1">
      <alignment horizontal="left" vertical="center"/>
    </xf>
    <xf numFmtId="0" fontId="4" fillId="0" borderId="1" xfId="0" applyFont="1" applyBorder="1"/>
    <xf numFmtId="0" fontId="5" fillId="0" borderId="0" xfId="0" applyFont="1"/>
    <xf numFmtId="0" fontId="5" fillId="0" borderId="0" xfId="0" applyFont="1" applyAlignment="1">
      <alignment horizontal="center" vertical="center"/>
    </xf>
    <xf numFmtId="0" fontId="4" fillId="0" borderId="0" xfId="0" applyFont="1" applyAlignment="1">
      <alignment horizontal="left" vertical="center"/>
    </xf>
    <xf numFmtId="0" fontId="4" fillId="0" borderId="0" xfId="0" applyFont="1" applyAlignment="1">
      <alignment horizontal="center"/>
    </xf>
    <xf numFmtId="0" fontId="0" fillId="0" borderId="0" xfId="0" applyAlignment="1">
      <alignment horizontal="center"/>
    </xf>
    <xf numFmtId="0" fontId="4" fillId="0" borderId="1" xfId="0" applyFont="1" applyBorder="1" applyAlignment="1">
      <alignment horizontal="center"/>
    </xf>
    <xf numFmtId="172" fontId="5" fillId="0" borderId="1" xfId="0" applyNumberFormat="1" applyFont="1" applyBorder="1" applyAlignment="1">
      <alignment horizontal="left" vertical="center"/>
    </xf>
    <xf numFmtId="172" fontId="5" fillId="0" borderId="0" xfId="0" applyNumberFormat="1" applyFont="1" applyAlignment="1">
      <alignment horizontal="left" vertical="center"/>
    </xf>
    <xf numFmtId="172" fontId="0" fillId="0" borderId="0" xfId="0" applyNumberFormat="1"/>
    <xf numFmtId="0" fontId="5" fillId="0" borderId="1" xfId="0" applyFont="1" applyBorder="1"/>
    <xf numFmtId="0" fontId="5"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tabSelected="1" workbookViewId="0">
      <selection activeCell="A4" sqref="A4"/>
    </sheetView>
  </sheetViews>
  <sheetFormatPr defaultRowHeight="15" x14ac:dyDescent="0.25"/>
  <sheetData>
    <row r="2" spans="1:1" x14ac:dyDescent="0.25">
      <c r="A2" t="s">
        <v>28225</v>
      </c>
    </row>
    <row r="4" spans="1:1" x14ac:dyDescent="0.25">
      <c r="A4" t="s">
        <v>28226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A5" sqref="A5"/>
    </sheetView>
  </sheetViews>
  <sheetFormatPr defaultRowHeight="15" x14ac:dyDescent="0.25"/>
  <sheetData>
    <row r="2" spans="1:1" x14ac:dyDescent="0.25">
      <c r="A2" t="s">
        <v>28225</v>
      </c>
    </row>
    <row r="4" spans="1:1" x14ac:dyDescent="0.25">
      <c r="A4" t="s">
        <v>28227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330"/>
  <sheetViews>
    <sheetView workbookViewId="0"/>
  </sheetViews>
  <sheetFormatPr defaultRowHeight="12.75" x14ac:dyDescent="0.2"/>
  <cols>
    <col min="1" max="1" width="14.42578125" style="1" customWidth="1"/>
    <col min="2" max="2" width="9.5703125" style="4" customWidth="1"/>
    <col min="3" max="3" width="9" style="4" customWidth="1"/>
    <col min="4" max="4" width="9.28515625" style="4" customWidth="1"/>
    <col min="5" max="5" width="75.5703125" style="5" customWidth="1"/>
    <col min="6" max="6" width="18.5703125" style="5" customWidth="1"/>
    <col min="7" max="7" width="16.7109375" style="11" customWidth="1"/>
    <col min="8" max="8" width="17.42578125" style="11" customWidth="1"/>
    <col min="9" max="16384" width="9.140625" style="1"/>
  </cols>
  <sheetData>
    <row r="2" spans="1:8" ht="15" customHeight="1" x14ac:dyDescent="0.2">
      <c r="B2" s="1"/>
      <c r="C2" s="1"/>
      <c r="D2" s="1"/>
      <c r="E2" s="1"/>
      <c r="F2" s="1"/>
      <c r="G2" s="18" t="s">
        <v>14858</v>
      </c>
      <c r="H2" s="18"/>
    </row>
    <row r="3" spans="1:8" x14ac:dyDescent="0.2">
      <c r="A3" s="8"/>
    </row>
    <row r="4" spans="1:8" x14ac:dyDescent="0.2">
      <c r="A4" s="17" t="s">
        <v>14853</v>
      </c>
      <c r="B4" s="2" t="s">
        <v>0</v>
      </c>
      <c r="C4" s="2" t="s">
        <v>9086</v>
      </c>
      <c r="D4" s="2" t="s">
        <v>13406</v>
      </c>
      <c r="E4" s="3" t="s">
        <v>13407</v>
      </c>
      <c r="F4" s="3" t="s">
        <v>13408</v>
      </c>
      <c r="G4" s="3" t="s">
        <v>14856</v>
      </c>
      <c r="H4" s="3" t="s">
        <v>14857</v>
      </c>
    </row>
    <row r="6" spans="1:8" ht="14.25" customHeight="1" x14ac:dyDescent="0.25">
      <c r="A6" s="9">
        <v>1</v>
      </c>
      <c r="B6" s="10" t="s">
        <v>1</v>
      </c>
      <c r="C6" s="10" t="s">
        <v>9087</v>
      </c>
      <c r="D6" s="10" t="s">
        <v>2</v>
      </c>
      <c r="E6" s="10" t="s">
        <v>3</v>
      </c>
      <c r="F6" s="10" t="s">
        <v>9088</v>
      </c>
      <c r="G6" s="12">
        <v>0.82</v>
      </c>
      <c r="H6" s="12">
        <v>0.08</v>
      </c>
    </row>
    <row r="7" spans="1:8" ht="14.25" customHeight="1" x14ac:dyDescent="0.25">
      <c r="A7" s="9">
        <f>A6+1</f>
        <v>2</v>
      </c>
      <c r="B7" s="10" t="s">
        <v>4</v>
      </c>
      <c r="C7" s="10" t="s">
        <v>9089</v>
      </c>
      <c r="D7" s="10" t="s">
        <v>5</v>
      </c>
      <c r="E7" s="10" t="s">
        <v>6</v>
      </c>
      <c r="F7" s="10" t="s">
        <v>9088</v>
      </c>
      <c r="G7" s="12">
        <v>0.81</v>
      </c>
      <c r="H7" s="12">
        <v>0.03</v>
      </c>
    </row>
    <row r="8" spans="1:8" ht="14.25" customHeight="1" x14ac:dyDescent="0.25">
      <c r="A8" s="9">
        <f t="shared" ref="A8:A71" si="0">A7+1</f>
        <v>3</v>
      </c>
      <c r="B8" s="10" t="s">
        <v>7</v>
      </c>
      <c r="C8" s="10" t="s">
        <v>9090</v>
      </c>
      <c r="D8" s="10" t="s">
        <v>8</v>
      </c>
      <c r="E8" s="10" t="s">
        <v>9</v>
      </c>
      <c r="F8" s="10" t="s">
        <v>9088</v>
      </c>
      <c r="G8" s="12">
        <v>0.8</v>
      </c>
      <c r="H8" s="12" t="s">
        <v>14854</v>
      </c>
    </row>
    <row r="9" spans="1:8" ht="14.25" customHeight="1" x14ac:dyDescent="0.25">
      <c r="A9" s="9">
        <f t="shared" si="0"/>
        <v>4</v>
      </c>
      <c r="B9" s="10" t="s">
        <v>10</v>
      </c>
      <c r="C9" s="10" t="s">
        <v>9091</v>
      </c>
      <c r="D9" s="10" t="s">
        <v>11</v>
      </c>
      <c r="E9" s="10" t="s">
        <v>13411</v>
      </c>
      <c r="F9" s="10" t="s">
        <v>9088</v>
      </c>
      <c r="G9" s="12">
        <v>0.78</v>
      </c>
      <c r="H9" s="12">
        <v>7.0000000000000007E-2</v>
      </c>
    </row>
    <row r="10" spans="1:8" ht="14.25" customHeight="1" x14ac:dyDescent="0.25">
      <c r="A10" s="9">
        <f t="shared" si="0"/>
        <v>5</v>
      </c>
      <c r="B10" s="10" t="s">
        <v>12</v>
      </c>
      <c r="C10" s="10" t="s">
        <v>9092</v>
      </c>
      <c r="D10" s="10" t="s">
        <v>13</v>
      </c>
      <c r="E10" s="10" t="s">
        <v>13412</v>
      </c>
      <c r="F10" s="10" t="s">
        <v>9088</v>
      </c>
      <c r="G10" s="12">
        <v>0.85</v>
      </c>
      <c r="H10" s="12">
        <v>0.05</v>
      </c>
    </row>
    <row r="11" spans="1:8" ht="14.25" customHeight="1" x14ac:dyDescent="0.25">
      <c r="A11" s="9">
        <f t="shared" si="0"/>
        <v>6</v>
      </c>
      <c r="B11" s="10" t="s">
        <v>14</v>
      </c>
      <c r="C11" s="10" t="s">
        <v>9093</v>
      </c>
      <c r="D11" s="10" t="s">
        <v>15</v>
      </c>
      <c r="E11" s="10" t="s">
        <v>16</v>
      </c>
      <c r="F11" s="10" t="s">
        <v>9088</v>
      </c>
      <c r="G11" s="12">
        <v>0.78</v>
      </c>
      <c r="H11" s="12">
        <v>0.01</v>
      </c>
    </row>
    <row r="12" spans="1:8" ht="14.25" customHeight="1" x14ac:dyDescent="0.25">
      <c r="A12" s="9">
        <f t="shared" si="0"/>
        <v>7</v>
      </c>
      <c r="B12" s="10" t="s">
        <v>17</v>
      </c>
      <c r="C12" s="10" t="s">
        <v>9094</v>
      </c>
      <c r="D12" s="10" t="s">
        <v>18</v>
      </c>
      <c r="E12" s="10" t="s">
        <v>19</v>
      </c>
      <c r="F12" s="10" t="s">
        <v>9088</v>
      </c>
      <c r="G12" s="12">
        <v>0.8</v>
      </c>
      <c r="H12" s="12">
        <v>0.09</v>
      </c>
    </row>
    <row r="13" spans="1:8" ht="14.25" customHeight="1" x14ac:dyDescent="0.25">
      <c r="A13" s="9">
        <f t="shared" si="0"/>
        <v>8</v>
      </c>
      <c r="B13" s="10" t="s">
        <v>20</v>
      </c>
      <c r="C13" s="10" t="s">
        <v>9095</v>
      </c>
      <c r="D13" s="10" t="s">
        <v>21</v>
      </c>
      <c r="E13" s="10" t="s">
        <v>13413</v>
      </c>
      <c r="F13" s="10" t="s">
        <v>9088</v>
      </c>
      <c r="G13" s="12">
        <v>0.78</v>
      </c>
      <c r="H13" s="12">
        <v>0.06</v>
      </c>
    </row>
    <row r="14" spans="1:8" ht="14.25" customHeight="1" x14ac:dyDescent="0.25">
      <c r="A14" s="9">
        <f t="shared" si="0"/>
        <v>9</v>
      </c>
      <c r="B14" s="10" t="s">
        <v>22</v>
      </c>
      <c r="C14" s="10" t="s">
        <v>9096</v>
      </c>
      <c r="D14" s="10" t="s">
        <v>23</v>
      </c>
      <c r="E14" s="10" t="s">
        <v>13414</v>
      </c>
      <c r="F14" s="10" t="s">
        <v>9088</v>
      </c>
      <c r="G14" s="12">
        <v>0.64</v>
      </c>
      <c r="H14" s="12">
        <v>0.03</v>
      </c>
    </row>
    <row r="15" spans="1:8" ht="14.25" customHeight="1" x14ac:dyDescent="0.25">
      <c r="A15" s="9">
        <f t="shared" si="0"/>
        <v>10</v>
      </c>
      <c r="B15" s="10" t="s">
        <v>24</v>
      </c>
      <c r="C15" s="10" t="s">
        <v>9097</v>
      </c>
      <c r="D15" s="10" t="s">
        <v>25</v>
      </c>
      <c r="E15" s="10" t="s">
        <v>13415</v>
      </c>
      <c r="F15" s="10" t="s">
        <v>9088</v>
      </c>
      <c r="G15" s="12">
        <v>0.67</v>
      </c>
      <c r="H15" s="12">
        <v>0.08</v>
      </c>
    </row>
    <row r="16" spans="1:8" ht="14.25" customHeight="1" x14ac:dyDescent="0.25">
      <c r="A16" s="9">
        <f t="shared" si="0"/>
        <v>11</v>
      </c>
      <c r="B16" s="10" t="s">
        <v>26</v>
      </c>
      <c r="C16" s="10" t="s">
        <v>9098</v>
      </c>
      <c r="D16" s="10" t="s">
        <v>27</v>
      </c>
      <c r="E16" s="10" t="s">
        <v>13416</v>
      </c>
      <c r="F16" s="10" t="s">
        <v>9088</v>
      </c>
      <c r="G16" s="12">
        <v>0.8</v>
      </c>
      <c r="H16" s="12">
        <v>0.03</v>
      </c>
    </row>
    <row r="17" spans="1:8" ht="14.25" customHeight="1" x14ac:dyDescent="0.25">
      <c r="A17" s="9">
        <f t="shared" si="0"/>
        <v>12</v>
      </c>
      <c r="B17" s="10" t="s">
        <v>28</v>
      </c>
      <c r="C17" s="10" t="s">
        <v>9099</v>
      </c>
      <c r="D17" s="10" t="s">
        <v>29</v>
      </c>
      <c r="E17" s="10" t="s">
        <v>30</v>
      </c>
      <c r="F17" s="10" t="s">
        <v>9088</v>
      </c>
      <c r="G17" s="12">
        <v>0.53</v>
      </c>
      <c r="H17" s="12">
        <v>0.46</v>
      </c>
    </row>
    <row r="18" spans="1:8" ht="14.25" customHeight="1" x14ac:dyDescent="0.25">
      <c r="A18" s="9">
        <f t="shared" si="0"/>
        <v>13</v>
      </c>
      <c r="B18" s="10" t="s">
        <v>31</v>
      </c>
      <c r="C18" s="10" t="s">
        <v>9100</v>
      </c>
      <c r="D18" s="10" t="s">
        <v>32</v>
      </c>
      <c r="E18" s="10" t="s">
        <v>33</v>
      </c>
      <c r="F18" s="10" t="s">
        <v>9088</v>
      </c>
      <c r="G18" s="12">
        <v>0.72</v>
      </c>
      <c r="H18" s="12">
        <v>0.13</v>
      </c>
    </row>
    <row r="19" spans="1:8" ht="14.25" customHeight="1" x14ac:dyDescent="0.25">
      <c r="A19" s="9">
        <f t="shared" si="0"/>
        <v>14</v>
      </c>
      <c r="B19" s="10" t="s">
        <v>34</v>
      </c>
      <c r="C19" s="10" t="s">
        <v>9101</v>
      </c>
      <c r="D19" s="10" t="s">
        <v>35</v>
      </c>
      <c r="E19" s="10" t="s">
        <v>36</v>
      </c>
      <c r="F19" s="10" t="s">
        <v>9088</v>
      </c>
      <c r="G19" s="12">
        <v>0.35</v>
      </c>
      <c r="H19" s="12">
        <v>0.21</v>
      </c>
    </row>
    <row r="20" spans="1:8" ht="14.25" customHeight="1" x14ac:dyDescent="0.25">
      <c r="A20" s="9">
        <f t="shared" si="0"/>
        <v>15</v>
      </c>
      <c r="B20" s="10" t="s">
        <v>37</v>
      </c>
      <c r="C20" s="10" t="s">
        <v>9102</v>
      </c>
      <c r="D20" s="10" t="s">
        <v>38</v>
      </c>
      <c r="E20" s="10" t="s">
        <v>39</v>
      </c>
      <c r="F20" s="10" t="s">
        <v>9088</v>
      </c>
      <c r="G20" s="12">
        <v>0.8</v>
      </c>
      <c r="H20" s="12">
        <v>0.05</v>
      </c>
    </row>
    <row r="21" spans="1:8" ht="14.25" customHeight="1" x14ac:dyDescent="0.25">
      <c r="A21" s="9">
        <f t="shared" si="0"/>
        <v>16</v>
      </c>
      <c r="B21" s="10" t="s">
        <v>40</v>
      </c>
      <c r="C21" s="10" t="s">
        <v>9103</v>
      </c>
      <c r="D21" s="10" t="s">
        <v>41</v>
      </c>
      <c r="E21" s="10" t="s">
        <v>42</v>
      </c>
      <c r="F21" s="10" t="s">
        <v>9088</v>
      </c>
      <c r="G21" s="12">
        <v>0.61</v>
      </c>
      <c r="H21" s="12">
        <v>0.27</v>
      </c>
    </row>
    <row r="22" spans="1:8" ht="14.25" customHeight="1" x14ac:dyDescent="0.25">
      <c r="A22" s="9">
        <f t="shared" si="0"/>
        <v>17</v>
      </c>
      <c r="B22" s="10" t="s">
        <v>43</v>
      </c>
      <c r="C22" s="10" t="s">
        <v>9104</v>
      </c>
      <c r="D22" s="10" t="s">
        <v>44</v>
      </c>
      <c r="E22" s="10" t="s">
        <v>45</v>
      </c>
      <c r="F22" s="10" t="s">
        <v>9088</v>
      </c>
      <c r="G22" s="12">
        <v>0.74</v>
      </c>
      <c r="H22" s="12">
        <v>0.11</v>
      </c>
    </row>
    <row r="23" spans="1:8" ht="14.25" customHeight="1" x14ac:dyDescent="0.25">
      <c r="A23" s="9">
        <f t="shared" si="0"/>
        <v>18</v>
      </c>
      <c r="B23" s="10" t="s">
        <v>46</v>
      </c>
      <c r="C23" s="10" t="s">
        <v>9105</v>
      </c>
      <c r="D23" s="10" t="s">
        <v>47</v>
      </c>
      <c r="E23" s="10" t="s">
        <v>13417</v>
      </c>
      <c r="F23" s="10" t="s">
        <v>9088</v>
      </c>
      <c r="G23" s="12">
        <v>0.67</v>
      </c>
      <c r="H23" s="12">
        <v>0.05</v>
      </c>
    </row>
    <row r="24" spans="1:8" ht="14.25" customHeight="1" x14ac:dyDescent="0.25">
      <c r="A24" s="9">
        <f t="shared" si="0"/>
        <v>19</v>
      </c>
      <c r="B24" s="10" t="s">
        <v>48</v>
      </c>
      <c r="C24" s="10" t="s">
        <v>9106</v>
      </c>
      <c r="D24" s="10" t="s">
        <v>49</v>
      </c>
      <c r="E24" s="10" t="s">
        <v>50</v>
      </c>
      <c r="F24" s="10" t="s">
        <v>9088</v>
      </c>
      <c r="G24" s="12">
        <v>0.75</v>
      </c>
      <c r="H24" s="12">
        <v>0.02</v>
      </c>
    </row>
    <row r="25" spans="1:8" ht="14.25" customHeight="1" x14ac:dyDescent="0.25">
      <c r="A25" s="9">
        <f t="shared" si="0"/>
        <v>20</v>
      </c>
      <c r="B25" s="10" t="s">
        <v>51</v>
      </c>
      <c r="C25" s="10" t="s">
        <v>9107</v>
      </c>
      <c r="D25" s="10" t="s">
        <v>52</v>
      </c>
      <c r="E25" s="10" t="s">
        <v>53</v>
      </c>
      <c r="F25" s="10" t="s">
        <v>9088</v>
      </c>
      <c r="G25" s="12">
        <v>0.41</v>
      </c>
      <c r="H25" s="12">
        <v>0.25</v>
      </c>
    </row>
    <row r="26" spans="1:8" ht="14.25" customHeight="1" x14ac:dyDescent="0.25">
      <c r="A26" s="9">
        <f t="shared" si="0"/>
        <v>21</v>
      </c>
      <c r="B26" s="10" t="s">
        <v>54</v>
      </c>
      <c r="C26" s="10" t="s">
        <v>9108</v>
      </c>
      <c r="D26" s="10" t="s">
        <v>55</v>
      </c>
      <c r="E26" s="10" t="s">
        <v>56</v>
      </c>
      <c r="F26" s="10" t="s">
        <v>9088</v>
      </c>
      <c r="G26" s="12">
        <v>0.24</v>
      </c>
      <c r="H26" s="12">
        <v>0.21</v>
      </c>
    </row>
    <row r="27" spans="1:8" ht="14.25" customHeight="1" x14ac:dyDescent="0.25">
      <c r="A27" s="9">
        <f t="shared" si="0"/>
        <v>22</v>
      </c>
      <c r="B27" s="10" t="s">
        <v>59</v>
      </c>
      <c r="C27" s="10" t="s">
        <v>9111</v>
      </c>
      <c r="D27" s="10" t="s">
        <v>60</v>
      </c>
      <c r="E27" s="10" t="s">
        <v>39</v>
      </c>
      <c r="F27" s="10" t="s">
        <v>9088</v>
      </c>
      <c r="G27" s="12">
        <v>0.77</v>
      </c>
      <c r="H27" s="12" t="s">
        <v>14854</v>
      </c>
    </row>
    <row r="28" spans="1:8" ht="14.25" customHeight="1" x14ac:dyDescent="0.25">
      <c r="A28" s="9">
        <f t="shared" si="0"/>
        <v>23</v>
      </c>
      <c r="B28" s="10" t="s">
        <v>61</v>
      </c>
      <c r="C28" s="10" t="s">
        <v>9112</v>
      </c>
      <c r="D28" s="10" t="s">
        <v>62</v>
      </c>
      <c r="E28" s="10" t="s">
        <v>13418</v>
      </c>
      <c r="F28" s="10" t="s">
        <v>9088</v>
      </c>
      <c r="G28" s="12">
        <v>0.86</v>
      </c>
      <c r="H28" s="12">
        <v>0.23</v>
      </c>
    </row>
    <row r="29" spans="1:8" ht="14.25" customHeight="1" x14ac:dyDescent="0.25">
      <c r="A29" s="9">
        <f t="shared" si="0"/>
        <v>24</v>
      </c>
      <c r="B29" s="10" t="s">
        <v>63</v>
      </c>
      <c r="C29" s="10" t="s">
        <v>9113</v>
      </c>
      <c r="D29" s="10" t="s">
        <v>64</v>
      </c>
      <c r="E29" s="10" t="s">
        <v>13419</v>
      </c>
      <c r="F29" s="10" t="s">
        <v>9088</v>
      </c>
      <c r="G29" s="12">
        <v>1.04</v>
      </c>
      <c r="H29" s="12">
        <v>0.01</v>
      </c>
    </row>
    <row r="30" spans="1:8" ht="14.25" customHeight="1" x14ac:dyDescent="0.25">
      <c r="A30" s="9">
        <f t="shared" si="0"/>
        <v>25</v>
      </c>
      <c r="B30" s="10" t="s">
        <v>65</v>
      </c>
      <c r="C30" s="10" t="s">
        <v>9114</v>
      </c>
      <c r="D30" s="10" t="s">
        <v>66</v>
      </c>
      <c r="E30" s="10" t="s">
        <v>67</v>
      </c>
      <c r="F30" s="10" t="s">
        <v>9088</v>
      </c>
      <c r="G30" s="12">
        <v>0.89</v>
      </c>
      <c r="H30" s="12">
        <v>0.13</v>
      </c>
    </row>
    <row r="31" spans="1:8" ht="14.25" customHeight="1" x14ac:dyDescent="0.25">
      <c r="A31" s="9">
        <f t="shared" si="0"/>
        <v>26</v>
      </c>
      <c r="B31" s="10" t="s">
        <v>68</v>
      </c>
      <c r="C31" s="10" t="s">
        <v>9115</v>
      </c>
      <c r="D31" s="10" t="s">
        <v>69</v>
      </c>
      <c r="E31" s="10" t="s">
        <v>70</v>
      </c>
      <c r="F31" s="10" t="s">
        <v>9088</v>
      </c>
      <c r="G31" s="12">
        <v>0.87</v>
      </c>
      <c r="H31" s="12">
        <v>0.03</v>
      </c>
    </row>
    <row r="32" spans="1:8" ht="14.25" customHeight="1" x14ac:dyDescent="0.25">
      <c r="A32" s="9">
        <f t="shared" si="0"/>
        <v>27</v>
      </c>
      <c r="B32" s="10" t="s">
        <v>71</v>
      </c>
      <c r="C32" s="10" t="s">
        <v>9116</v>
      </c>
      <c r="D32" s="10" t="s">
        <v>72</v>
      </c>
      <c r="E32" s="10" t="s">
        <v>16</v>
      </c>
      <c r="F32" s="10" t="s">
        <v>9088</v>
      </c>
      <c r="G32" s="12">
        <v>0.91</v>
      </c>
      <c r="H32" s="12">
        <v>0.01</v>
      </c>
    </row>
    <row r="33" spans="1:8" ht="14.25" customHeight="1" x14ac:dyDescent="0.25">
      <c r="A33" s="9">
        <f t="shared" si="0"/>
        <v>28</v>
      </c>
      <c r="B33" s="10" t="s">
        <v>73</v>
      </c>
      <c r="C33" s="10" t="s">
        <v>9117</v>
      </c>
      <c r="D33" s="10" t="s">
        <v>74</v>
      </c>
      <c r="E33" s="10" t="s">
        <v>13420</v>
      </c>
      <c r="F33" s="10" t="s">
        <v>9088</v>
      </c>
      <c r="G33" s="12">
        <v>0.74</v>
      </c>
      <c r="H33" s="12">
        <v>0.01</v>
      </c>
    </row>
    <row r="34" spans="1:8" ht="14.25" customHeight="1" x14ac:dyDescent="0.25">
      <c r="A34" s="9">
        <f t="shared" si="0"/>
        <v>29</v>
      </c>
      <c r="B34" s="10" t="s">
        <v>75</v>
      </c>
      <c r="C34" s="10" t="s">
        <v>9118</v>
      </c>
      <c r="D34" s="10" t="s">
        <v>76</v>
      </c>
      <c r="E34" s="10" t="s">
        <v>13421</v>
      </c>
      <c r="F34" s="10" t="s">
        <v>9088</v>
      </c>
      <c r="G34" s="12">
        <v>0.8</v>
      </c>
      <c r="H34" s="12">
        <v>0.08</v>
      </c>
    </row>
    <row r="35" spans="1:8" ht="14.25" customHeight="1" x14ac:dyDescent="0.25">
      <c r="A35" s="9">
        <f t="shared" si="0"/>
        <v>30</v>
      </c>
      <c r="B35" s="10" t="s">
        <v>77</v>
      </c>
      <c r="C35" s="10" t="s">
        <v>9119</v>
      </c>
      <c r="D35" s="10" t="s">
        <v>78</v>
      </c>
      <c r="E35" s="10" t="s">
        <v>13422</v>
      </c>
      <c r="F35" s="10" t="s">
        <v>9088</v>
      </c>
      <c r="G35" s="12">
        <v>0.77</v>
      </c>
      <c r="H35" s="12">
        <v>0.03</v>
      </c>
    </row>
    <row r="36" spans="1:8" ht="14.25" customHeight="1" x14ac:dyDescent="0.25">
      <c r="A36" s="9">
        <f t="shared" si="0"/>
        <v>31</v>
      </c>
      <c r="B36" s="10" t="s">
        <v>79</v>
      </c>
      <c r="C36" s="10" t="s">
        <v>9120</v>
      </c>
      <c r="D36" s="10" t="s">
        <v>80</v>
      </c>
      <c r="E36" s="10" t="s">
        <v>81</v>
      </c>
      <c r="F36" s="10" t="s">
        <v>9088</v>
      </c>
      <c r="G36" s="12">
        <v>0.75</v>
      </c>
      <c r="H36" s="12">
        <v>0.01</v>
      </c>
    </row>
    <row r="37" spans="1:8" ht="14.25" customHeight="1" x14ac:dyDescent="0.25">
      <c r="A37" s="9">
        <f t="shared" si="0"/>
        <v>32</v>
      </c>
      <c r="B37" s="10" t="s">
        <v>82</v>
      </c>
      <c r="C37" s="10" t="s">
        <v>9121</v>
      </c>
      <c r="D37" s="10" t="s">
        <v>83</v>
      </c>
      <c r="E37" s="10" t="s">
        <v>16</v>
      </c>
      <c r="F37" s="10" t="s">
        <v>9088</v>
      </c>
      <c r="G37" s="12">
        <v>0.77</v>
      </c>
      <c r="H37" s="12">
        <v>0.18</v>
      </c>
    </row>
    <row r="38" spans="1:8" ht="14.25" customHeight="1" x14ac:dyDescent="0.25">
      <c r="A38" s="9">
        <f t="shared" si="0"/>
        <v>33</v>
      </c>
      <c r="B38" s="10" t="s">
        <v>84</v>
      </c>
      <c r="C38" s="10" t="s">
        <v>9122</v>
      </c>
      <c r="D38" s="10" t="s">
        <v>9123</v>
      </c>
      <c r="E38" s="10" t="s">
        <v>13423</v>
      </c>
      <c r="F38" s="10" t="s">
        <v>9088</v>
      </c>
      <c r="G38" s="12">
        <v>0.75</v>
      </c>
      <c r="H38" s="12">
        <v>0.03</v>
      </c>
    </row>
    <row r="39" spans="1:8" ht="14.25" customHeight="1" x14ac:dyDescent="0.25">
      <c r="A39" s="9">
        <f t="shared" si="0"/>
        <v>34</v>
      </c>
      <c r="B39" s="10" t="s">
        <v>85</v>
      </c>
      <c r="C39" s="10" t="s">
        <v>9124</v>
      </c>
      <c r="D39" s="10" t="s">
        <v>86</v>
      </c>
      <c r="E39" s="10" t="s">
        <v>87</v>
      </c>
      <c r="F39" s="10" t="s">
        <v>9088</v>
      </c>
      <c r="G39" s="12">
        <v>0.9</v>
      </c>
      <c r="H39" s="12">
        <v>0.06</v>
      </c>
    </row>
    <row r="40" spans="1:8" ht="14.25" customHeight="1" x14ac:dyDescent="0.25">
      <c r="A40" s="9">
        <f t="shared" si="0"/>
        <v>35</v>
      </c>
      <c r="B40" s="10" t="s">
        <v>88</v>
      </c>
      <c r="C40" s="10" t="s">
        <v>9125</v>
      </c>
      <c r="D40" s="10" t="s">
        <v>89</v>
      </c>
      <c r="E40" s="10" t="s">
        <v>90</v>
      </c>
      <c r="F40" s="10" t="s">
        <v>9088</v>
      </c>
      <c r="G40" s="12">
        <v>0.89</v>
      </c>
      <c r="H40" s="12">
        <v>0.13</v>
      </c>
    </row>
    <row r="41" spans="1:8" ht="14.25" customHeight="1" x14ac:dyDescent="0.25">
      <c r="A41" s="9">
        <f t="shared" si="0"/>
        <v>36</v>
      </c>
      <c r="B41" s="10" t="s">
        <v>91</v>
      </c>
      <c r="C41" s="10" t="s">
        <v>9126</v>
      </c>
      <c r="D41" s="10" t="s">
        <v>92</v>
      </c>
      <c r="E41" s="10" t="s">
        <v>13424</v>
      </c>
      <c r="F41" s="10" t="s">
        <v>9088</v>
      </c>
      <c r="G41" s="12">
        <v>0.72</v>
      </c>
      <c r="H41" s="12">
        <v>7.0000000000000007E-2</v>
      </c>
    </row>
    <row r="42" spans="1:8" ht="14.25" customHeight="1" x14ac:dyDescent="0.25">
      <c r="A42" s="9">
        <f t="shared" si="0"/>
        <v>37</v>
      </c>
      <c r="B42" s="10" t="s">
        <v>93</v>
      </c>
      <c r="C42" s="10" t="s">
        <v>9127</v>
      </c>
      <c r="D42" s="10" t="s">
        <v>94</v>
      </c>
      <c r="E42" s="10" t="s">
        <v>13425</v>
      </c>
      <c r="F42" s="10" t="s">
        <v>9088</v>
      </c>
      <c r="G42" s="12">
        <v>0.76</v>
      </c>
      <c r="H42" s="12" t="s">
        <v>14854</v>
      </c>
    </row>
    <row r="43" spans="1:8" ht="14.25" customHeight="1" x14ac:dyDescent="0.25">
      <c r="A43" s="9">
        <f t="shared" si="0"/>
        <v>38</v>
      </c>
      <c r="B43" s="10" t="s">
        <v>95</v>
      </c>
      <c r="C43" s="10" t="s">
        <v>9128</v>
      </c>
      <c r="D43" s="10" t="s">
        <v>96</v>
      </c>
      <c r="E43" s="10" t="s">
        <v>97</v>
      </c>
      <c r="F43" s="10" t="s">
        <v>9088</v>
      </c>
      <c r="G43" s="12">
        <v>0.33</v>
      </c>
      <c r="H43" s="12">
        <v>0.19</v>
      </c>
    </row>
    <row r="44" spans="1:8" ht="14.25" customHeight="1" x14ac:dyDescent="0.25">
      <c r="A44" s="9">
        <f t="shared" si="0"/>
        <v>39</v>
      </c>
      <c r="B44" s="10" t="s">
        <v>98</v>
      </c>
      <c r="C44" s="10" t="s">
        <v>9129</v>
      </c>
      <c r="D44" s="10" t="s">
        <v>99</v>
      </c>
      <c r="E44" s="10" t="s">
        <v>13426</v>
      </c>
      <c r="F44" s="10" t="s">
        <v>9088</v>
      </c>
      <c r="G44" s="12">
        <v>0.84</v>
      </c>
      <c r="H44" s="12" t="s">
        <v>14854</v>
      </c>
    </row>
    <row r="45" spans="1:8" ht="14.25" customHeight="1" x14ac:dyDescent="0.25">
      <c r="A45" s="9">
        <f t="shared" si="0"/>
        <v>40</v>
      </c>
      <c r="B45" s="10" t="s">
        <v>100</v>
      </c>
      <c r="C45" s="10" t="s">
        <v>9130</v>
      </c>
      <c r="D45" s="10" t="s">
        <v>101</v>
      </c>
      <c r="E45" s="10" t="s">
        <v>102</v>
      </c>
      <c r="F45" s="10" t="s">
        <v>9088</v>
      </c>
      <c r="G45" s="12">
        <v>0.92</v>
      </c>
      <c r="H45" s="12">
        <v>0.05</v>
      </c>
    </row>
    <row r="46" spans="1:8" ht="14.25" customHeight="1" x14ac:dyDescent="0.25">
      <c r="A46" s="9">
        <f t="shared" si="0"/>
        <v>41</v>
      </c>
      <c r="B46" s="10" t="s">
        <v>103</v>
      </c>
      <c r="C46" s="10" t="s">
        <v>9131</v>
      </c>
      <c r="D46" s="10" t="s">
        <v>104</v>
      </c>
      <c r="E46" s="10" t="s">
        <v>13427</v>
      </c>
      <c r="F46" s="10" t="s">
        <v>9088</v>
      </c>
      <c r="G46" s="12">
        <v>0.77</v>
      </c>
      <c r="H46" s="12">
        <v>0.03</v>
      </c>
    </row>
    <row r="47" spans="1:8" ht="14.25" customHeight="1" x14ac:dyDescent="0.25">
      <c r="A47" s="9">
        <f t="shared" si="0"/>
        <v>42</v>
      </c>
      <c r="B47" s="10" t="s">
        <v>105</v>
      </c>
      <c r="C47" s="10" t="s">
        <v>9132</v>
      </c>
      <c r="D47" s="10" t="s">
        <v>106</v>
      </c>
      <c r="E47" s="10" t="s">
        <v>107</v>
      </c>
      <c r="F47" s="10" t="s">
        <v>9088</v>
      </c>
      <c r="G47" s="12">
        <v>1.22</v>
      </c>
      <c r="H47" s="12">
        <v>0.57999999999999996</v>
      </c>
    </row>
    <row r="48" spans="1:8" ht="14.25" customHeight="1" x14ac:dyDescent="0.25">
      <c r="A48" s="9">
        <f t="shared" si="0"/>
        <v>43</v>
      </c>
      <c r="B48" s="10" t="s">
        <v>108</v>
      </c>
      <c r="C48" s="10" t="s">
        <v>9133</v>
      </c>
      <c r="D48" s="10" t="s">
        <v>109</v>
      </c>
      <c r="E48" s="10" t="s">
        <v>13428</v>
      </c>
      <c r="F48" s="10" t="s">
        <v>9088</v>
      </c>
      <c r="G48" s="12">
        <v>0.82</v>
      </c>
      <c r="H48" s="12">
        <v>0.02</v>
      </c>
    </row>
    <row r="49" spans="1:8" ht="14.25" customHeight="1" x14ac:dyDescent="0.25">
      <c r="A49" s="9">
        <f t="shared" si="0"/>
        <v>44</v>
      </c>
      <c r="B49" s="10" t="s">
        <v>110</v>
      </c>
      <c r="C49" s="10" t="s">
        <v>9134</v>
      </c>
      <c r="D49" s="10" t="s">
        <v>111</v>
      </c>
      <c r="E49" s="10" t="s">
        <v>112</v>
      </c>
      <c r="F49" s="10" t="s">
        <v>9088</v>
      </c>
      <c r="G49" s="12">
        <v>0.66</v>
      </c>
      <c r="H49" s="12">
        <v>0.01</v>
      </c>
    </row>
    <row r="50" spans="1:8" ht="14.25" customHeight="1" x14ac:dyDescent="0.25">
      <c r="A50" s="9">
        <f t="shared" si="0"/>
        <v>45</v>
      </c>
      <c r="B50" s="10" t="s">
        <v>113</v>
      </c>
      <c r="C50" s="10" t="s">
        <v>9135</v>
      </c>
      <c r="D50" s="10" t="s">
        <v>114</v>
      </c>
      <c r="E50" s="10" t="s">
        <v>115</v>
      </c>
      <c r="F50" s="10" t="s">
        <v>9088</v>
      </c>
      <c r="G50" s="12">
        <v>0.65</v>
      </c>
      <c r="H50" s="12">
        <v>0.02</v>
      </c>
    </row>
    <row r="51" spans="1:8" ht="14.25" customHeight="1" x14ac:dyDescent="0.25">
      <c r="A51" s="9">
        <f t="shared" si="0"/>
        <v>46</v>
      </c>
      <c r="B51" s="10" t="s">
        <v>119</v>
      </c>
      <c r="C51" s="10" t="s">
        <v>9136</v>
      </c>
      <c r="D51" s="10" t="s">
        <v>120</v>
      </c>
      <c r="E51" s="10" t="s">
        <v>121</v>
      </c>
      <c r="F51" s="10" t="s">
        <v>9088</v>
      </c>
      <c r="G51" s="12">
        <v>0.82</v>
      </c>
      <c r="H51" s="12">
        <v>0.06</v>
      </c>
    </row>
    <row r="52" spans="1:8" ht="14.25" customHeight="1" x14ac:dyDescent="0.25">
      <c r="A52" s="9">
        <f t="shared" si="0"/>
        <v>47</v>
      </c>
      <c r="B52" s="10" t="s">
        <v>122</v>
      </c>
      <c r="C52" s="10" t="s">
        <v>9137</v>
      </c>
      <c r="D52" s="10" t="s">
        <v>123</v>
      </c>
      <c r="E52" s="10" t="s">
        <v>13429</v>
      </c>
      <c r="F52" s="10" t="s">
        <v>9088</v>
      </c>
      <c r="G52" s="12">
        <v>0.8</v>
      </c>
      <c r="H52" s="12">
        <v>0.01</v>
      </c>
    </row>
    <row r="53" spans="1:8" ht="14.25" customHeight="1" x14ac:dyDescent="0.25">
      <c r="A53" s="9">
        <f t="shared" si="0"/>
        <v>48</v>
      </c>
      <c r="B53" s="10" t="s">
        <v>124</v>
      </c>
      <c r="C53" s="10" t="s">
        <v>9138</v>
      </c>
      <c r="D53" s="10" t="s">
        <v>125</v>
      </c>
      <c r="E53" s="10" t="s">
        <v>121</v>
      </c>
      <c r="F53" s="10" t="s">
        <v>9088</v>
      </c>
      <c r="G53" s="12">
        <v>0.7</v>
      </c>
      <c r="H53" s="12">
        <v>0.03</v>
      </c>
    </row>
    <row r="54" spans="1:8" ht="14.25" customHeight="1" x14ac:dyDescent="0.25">
      <c r="A54" s="9">
        <f t="shared" si="0"/>
        <v>49</v>
      </c>
      <c r="B54" s="10" t="s">
        <v>126</v>
      </c>
      <c r="C54" s="10" t="s">
        <v>9139</v>
      </c>
      <c r="D54" s="10" t="s">
        <v>9140</v>
      </c>
      <c r="E54" s="10" t="s">
        <v>13430</v>
      </c>
      <c r="F54" s="10" t="s">
        <v>9088</v>
      </c>
      <c r="G54" s="12">
        <v>0.74</v>
      </c>
      <c r="H54" s="12">
        <v>0.05</v>
      </c>
    </row>
    <row r="55" spans="1:8" ht="14.25" customHeight="1" x14ac:dyDescent="0.25">
      <c r="A55" s="9">
        <f t="shared" si="0"/>
        <v>50</v>
      </c>
      <c r="B55" s="10" t="s">
        <v>127</v>
      </c>
      <c r="C55" s="10" t="s">
        <v>9141</v>
      </c>
      <c r="D55" s="10" t="s">
        <v>128</v>
      </c>
      <c r="E55" s="10" t="s">
        <v>129</v>
      </c>
      <c r="F55" s="10" t="s">
        <v>9088</v>
      </c>
      <c r="G55" s="12">
        <v>0.82</v>
      </c>
      <c r="H55" s="12">
        <v>0.02</v>
      </c>
    </row>
    <row r="56" spans="1:8" ht="14.25" customHeight="1" x14ac:dyDescent="0.25">
      <c r="A56" s="9">
        <f t="shared" si="0"/>
        <v>51</v>
      </c>
      <c r="B56" s="10" t="s">
        <v>130</v>
      </c>
      <c r="C56" s="10" t="s">
        <v>9142</v>
      </c>
      <c r="D56" s="10" t="s">
        <v>131</v>
      </c>
      <c r="E56" s="10" t="s">
        <v>13431</v>
      </c>
      <c r="F56" s="10" t="s">
        <v>9088</v>
      </c>
      <c r="G56" s="12">
        <v>0.87</v>
      </c>
      <c r="H56" s="12">
        <v>0.09</v>
      </c>
    </row>
    <row r="57" spans="1:8" ht="14.25" customHeight="1" x14ac:dyDescent="0.25">
      <c r="A57" s="9">
        <f t="shared" si="0"/>
        <v>52</v>
      </c>
      <c r="B57" s="10" t="s">
        <v>132</v>
      </c>
      <c r="C57" s="10" t="s">
        <v>9143</v>
      </c>
      <c r="D57" s="10" t="s">
        <v>133</v>
      </c>
      <c r="E57" s="10" t="s">
        <v>13432</v>
      </c>
      <c r="F57" s="10" t="s">
        <v>9088</v>
      </c>
      <c r="G57" s="12">
        <v>0.81</v>
      </c>
      <c r="H57" s="12">
        <v>0.05</v>
      </c>
    </row>
    <row r="58" spans="1:8" ht="14.25" customHeight="1" x14ac:dyDescent="0.25">
      <c r="A58" s="9">
        <f t="shared" si="0"/>
        <v>53</v>
      </c>
      <c r="B58" s="10" t="s">
        <v>134</v>
      </c>
      <c r="C58" s="10" t="s">
        <v>9144</v>
      </c>
      <c r="D58" s="10" t="s">
        <v>135</v>
      </c>
      <c r="E58" s="10" t="s">
        <v>136</v>
      </c>
      <c r="F58" s="10" t="s">
        <v>9088</v>
      </c>
      <c r="G58" s="12">
        <v>0.86</v>
      </c>
      <c r="H58" s="12">
        <v>0.03</v>
      </c>
    </row>
    <row r="59" spans="1:8" ht="14.25" customHeight="1" x14ac:dyDescent="0.25">
      <c r="A59" s="9">
        <f t="shared" si="0"/>
        <v>54</v>
      </c>
      <c r="B59" s="10" t="s">
        <v>137</v>
      </c>
      <c r="C59" s="10" t="s">
        <v>9145</v>
      </c>
      <c r="D59" s="10" t="s">
        <v>138</v>
      </c>
      <c r="E59" s="10" t="s">
        <v>139</v>
      </c>
      <c r="F59" s="10" t="s">
        <v>9088</v>
      </c>
      <c r="G59" s="12">
        <v>0.89</v>
      </c>
      <c r="H59" s="12">
        <v>7.0000000000000007E-2</v>
      </c>
    </row>
    <row r="60" spans="1:8" ht="14.25" customHeight="1" x14ac:dyDescent="0.25">
      <c r="A60" s="9">
        <f t="shared" si="0"/>
        <v>55</v>
      </c>
      <c r="B60" s="10" t="s">
        <v>140</v>
      </c>
      <c r="C60" s="10" t="s">
        <v>9146</v>
      </c>
      <c r="D60" s="10" t="s">
        <v>141</v>
      </c>
      <c r="E60" s="10" t="s">
        <v>39</v>
      </c>
      <c r="F60" s="10" t="s">
        <v>9088</v>
      </c>
      <c r="G60" s="12">
        <v>0.84</v>
      </c>
      <c r="H60" s="12">
        <v>0.08</v>
      </c>
    </row>
    <row r="61" spans="1:8" ht="14.25" customHeight="1" x14ac:dyDescent="0.25">
      <c r="A61" s="9">
        <f t="shared" si="0"/>
        <v>56</v>
      </c>
      <c r="B61" s="10" t="s">
        <v>142</v>
      </c>
      <c r="C61" s="10" t="s">
        <v>9147</v>
      </c>
      <c r="D61" s="10" t="s">
        <v>143</v>
      </c>
      <c r="E61" s="10" t="s">
        <v>144</v>
      </c>
      <c r="F61" s="10" t="s">
        <v>9088</v>
      </c>
      <c r="G61" s="12">
        <v>0.82</v>
      </c>
      <c r="H61" s="12">
        <v>0.05</v>
      </c>
    </row>
    <row r="62" spans="1:8" ht="14.25" customHeight="1" x14ac:dyDescent="0.25">
      <c r="A62" s="9">
        <f t="shared" si="0"/>
        <v>57</v>
      </c>
      <c r="B62" s="10" t="s">
        <v>145</v>
      </c>
      <c r="C62" s="10" t="s">
        <v>9148</v>
      </c>
      <c r="D62" s="10" t="s">
        <v>146</v>
      </c>
      <c r="E62" s="10" t="s">
        <v>147</v>
      </c>
      <c r="F62" s="10" t="s">
        <v>9088</v>
      </c>
      <c r="G62" s="12">
        <v>0.86</v>
      </c>
      <c r="H62" s="12">
        <v>0.01</v>
      </c>
    </row>
    <row r="63" spans="1:8" ht="14.25" customHeight="1" x14ac:dyDescent="0.25">
      <c r="A63" s="9">
        <f t="shared" si="0"/>
        <v>58</v>
      </c>
      <c r="B63" s="10" t="s">
        <v>148</v>
      </c>
      <c r="C63" s="10" t="s">
        <v>9149</v>
      </c>
      <c r="D63" s="10" t="s">
        <v>149</v>
      </c>
      <c r="E63" s="10" t="s">
        <v>13433</v>
      </c>
      <c r="F63" s="10" t="s">
        <v>9088</v>
      </c>
      <c r="G63" s="12">
        <v>0.85</v>
      </c>
      <c r="H63" s="12">
        <v>0.12</v>
      </c>
    </row>
    <row r="64" spans="1:8" ht="14.25" customHeight="1" x14ac:dyDescent="0.25">
      <c r="A64" s="9">
        <f t="shared" si="0"/>
        <v>59</v>
      </c>
      <c r="B64" s="10" t="s">
        <v>150</v>
      </c>
      <c r="C64" s="10" t="s">
        <v>9150</v>
      </c>
      <c r="D64" s="10" t="s">
        <v>151</v>
      </c>
      <c r="E64" s="10" t="s">
        <v>13434</v>
      </c>
      <c r="F64" s="10" t="s">
        <v>9088</v>
      </c>
      <c r="G64" s="12">
        <v>0.82</v>
      </c>
      <c r="H64" s="12">
        <v>0.12</v>
      </c>
    </row>
    <row r="65" spans="1:8" ht="14.25" customHeight="1" x14ac:dyDescent="0.25">
      <c r="A65" s="9">
        <f t="shared" si="0"/>
        <v>60</v>
      </c>
      <c r="B65" s="10" t="s">
        <v>152</v>
      </c>
      <c r="C65" s="10" t="s">
        <v>9151</v>
      </c>
      <c r="D65" s="10" t="s">
        <v>153</v>
      </c>
      <c r="E65" s="10" t="s">
        <v>13435</v>
      </c>
      <c r="F65" s="10" t="s">
        <v>9088</v>
      </c>
      <c r="G65" s="12">
        <v>0.77</v>
      </c>
      <c r="H65" s="12">
        <v>0.03</v>
      </c>
    </row>
    <row r="66" spans="1:8" ht="14.25" customHeight="1" x14ac:dyDescent="0.25">
      <c r="A66" s="9">
        <f t="shared" si="0"/>
        <v>61</v>
      </c>
      <c r="B66" s="10" t="s">
        <v>154</v>
      </c>
      <c r="C66" s="10" t="s">
        <v>9152</v>
      </c>
      <c r="D66" s="10" t="s">
        <v>155</v>
      </c>
      <c r="E66" s="10" t="s">
        <v>156</v>
      </c>
      <c r="F66" s="10" t="s">
        <v>9088</v>
      </c>
      <c r="G66" s="12">
        <v>0.85</v>
      </c>
      <c r="H66" s="12">
        <v>0.05</v>
      </c>
    </row>
    <row r="67" spans="1:8" ht="14.25" customHeight="1" x14ac:dyDescent="0.25">
      <c r="A67" s="9">
        <f t="shared" si="0"/>
        <v>62</v>
      </c>
      <c r="B67" s="10" t="s">
        <v>159</v>
      </c>
      <c r="C67" s="10" t="s">
        <v>9153</v>
      </c>
      <c r="D67" s="10" t="s">
        <v>160</v>
      </c>
      <c r="E67" s="10" t="s">
        <v>13436</v>
      </c>
      <c r="F67" s="10" t="s">
        <v>9088</v>
      </c>
      <c r="G67" s="12">
        <v>0.65</v>
      </c>
      <c r="H67" s="12">
        <v>0.01</v>
      </c>
    </row>
    <row r="68" spans="1:8" ht="14.25" customHeight="1" x14ac:dyDescent="0.25">
      <c r="A68" s="9">
        <f t="shared" si="0"/>
        <v>63</v>
      </c>
      <c r="B68" s="10" t="s">
        <v>161</v>
      </c>
      <c r="C68" s="10" t="s">
        <v>9154</v>
      </c>
      <c r="D68" s="10" t="s">
        <v>162</v>
      </c>
      <c r="E68" s="10" t="s">
        <v>163</v>
      </c>
      <c r="F68" s="10" t="s">
        <v>9088</v>
      </c>
      <c r="G68" s="12">
        <v>0.68</v>
      </c>
      <c r="H68" s="12">
        <v>0.02</v>
      </c>
    </row>
    <row r="69" spans="1:8" ht="14.25" customHeight="1" x14ac:dyDescent="0.25">
      <c r="A69" s="9">
        <f t="shared" si="0"/>
        <v>64</v>
      </c>
      <c r="B69" s="10" t="s">
        <v>164</v>
      </c>
      <c r="C69" s="10" t="s">
        <v>9155</v>
      </c>
      <c r="D69" s="10" t="s">
        <v>165</v>
      </c>
      <c r="E69" s="10" t="s">
        <v>166</v>
      </c>
      <c r="F69" s="10" t="s">
        <v>9088</v>
      </c>
      <c r="G69" s="12">
        <v>0.88</v>
      </c>
      <c r="H69" s="12">
        <v>0.08</v>
      </c>
    </row>
    <row r="70" spans="1:8" ht="14.25" customHeight="1" x14ac:dyDescent="0.25">
      <c r="A70" s="9">
        <f t="shared" si="0"/>
        <v>65</v>
      </c>
      <c r="B70" s="10" t="s">
        <v>167</v>
      </c>
      <c r="C70" s="10" t="s">
        <v>9156</v>
      </c>
      <c r="D70" s="10" t="s">
        <v>168</v>
      </c>
      <c r="E70" s="10" t="s">
        <v>169</v>
      </c>
      <c r="F70" s="10" t="s">
        <v>9088</v>
      </c>
      <c r="G70" s="12">
        <v>0.87</v>
      </c>
      <c r="H70" s="12">
        <v>0.01</v>
      </c>
    </row>
    <row r="71" spans="1:8" ht="14.25" customHeight="1" x14ac:dyDescent="0.25">
      <c r="A71" s="9">
        <f t="shared" si="0"/>
        <v>66</v>
      </c>
      <c r="B71" s="10" t="s">
        <v>170</v>
      </c>
      <c r="C71" s="10" t="s">
        <v>9157</v>
      </c>
      <c r="D71" s="10" t="s">
        <v>171</v>
      </c>
      <c r="E71" s="10" t="s">
        <v>13437</v>
      </c>
      <c r="F71" s="10" t="s">
        <v>9088</v>
      </c>
      <c r="G71" s="12">
        <v>0.88</v>
      </c>
      <c r="H71" s="12">
        <v>0.1</v>
      </c>
    </row>
    <row r="72" spans="1:8" ht="14.25" customHeight="1" x14ac:dyDescent="0.25">
      <c r="A72" s="9">
        <f t="shared" ref="A72:A135" si="1">A71+1</f>
        <v>67</v>
      </c>
      <c r="B72" s="10" t="s">
        <v>172</v>
      </c>
      <c r="C72" s="10" t="s">
        <v>9158</v>
      </c>
      <c r="D72" s="10" t="s">
        <v>173</v>
      </c>
      <c r="E72" s="10" t="s">
        <v>174</v>
      </c>
      <c r="F72" s="10" t="s">
        <v>9088</v>
      </c>
      <c r="G72" s="12">
        <v>0.79</v>
      </c>
      <c r="H72" s="12">
        <v>0.06</v>
      </c>
    </row>
    <row r="73" spans="1:8" ht="14.25" customHeight="1" x14ac:dyDescent="0.25">
      <c r="A73" s="9">
        <f t="shared" si="1"/>
        <v>68</v>
      </c>
      <c r="B73" s="10" t="s">
        <v>175</v>
      </c>
      <c r="C73" s="10" t="s">
        <v>9159</v>
      </c>
      <c r="D73" s="10" t="s">
        <v>176</v>
      </c>
      <c r="E73" s="10" t="s">
        <v>177</v>
      </c>
      <c r="F73" s="10" t="s">
        <v>9088</v>
      </c>
      <c r="G73" s="12">
        <v>0.8</v>
      </c>
      <c r="H73" s="12" t="s">
        <v>14854</v>
      </c>
    </row>
    <row r="74" spans="1:8" ht="14.25" customHeight="1" x14ac:dyDescent="0.25">
      <c r="A74" s="9">
        <f t="shared" si="1"/>
        <v>69</v>
      </c>
      <c r="B74" s="10" t="s">
        <v>178</v>
      </c>
      <c r="C74" s="10" t="s">
        <v>9160</v>
      </c>
      <c r="D74" s="10" t="s">
        <v>179</v>
      </c>
      <c r="E74" s="10" t="s">
        <v>13438</v>
      </c>
      <c r="F74" s="10" t="s">
        <v>9088</v>
      </c>
      <c r="G74" s="12">
        <v>0.92</v>
      </c>
      <c r="H74" s="12">
        <v>0.06</v>
      </c>
    </row>
    <row r="75" spans="1:8" ht="14.25" customHeight="1" x14ac:dyDescent="0.25">
      <c r="A75" s="9">
        <f t="shared" si="1"/>
        <v>70</v>
      </c>
      <c r="B75" s="10" t="s">
        <v>180</v>
      </c>
      <c r="C75" s="10" t="s">
        <v>9161</v>
      </c>
      <c r="D75" s="10" t="s">
        <v>181</v>
      </c>
      <c r="E75" s="10" t="s">
        <v>182</v>
      </c>
      <c r="F75" s="10" t="s">
        <v>9088</v>
      </c>
      <c r="G75" s="12">
        <v>0.56999999999999995</v>
      </c>
      <c r="H75" s="12">
        <v>0.15</v>
      </c>
    </row>
    <row r="76" spans="1:8" ht="14.25" customHeight="1" x14ac:dyDescent="0.25">
      <c r="A76" s="9">
        <f t="shared" si="1"/>
        <v>71</v>
      </c>
      <c r="B76" s="10" t="s">
        <v>183</v>
      </c>
      <c r="C76" s="10" t="s">
        <v>9162</v>
      </c>
      <c r="D76" s="10" t="s">
        <v>184</v>
      </c>
      <c r="E76" s="10" t="s">
        <v>185</v>
      </c>
      <c r="F76" s="10" t="s">
        <v>9088</v>
      </c>
      <c r="G76" s="12">
        <v>0.81</v>
      </c>
      <c r="H76" s="12">
        <v>0.1</v>
      </c>
    </row>
    <row r="77" spans="1:8" ht="14.25" customHeight="1" x14ac:dyDescent="0.25">
      <c r="A77" s="9">
        <f t="shared" si="1"/>
        <v>72</v>
      </c>
      <c r="B77" s="10" t="s">
        <v>186</v>
      </c>
      <c r="C77" s="10" t="s">
        <v>9163</v>
      </c>
      <c r="D77" s="10" t="s">
        <v>187</v>
      </c>
      <c r="E77" s="10" t="s">
        <v>115</v>
      </c>
      <c r="F77" s="10" t="s">
        <v>9088</v>
      </c>
      <c r="G77" s="12">
        <v>0.82</v>
      </c>
      <c r="H77" s="12">
        <v>0.03</v>
      </c>
    </row>
    <row r="78" spans="1:8" ht="14.25" customHeight="1" x14ac:dyDescent="0.25">
      <c r="A78" s="9">
        <f t="shared" si="1"/>
        <v>73</v>
      </c>
      <c r="B78" s="10" t="s">
        <v>188</v>
      </c>
      <c r="C78" s="10" t="s">
        <v>9164</v>
      </c>
      <c r="D78" s="10" t="s">
        <v>189</v>
      </c>
      <c r="E78" s="10" t="s">
        <v>190</v>
      </c>
      <c r="F78" s="10" t="s">
        <v>9088</v>
      </c>
      <c r="G78" s="12">
        <v>0.68</v>
      </c>
      <c r="H78" s="12">
        <v>0.26</v>
      </c>
    </row>
    <row r="79" spans="1:8" ht="14.25" customHeight="1" x14ac:dyDescent="0.25">
      <c r="A79" s="9">
        <f t="shared" si="1"/>
        <v>74</v>
      </c>
      <c r="B79" s="10" t="s">
        <v>191</v>
      </c>
      <c r="C79" s="10" t="s">
        <v>9165</v>
      </c>
      <c r="D79" s="10" t="s">
        <v>192</v>
      </c>
      <c r="E79" s="10" t="s">
        <v>193</v>
      </c>
      <c r="F79" s="10" t="s">
        <v>9088</v>
      </c>
      <c r="G79" s="12">
        <v>0.43</v>
      </c>
      <c r="H79" s="12">
        <v>0.12</v>
      </c>
    </row>
    <row r="80" spans="1:8" ht="14.25" customHeight="1" x14ac:dyDescent="0.25">
      <c r="A80" s="9">
        <f t="shared" si="1"/>
        <v>75</v>
      </c>
      <c r="B80" s="10" t="s">
        <v>194</v>
      </c>
      <c r="C80" s="10" t="s">
        <v>9166</v>
      </c>
      <c r="D80" s="10" t="s">
        <v>9167</v>
      </c>
      <c r="E80" s="10" t="s">
        <v>13439</v>
      </c>
      <c r="F80" s="10" t="s">
        <v>9088</v>
      </c>
      <c r="G80" s="12">
        <v>0.69</v>
      </c>
      <c r="H80" s="12">
        <v>0.15</v>
      </c>
    </row>
    <row r="81" spans="1:8" ht="14.25" customHeight="1" x14ac:dyDescent="0.25">
      <c r="A81" s="9">
        <f t="shared" si="1"/>
        <v>76</v>
      </c>
      <c r="B81" s="10" t="s">
        <v>195</v>
      </c>
      <c r="C81" s="10" t="s">
        <v>9168</v>
      </c>
      <c r="D81" s="10" t="s">
        <v>196</v>
      </c>
      <c r="E81" s="10" t="s">
        <v>13411</v>
      </c>
      <c r="F81" s="10" t="s">
        <v>9088</v>
      </c>
      <c r="G81" s="12">
        <v>0.74</v>
      </c>
      <c r="H81" s="12">
        <v>0.05</v>
      </c>
    </row>
    <row r="82" spans="1:8" ht="14.25" customHeight="1" x14ac:dyDescent="0.25">
      <c r="A82" s="9">
        <f t="shared" si="1"/>
        <v>77</v>
      </c>
      <c r="B82" s="10" t="s">
        <v>197</v>
      </c>
      <c r="C82" s="10" t="s">
        <v>9169</v>
      </c>
      <c r="D82" s="10" t="s">
        <v>198</v>
      </c>
      <c r="E82" s="10" t="s">
        <v>13440</v>
      </c>
      <c r="F82" s="10" t="s">
        <v>9088</v>
      </c>
      <c r="G82" s="12">
        <v>0.72</v>
      </c>
      <c r="H82" s="12">
        <v>7.0000000000000007E-2</v>
      </c>
    </row>
    <row r="83" spans="1:8" ht="14.25" customHeight="1" x14ac:dyDescent="0.25">
      <c r="A83" s="9">
        <f t="shared" si="1"/>
        <v>78</v>
      </c>
      <c r="B83" s="10" t="s">
        <v>199</v>
      </c>
      <c r="C83" s="10" t="s">
        <v>9170</v>
      </c>
      <c r="D83" s="10" t="s">
        <v>200</v>
      </c>
      <c r="E83" s="10" t="s">
        <v>13436</v>
      </c>
      <c r="F83" s="10" t="s">
        <v>9088</v>
      </c>
      <c r="G83" s="12">
        <v>0.78</v>
      </c>
      <c r="H83" s="12">
        <v>7.0000000000000007E-2</v>
      </c>
    </row>
    <row r="84" spans="1:8" ht="14.25" customHeight="1" x14ac:dyDescent="0.25">
      <c r="A84" s="9">
        <f t="shared" si="1"/>
        <v>79</v>
      </c>
      <c r="B84" s="10" t="s">
        <v>201</v>
      </c>
      <c r="C84" s="10" t="s">
        <v>9171</v>
      </c>
      <c r="D84" s="10" t="s">
        <v>202</v>
      </c>
      <c r="E84" s="10" t="s">
        <v>203</v>
      </c>
      <c r="F84" s="10" t="s">
        <v>9088</v>
      </c>
      <c r="G84" s="12">
        <v>0.57999999999999996</v>
      </c>
      <c r="H84" s="12">
        <v>0.05</v>
      </c>
    </row>
    <row r="85" spans="1:8" ht="14.25" customHeight="1" x14ac:dyDescent="0.25">
      <c r="A85" s="9">
        <f t="shared" si="1"/>
        <v>80</v>
      </c>
      <c r="B85" s="10" t="s">
        <v>204</v>
      </c>
      <c r="C85" s="10" t="s">
        <v>9172</v>
      </c>
      <c r="D85" s="10" t="s">
        <v>205</v>
      </c>
      <c r="E85" s="10" t="s">
        <v>13441</v>
      </c>
      <c r="F85" s="10" t="s">
        <v>9088</v>
      </c>
      <c r="G85" s="12">
        <v>0.79</v>
      </c>
      <c r="H85" s="12">
        <v>0.03</v>
      </c>
    </row>
    <row r="86" spans="1:8" ht="14.25" customHeight="1" x14ac:dyDescent="0.25">
      <c r="A86" s="9">
        <f t="shared" si="1"/>
        <v>81</v>
      </c>
      <c r="B86" s="10" t="s">
        <v>206</v>
      </c>
      <c r="C86" s="10" t="s">
        <v>9173</v>
      </c>
      <c r="D86" s="10" t="s">
        <v>207</v>
      </c>
      <c r="E86" s="10" t="s">
        <v>13442</v>
      </c>
      <c r="F86" s="10" t="s">
        <v>9088</v>
      </c>
      <c r="G86" s="12">
        <v>0.69</v>
      </c>
      <c r="H86" s="12">
        <v>0.05</v>
      </c>
    </row>
    <row r="87" spans="1:8" ht="14.25" customHeight="1" x14ac:dyDescent="0.25">
      <c r="A87" s="9">
        <f t="shared" si="1"/>
        <v>82</v>
      </c>
      <c r="B87" s="10" t="s">
        <v>208</v>
      </c>
      <c r="C87" s="10" t="s">
        <v>9174</v>
      </c>
      <c r="D87" s="10" t="s">
        <v>209</v>
      </c>
      <c r="E87" s="10" t="s">
        <v>210</v>
      </c>
      <c r="F87" s="10" t="s">
        <v>9088</v>
      </c>
      <c r="G87" s="12">
        <v>0.75</v>
      </c>
      <c r="H87" s="12">
        <v>0.09</v>
      </c>
    </row>
    <row r="88" spans="1:8" ht="14.25" customHeight="1" x14ac:dyDescent="0.25">
      <c r="A88" s="9">
        <f t="shared" si="1"/>
        <v>83</v>
      </c>
      <c r="B88" s="10" t="s">
        <v>211</v>
      </c>
      <c r="C88" s="10" t="s">
        <v>9175</v>
      </c>
      <c r="D88" s="10" t="s">
        <v>212</v>
      </c>
      <c r="E88" s="10" t="s">
        <v>213</v>
      </c>
      <c r="F88" s="10" t="s">
        <v>9088</v>
      </c>
      <c r="G88" s="12">
        <v>0.74</v>
      </c>
      <c r="H88" s="12" t="s">
        <v>14854</v>
      </c>
    </row>
    <row r="89" spans="1:8" ht="14.25" customHeight="1" x14ac:dyDescent="0.25">
      <c r="A89" s="9">
        <f t="shared" si="1"/>
        <v>84</v>
      </c>
      <c r="B89" s="10" t="s">
        <v>214</v>
      </c>
      <c r="C89" s="10" t="s">
        <v>9176</v>
      </c>
      <c r="D89" s="10" t="s">
        <v>215</v>
      </c>
      <c r="E89" s="10" t="s">
        <v>13443</v>
      </c>
      <c r="F89" s="10" t="s">
        <v>9088</v>
      </c>
      <c r="G89" s="12">
        <v>0.79</v>
      </c>
      <c r="H89" s="12">
        <v>0.08</v>
      </c>
    </row>
    <row r="90" spans="1:8" ht="14.25" customHeight="1" x14ac:dyDescent="0.25">
      <c r="A90" s="9">
        <f t="shared" si="1"/>
        <v>85</v>
      </c>
      <c r="B90" s="10" t="s">
        <v>216</v>
      </c>
      <c r="C90" s="10" t="s">
        <v>9177</v>
      </c>
      <c r="D90" s="10" t="s">
        <v>217</v>
      </c>
      <c r="E90" s="10" t="s">
        <v>13444</v>
      </c>
      <c r="F90" s="10" t="s">
        <v>9088</v>
      </c>
      <c r="G90" s="12">
        <v>0.8</v>
      </c>
      <c r="H90" s="12">
        <v>0.03</v>
      </c>
    </row>
    <row r="91" spans="1:8" ht="14.25" customHeight="1" x14ac:dyDescent="0.25">
      <c r="A91" s="9">
        <f t="shared" si="1"/>
        <v>86</v>
      </c>
      <c r="B91" s="10" t="s">
        <v>218</v>
      </c>
      <c r="C91" s="10" t="s">
        <v>9178</v>
      </c>
      <c r="D91" s="10" t="s">
        <v>219</v>
      </c>
      <c r="E91" s="10" t="s">
        <v>220</v>
      </c>
      <c r="F91" s="10" t="s">
        <v>9088</v>
      </c>
      <c r="G91" s="12">
        <v>0.72</v>
      </c>
      <c r="H91" s="12">
        <v>0.01</v>
      </c>
    </row>
    <row r="92" spans="1:8" ht="14.25" customHeight="1" x14ac:dyDescent="0.25">
      <c r="A92" s="9">
        <f t="shared" si="1"/>
        <v>87</v>
      </c>
      <c r="B92" s="10" t="s">
        <v>221</v>
      </c>
      <c r="C92" s="10" t="s">
        <v>9179</v>
      </c>
      <c r="D92" s="10" t="s">
        <v>222</v>
      </c>
      <c r="E92" s="10" t="s">
        <v>223</v>
      </c>
      <c r="F92" s="10" t="s">
        <v>9088</v>
      </c>
      <c r="G92" s="12">
        <v>0.71</v>
      </c>
      <c r="H92" s="12">
        <v>0.01</v>
      </c>
    </row>
    <row r="93" spans="1:8" ht="14.25" customHeight="1" x14ac:dyDescent="0.25">
      <c r="A93" s="9">
        <f t="shared" si="1"/>
        <v>88</v>
      </c>
      <c r="B93" s="10" t="s">
        <v>224</v>
      </c>
      <c r="C93" s="10" t="s">
        <v>9180</v>
      </c>
      <c r="D93" s="10" t="s">
        <v>225</v>
      </c>
      <c r="E93" s="10" t="s">
        <v>226</v>
      </c>
      <c r="F93" s="10" t="s">
        <v>9088</v>
      </c>
      <c r="G93" s="12">
        <v>0.88</v>
      </c>
      <c r="H93" s="12" t="s">
        <v>14854</v>
      </c>
    </row>
    <row r="94" spans="1:8" ht="14.25" customHeight="1" x14ac:dyDescent="0.25">
      <c r="A94" s="9">
        <f t="shared" si="1"/>
        <v>89</v>
      </c>
      <c r="B94" s="10" t="s">
        <v>230</v>
      </c>
      <c r="C94" s="10" t="s">
        <v>9181</v>
      </c>
      <c r="D94" s="10" t="s">
        <v>231</v>
      </c>
      <c r="E94" s="10" t="s">
        <v>232</v>
      </c>
      <c r="F94" s="10" t="s">
        <v>9088</v>
      </c>
      <c r="G94" s="12">
        <v>0.69</v>
      </c>
      <c r="H94" s="12">
        <v>0.06</v>
      </c>
    </row>
    <row r="95" spans="1:8" ht="14.25" customHeight="1" x14ac:dyDescent="0.25">
      <c r="A95" s="9">
        <f t="shared" si="1"/>
        <v>90</v>
      </c>
      <c r="B95" s="10" t="s">
        <v>233</v>
      </c>
      <c r="C95" s="10" t="s">
        <v>9182</v>
      </c>
      <c r="D95" s="10" t="s">
        <v>234</v>
      </c>
      <c r="E95" s="10" t="s">
        <v>235</v>
      </c>
      <c r="F95" s="10" t="s">
        <v>9088</v>
      </c>
      <c r="G95" s="12">
        <v>0.7</v>
      </c>
      <c r="H95" s="12">
        <v>0.03</v>
      </c>
    </row>
    <row r="96" spans="1:8" ht="14.25" customHeight="1" x14ac:dyDescent="0.25">
      <c r="A96" s="9">
        <f t="shared" si="1"/>
        <v>91</v>
      </c>
      <c r="B96" s="10" t="s">
        <v>236</v>
      </c>
      <c r="C96" s="10" t="s">
        <v>9183</v>
      </c>
      <c r="D96" s="10" t="s">
        <v>237</v>
      </c>
      <c r="E96" s="10" t="s">
        <v>238</v>
      </c>
      <c r="F96" s="10" t="s">
        <v>9088</v>
      </c>
      <c r="G96" s="12">
        <v>0.76</v>
      </c>
      <c r="H96" s="12">
        <v>0.03</v>
      </c>
    </row>
    <row r="97" spans="1:8" ht="14.25" customHeight="1" x14ac:dyDescent="0.25">
      <c r="A97" s="9">
        <f t="shared" si="1"/>
        <v>92</v>
      </c>
      <c r="B97" s="10" t="s">
        <v>239</v>
      </c>
      <c r="C97" s="10" t="s">
        <v>9184</v>
      </c>
      <c r="D97" s="10" t="s">
        <v>240</v>
      </c>
      <c r="E97" s="10" t="s">
        <v>238</v>
      </c>
      <c r="F97" s="10" t="s">
        <v>9088</v>
      </c>
      <c r="G97" s="12">
        <v>0.72</v>
      </c>
      <c r="H97" s="12" t="s">
        <v>14854</v>
      </c>
    </row>
    <row r="98" spans="1:8" ht="14.25" customHeight="1" x14ac:dyDescent="0.25">
      <c r="A98" s="9">
        <f t="shared" si="1"/>
        <v>93</v>
      </c>
      <c r="B98" s="10" t="s">
        <v>241</v>
      </c>
      <c r="C98" s="10" t="s">
        <v>9185</v>
      </c>
      <c r="D98" s="10" t="s">
        <v>242</v>
      </c>
      <c r="E98" s="10" t="s">
        <v>238</v>
      </c>
      <c r="F98" s="10" t="s">
        <v>9088</v>
      </c>
      <c r="G98" s="12">
        <v>0.88</v>
      </c>
      <c r="H98" s="12">
        <v>0.08</v>
      </c>
    </row>
    <row r="99" spans="1:8" ht="14.25" customHeight="1" x14ac:dyDescent="0.25">
      <c r="A99" s="9">
        <f t="shared" si="1"/>
        <v>94</v>
      </c>
      <c r="B99" s="10" t="s">
        <v>243</v>
      </c>
      <c r="C99" s="10" t="s">
        <v>9186</v>
      </c>
      <c r="D99" s="10" t="s">
        <v>244</v>
      </c>
      <c r="E99" s="10" t="s">
        <v>238</v>
      </c>
      <c r="F99" s="10" t="s">
        <v>9088</v>
      </c>
      <c r="G99" s="12">
        <v>0.65</v>
      </c>
      <c r="H99" s="12">
        <v>0.12</v>
      </c>
    </row>
    <row r="100" spans="1:8" ht="14.25" customHeight="1" x14ac:dyDescent="0.25">
      <c r="A100" s="9">
        <f t="shared" si="1"/>
        <v>95</v>
      </c>
      <c r="B100" s="10" t="s">
        <v>245</v>
      </c>
      <c r="C100" s="10" t="s">
        <v>9187</v>
      </c>
      <c r="D100" s="10" t="s">
        <v>246</v>
      </c>
      <c r="E100" s="10" t="s">
        <v>247</v>
      </c>
      <c r="F100" s="10" t="s">
        <v>9088</v>
      </c>
      <c r="G100" s="12">
        <v>0.77</v>
      </c>
      <c r="H100" s="12">
        <v>0.01</v>
      </c>
    </row>
    <row r="101" spans="1:8" ht="14.25" customHeight="1" x14ac:dyDescent="0.25">
      <c r="A101" s="9">
        <f t="shared" si="1"/>
        <v>96</v>
      </c>
      <c r="B101" s="10" t="s">
        <v>248</v>
      </c>
      <c r="C101" s="10" t="s">
        <v>9188</v>
      </c>
      <c r="D101" s="10" t="s">
        <v>249</v>
      </c>
      <c r="E101" s="10" t="s">
        <v>250</v>
      </c>
      <c r="F101" s="10" t="s">
        <v>9088</v>
      </c>
      <c r="G101" s="12">
        <v>0.64</v>
      </c>
      <c r="H101" s="12">
        <v>0.05</v>
      </c>
    </row>
    <row r="102" spans="1:8" ht="14.25" customHeight="1" x14ac:dyDescent="0.25">
      <c r="A102" s="9">
        <f t="shared" si="1"/>
        <v>97</v>
      </c>
      <c r="B102" s="10" t="s">
        <v>251</v>
      </c>
      <c r="C102" s="10" t="s">
        <v>9189</v>
      </c>
      <c r="D102" s="10" t="s">
        <v>252</v>
      </c>
      <c r="E102" s="10" t="s">
        <v>238</v>
      </c>
      <c r="F102" s="10" t="s">
        <v>9088</v>
      </c>
      <c r="G102" s="12">
        <v>0.68</v>
      </c>
      <c r="H102" s="12">
        <v>0.03</v>
      </c>
    </row>
    <row r="103" spans="1:8" ht="14.25" customHeight="1" x14ac:dyDescent="0.25">
      <c r="A103" s="9">
        <f t="shared" si="1"/>
        <v>98</v>
      </c>
      <c r="B103" s="10" t="s">
        <v>258</v>
      </c>
      <c r="C103" s="10" t="s">
        <v>9192</v>
      </c>
      <c r="D103" s="10" t="s">
        <v>259</v>
      </c>
      <c r="E103" s="10" t="s">
        <v>13445</v>
      </c>
      <c r="F103" s="10" t="s">
        <v>9088</v>
      </c>
      <c r="G103" s="12">
        <v>0.92</v>
      </c>
      <c r="H103" s="12">
        <v>0.04</v>
      </c>
    </row>
    <row r="104" spans="1:8" ht="14.25" customHeight="1" x14ac:dyDescent="0.25">
      <c r="A104" s="9">
        <f t="shared" si="1"/>
        <v>99</v>
      </c>
      <c r="B104" s="10" t="s">
        <v>260</v>
      </c>
      <c r="C104" s="10" t="s">
        <v>9193</v>
      </c>
      <c r="D104" s="10" t="s">
        <v>261</v>
      </c>
      <c r="E104" s="10" t="s">
        <v>262</v>
      </c>
      <c r="F104" s="10" t="s">
        <v>9088</v>
      </c>
      <c r="G104" s="12">
        <v>0.84</v>
      </c>
      <c r="H104" s="12">
        <v>0.11</v>
      </c>
    </row>
    <row r="105" spans="1:8" ht="14.25" customHeight="1" x14ac:dyDescent="0.25">
      <c r="A105" s="9">
        <f t="shared" si="1"/>
        <v>100</v>
      </c>
      <c r="B105" s="10" t="s">
        <v>263</v>
      </c>
      <c r="C105" s="10" t="s">
        <v>9194</v>
      </c>
      <c r="D105" s="10" t="s">
        <v>264</v>
      </c>
      <c r="E105" s="10" t="s">
        <v>265</v>
      </c>
      <c r="F105" s="10" t="s">
        <v>9088</v>
      </c>
      <c r="G105" s="12">
        <v>0.72</v>
      </c>
      <c r="H105" s="12">
        <v>0.05</v>
      </c>
    </row>
    <row r="106" spans="1:8" ht="14.25" customHeight="1" x14ac:dyDescent="0.25">
      <c r="A106" s="9">
        <f t="shared" si="1"/>
        <v>101</v>
      </c>
      <c r="B106" s="10" t="s">
        <v>266</v>
      </c>
      <c r="C106" s="10" t="s">
        <v>9195</v>
      </c>
      <c r="D106" s="10" t="s">
        <v>267</v>
      </c>
      <c r="E106" s="10" t="s">
        <v>268</v>
      </c>
      <c r="F106" s="10" t="s">
        <v>9088</v>
      </c>
      <c r="G106" s="12">
        <v>0.68</v>
      </c>
      <c r="H106" s="12">
        <v>0.03</v>
      </c>
    </row>
    <row r="107" spans="1:8" ht="14.25" customHeight="1" x14ac:dyDescent="0.25">
      <c r="A107" s="9">
        <f t="shared" si="1"/>
        <v>102</v>
      </c>
      <c r="B107" s="10" t="s">
        <v>269</v>
      </c>
      <c r="C107" s="10" t="s">
        <v>9196</v>
      </c>
      <c r="D107" s="10" t="s">
        <v>270</v>
      </c>
      <c r="E107" s="10" t="s">
        <v>271</v>
      </c>
      <c r="F107" s="10" t="s">
        <v>9088</v>
      </c>
      <c r="G107" s="12">
        <v>0.77</v>
      </c>
      <c r="H107" s="12" t="s">
        <v>14854</v>
      </c>
    </row>
    <row r="108" spans="1:8" ht="14.25" customHeight="1" x14ac:dyDescent="0.25">
      <c r="A108" s="9">
        <f t="shared" si="1"/>
        <v>103</v>
      </c>
      <c r="B108" s="10" t="s">
        <v>272</v>
      </c>
      <c r="C108" s="10" t="s">
        <v>9197</v>
      </c>
      <c r="D108" s="10" t="s">
        <v>273</v>
      </c>
      <c r="E108" s="10" t="s">
        <v>274</v>
      </c>
      <c r="F108" s="10" t="s">
        <v>9088</v>
      </c>
      <c r="G108" s="12">
        <v>0.82</v>
      </c>
      <c r="H108" s="12">
        <v>0.2</v>
      </c>
    </row>
    <row r="109" spans="1:8" ht="14.25" customHeight="1" x14ac:dyDescent="0.25">
      <c r="A109" s="9">
        <f t="shared" si="1"/>
        <v>104</v>
      </c>
      <c r="B109" s="10" t="s">
        <v>275</v>
      </c>
      <c r="C109" s="10" t="s">
        <v>9198</v>
      </c>
      <c r="D109" s="10" t="s">
        <v>276</v>
      </c>
      <c r="E109" s="10" t="s">
        <v>274</v>
      </c>
      <c r="F109" s="10" t="s">
        <v>9088</v>
      </c>
      <c r="G109" s="12">
        <v>0.8</v>
      </c>
      <c r="H109" s="12">
        <v>0.02</v>
      </c>
    </row>
    <row r="110" spans="1:8" ht="14.25" customHeight="1" x14ac:dyDescent="0.25">
      <c r="A110" s="9">
        <f t="shared" si="1"/>
        <v>105</v>
      </c>
      <c r="B110" s="10" t="s">
        <v>277</v>
      </c>
      <c r="C110" s="10" t="s">
        <v>9199</v>
      </c>
      <c r="D110" s="10" t="s">
        <v>278</v>
      </c>
      <c r="E110" s="10" t="s">
        <v>13446</v>
      </c>
      <c r="F110" s="10" t="s">
        <v>9088</v>
      </c>
      <c r="G110" s="12">
        <v>0.88</v>
      </c>
      <c r="H110" s="12">
        <v>0.17</v>
      </c>
    </row>
    <row r="111" spans="1:8" ht="14.25" customHeight="1" x14ac:dyDescent="0.25">
      <c r="A111" s="9">
        <f t="shared" si="1"/>
        <v>106</v>
      </c>
      <c r="B111" s="10" t="s">
        <v>280</v>
      </c>
      <c r="C111" s="10" t="s">
        <v>9200</v>
      </c>
      <c r="D111" s="10" t="s">
        <v>281</v>
      </c>
      <c r="E111" s="10" t="s">
        <v>13447</v>
      </c>
      <c r="F111" s="10" t="s">
        <v>9088</v>
      </c>
      <c r="G111" s="12">
        <v>0.74</v>
      </c>
      <c r="H111" s="12">
        <v>0.04</v>
      </c>
    </row>
    <row r="112" spans="1:8" ht="14.25" customHeight="1" x14ac:dyDescent="0.25">
      <c r="A112" s="9">
        <f t="shared" si="1"/>
        <v>107</v>
      </c>
      <c r="B112" s="10" t="s">
        <v>282</v>
      </c>
      <c r="C112" s="10" t="s">
        <v>9201</v>
      </c>
      <c r="D112" s="10" t="s">
        <v>283</v>
      </c>
      <c r="E112" s="10" t="s">
        <v>13448</v>
      </c>
      <c r="F112" s="10" t="s">
        <v>9088</v>
      </c>
      <c r="G112" s="12">
        <v>0.94</v>
      </c>
      <c r="H112" s="12">
        <v>0.05</v>
      </c>
    </row>
    <row r="113" spans="1:8" ht="14.25" customHeight="1" x14ac:dyDescent="0.25">
      <c r="A113" s="9">
        <f t="shared" si="1"/>
        <v>108</v>
      </c>
      <c r="B113" s="10" t="s">
        <v>284</v>
      </c>
      <c r="C113" s="10" t="s">
        <v>9202</v>
      </c>
      <c r="D113" s="10" t="s">
        <v>9203</v>
      </c>
      <c r="E113" s="10" t="s">
        <v>13449</v>
      </c>
      <c r="F113" s="10" t="s">
        <v>9088</v>
      </c>
      <c r="G113" s="12">
        <v>0.68</v>
      </c>
      <c r="H113" s="12">
        <v>0.05</v>
      </c>
    </row>
    <row r="114" spans="1:8" ht="14.25" customHeight="1" x14ac:dyDescent="0.25">
      <c r="A114" s="9">
        <f t="shared" si="1"/>
        <v>109</v>
      </c>
      <c r="B114" s="10" t="s">
        <v>285</v>
      </c>
      <c r="C114" s="10" t="s">
        <v>9204</v>
      </c>
      <c r="D114" s="10" t="s">
        <v>286</v>
      </c>
      <c r="E114" s="10" t="s">
        <v>287</v>
      </c>
      <c r="F114" s="10" t="s">
        <v>9088</v>
      </c>
      <c r="G114" s="12">
        <v>0.84</v>
      </c>
      <c r="H114" s="12">
        <v>0.04</v>
      </c>
    </row>
    <row r="115" spans="1:8" ht="14.25" customHeight="1" x14ac:dyDescent="0.25">
      <c r="A115" s="9">
        <f t="shared" si="1"/>
        <v>110</v>
      </c>
      <c r="B115" s="10" t="s">
        <v>288</v>
      </c>
      <c r="C115" s="10" t="s">
        <v>9205</v>
      </c>
      <c r="D115" s="10" t="s">
        <v>289</v>
      </c>
      <c r="E115" s="10" t="s">
        <v>290</v>
      </c>
      <c r="F115" s="10" t="s">
        <v>9088</v>
      </c>
      <c r="G115" s="12">
        <v>0.7</v>
      </c>
      <c r="H115" s="12">
        <v>0.09</v>
      </c>
    </row>
    <row r="116" spans="1:8" ht="14.25" customHeight="1" x14ac:dyDescent="0.25">
      <c r="A116" s="9">
        <f t="shared" si="1"/>
        <v>111</v>
      </c>
      <c r="B116" s="10" t="s">
        <v>294</v>
      </c>
      <c r="C116" s="10" t="s">
        <v>9206</v>
      </c>
      <c r="D116" s="10" t="s">
        <v>295</v>
      </c>
      <c r="E116" s="10" t="s">
        <v>13450</v>
      </c>
      <c r="F116" s="10" t="s">
        <v>9088</v>
      </c>
      <c r="G116" s="12">
        <v>0.79</v>
      </c>
      <c r="H116" s="12">
        <v>0.06</v>
      </c>
    </row>
    <row r="117" spans="1:8" ht="14.25" customHeight="1" x14ac:dyDescent="0.25">
      <c r="A117" s="9">
        <f t="shared" si="1"/>
        <v>112</v>
      </c>
      <c r="B117" s="10" t="s">
        <v>298</v>
      </c>
      <c r="C117" s="10" t="s">
        <v>9207</v>
      </c>
      <c r="D117" s="10" t="s">
        <v>299</v>
      </c>
      <c r="E117" s="10" t="s">
        <v>300</v>
      </c>
      <c r="F117" s="10" t="s">
        <v>9088</v>
      </c>
      <c r="G117" s="12">
        <v>0.6</v>
      </c>
      <c r="H117" s="12">
        <v>0.11</v>
      </c>
    </row>
    <row r="118" spans="1:8" ht="14.25" customHeight="1" x14ac:dyDescent="0.25">
      <c r="A118" s="9">
        <f t="shared" si="1"/>
        <v>113</v>
      </c>
      <c r="B118" s="10" t="s">
        <v>301</v>
      </c>
      <c r="C118" s="10" t="s">
        <v>9208</v>
      </c>
      <c r="D118" s="10" t="s">
        <v>302</v>
      </c>
      <c r="E118" s="10" t="s">
        <v>303</v>
      </c>
      <c r="F118" s="10" t="s">
        <v>9088</v>
      </c>
      <c r="G118" s="12">
        <v>0.7</v>
      </c>
      <c r="H118" s="12">
        <v>0.05</v>
      </c>
    </row>
    <row r="119" spans="1:8" ht="14.25" customHeight="1" x14ac:dyDescent="0.25">
      <c r="A119" s="9">
        <f t="shared" si="1"/>
        <v>114</v>
      </c>
      <c r="B119" s="10" t="s">
        <v>304</v>
      </c>
      <c r="C119" s="10" t="s">
        <v>9209</v>
      </c>
      <c r="D119" s="10" t="s">
        <v>305</v>
      </c>
      <c r="E119" s="10" t="s">
        <v>306</v>
      </c>
      <c r="F119" s="10" t="s">
        <v>9088</v>
      </c>
      <c r="G119" s="12">
        <v>0.73</v>
      </c>
      <c r="H119" s="12">
        <v>0.03</v>
      </c>
    </row>
    <row r="120" spans="1:8" ht="14.25" customHeight="1" x14ac:dyDescent="0.25">
      <c r="A120" s="9">
        <f t="shared" si="1"/>
        <v>115</v>
      </c>
      <c r="B120" s="10" t="s">
        <v>307</v>
      </c>
      <c r="C120" s="10" t="s">
        <v>9210</v>
      </c>
      <c r="D120" s="10" t="s">
        <v>308</v>
      </c>
      <c r="E120" s="10" t="s">
        <v>309</v>
      </c>
      <c r="F120" s="10" t="s">
        <v>9088</v>
      </c>
      <c r="G120" s="12">
        <v>0.74</v>
      </c>
      <c r="H120" s="12">
        <v>0.05</v>
      </c>
    </row>
    <row r="121" spans="1:8" ht="14.25" customHeight="1" x14ac:dyDescent="0.25">
      <c r="A121" s="9">
        <f t="shared" si="1"/>
        <v>116</v>
      </c>
      <c r="B121" s="10" t="s">
        <v>310</v>
      </c>
      <c r="C121" s="10" t="s">
        <v>9211</v>
      </c>
      <c r="D121" s="10" t="s">
        <v>311</v>
      </c>
      <c r="E121" s="10" t="s">
        <v>312</v>
      </c>
      <c r="F121" s="10" t="s">
        <v>9088</v>
      </c>
      <c r="G121" s="12">
        <v>0.7</v>
      </c>
      <c r="H121" s="12">
        <v>0.01</v>
      </c>
    </row>
    <row r="122" spans="1:8" ht="14.25" customHeight="1" x14ac:dyDescent="0.25">
      <c r="A122" s="9">
        <f t="shared" si="1"/>
        <v>117</v>
      </c>
      <c r="B122" s="10" t="s">
        <v>313</v>
      </c>
      <c r="C122" s="10" t="s">
        <v>9212</v>
      </c>
      <c r="D122" s="10" t="s">
        <v>314</v>
      </c>
      <c r="E122" s="10" t="s">
        <v>315</v>
      </c>
      <c r="F122" s="10" t="s">
        <v>9088</v>
      </c>
      <c r="G122" s="12">
        <v>0.84</v>
      </c>
      <c r="H122" s="12">
        <v>0.02</v>
      </c>
    </row>
    <row r="123" spans="1:8" ht="14.25" customHeight="1" x14ac:dyDescent="0.25">
      <c r="A123" s="9">
        <f t="shared" si="1"/>
        <v>118</v>
      </c>
      <c r="B123" s="10" t="s">
        <v>316</v>
      </c>
      <c r="C123" s="10" t="s">
        <v>9213</v>
      </c>
      <c r="D123" s="10" t="s">
        <v>317</v>
      </c>
      <c r="E123" s="10" t="s">
        <v>13436</v>
      </c>
      <c r="F123" s="10" t="s">
        <v>9088</v>
      </c>
      <c r="G123" s="12">
        <v>0.75</v>
      </c>
      <c r="H123" s="12">
        <v>0.12</v>
      </c>
    </row>
    <row r="124" spans="1:8" ht="14.25" customHeight="1" x14ac:dyDescent="0.25">
      <c r="A124" s="9">
        <f t="shared" si="1"/>
        <v>119</v>
      </c>
      <c r="B124" s="10" t="s">
        <v>318</v>
      </c>
      <c r="C124" s="10" t="s">
        <v>9214</v>
      </c>
      <c r="D124" s="10" t="s">
        <v>319</v>
      </c>
      <c r="E124" s="10" t="s">
        <v>13436</v>
      </c>
      <c r="F124" s="10" t="s">
        <v>9088</v>
      </c>
      <c r="G124" s="12">
        <v>0.77</v>
      </c>
      <c r="H124" s="12">
        <v>0.06</v>
      </c>
    </row>
    <row r="125" spans="1:8" ht="14.25" customHeight="1" x14ac:dyDescent="0.25">
      <c r="A125" s="9">
        <f t="shared" si="1"/>
        <v>120</v>
      </c>
      <c r="B125" s="10" t="s">
        <v>320</v>
      </c>
      <c r="C125" s="10" t="s">
        <v>9215</v>
      </c>
      <c r="D125" s="10" t="s">
        <v>321</v>
      </c>
      <c r="E125" s="10" t="s">
        <v>13451</v>
      </c>
      <c r="F125" s="10" t="s">
        <v>9088</v>
      </c>
      <c r="G125" s="12">
        <v>0.74</v>
      </c>
      <c r="H125" s="12">
        <v>0.02</v>
      </c>
    </row>
    <row r="126" spans="1:8" ht="14.25" customHeight="1" x14ac:dyDescent="0.25">
      <c r="A126" s="9">
        <f t="shared" si="1"/>
        <v>121</v>
      </c>
      <c r="B126" s="10" t="s">
        <v>322</v>
      </c>
      <c r="C126" s="10" t="s">
        <v>9216</v>
      </c>
      <c r="D126" s="10" t="s">
        <v>9217</v>
      </c>
      <c r="E126" s="10" t="s">
        <v>13452</v>
      </c>
      <c r="F126" s="10" t="s">
        <v>9088</v>
      </c>
      <c r="G126" s="12">
        <v>0.74</v>
      </c>
      <c r="H126" s="12">
        <v>0.02</v>
      </c>
    </row>
    <row r="127" spans="1:8" ht="14.25" customHeight="1" x14ac:dyDescent="0.25">
      <c r="A127" s="9">
        <f t="shared" si="1"/>
        <v>122</v>
      </c>
      <c r="B127" s="10" t="s">
        <v>326</v>
      </c>
      <c r="C127" s="10" t="s">
        <v>9218</v>
      </c>
      <c r="D127" s="10" t="s">
        <v>327</v>
      </c>
      <c r="E127" s="10" t="s">
        <v>13453</v>
      </c>
      <c r="F127" s="10" t="s">
        <v>9088</v>
      </c>
      <c r="G127" s="12">
        <v>0.7</v>
      </c>
      <c r="H127" s="12">
        <v>0.01</v>
      </c>
    </row>
    <row r="128" spans="1:8" ht="14.25" customHeight="1" x14ac:dyDescent="0.25">
      <c r="A128" s="9">
        <f t="shared" si="1"/>
        <v>123</v>
      </c>
      <c r="B128" s="10" t="s">
        <v>328</v>
      </c>
      <c r="C128" s="10" t="s">
        <v>9219</v>
      </c>
      <c r="D128" s="10" t="s">
        <v>329</v>
      </c>
      <c r="E128" s="10" t="s">
        <v>330</v>
      </c>
      <c r="F128" s="10" t="s">
        <v>9088</v>
      </c>
      <c r="G128" s="12">
        <v>0.81</v>
      </c>
      <c r="H128" s="12">
        <v>0.04</v>
      </c>
    </row>
    <row r="129" spans="1:8" ht="14.25" customHeight="1" x14ac:dyDescent="0.25">
      <c r="A129" s="9">
        <f t="shared" si="1"/>
        <v>124</v>
      </c>
      <c r="B129" s="10" t="s">
        <v>331</v>
      </c>
      <c r="C129" s="10" t="s">
        <v>9220</v>
      </c>
      <c r="D129" s="10" t="s">
        <v>332</v>
      </c>
      <c r="E129" s="10" t="s">
        <v>333</v>
      </c>
      <c r="F129" s="10" t="s">
        <v>9088</v>
      </c>
      <c r="G129" s="12">
        <v>0.74</v>
      </c>
      <c r="H129" s="12">
        <v>0.01</v>
      </c>
    </row>
    <row r="130" spans="1:8" ht="14.25" customHeight="1" x14ac:dyDescent="0.25">
      <c r="A130" s="9">
        <f t="shared" si="1"/>
        <v>125</v>
      </c>
      <c r="B130" s="10" t="s">
        <v>334</v>
      </c>
      <c r="C130" s="10" t="s">
        <v>9221</v>
      </c>
      <c r="D130" s="10" t="s">
        <v>335</v>
      </c>
      <c r="E130" s="10" t="s">
        <v>333</v>
      </c>
      <c r="F130" s="10" t="s">
        <v>9088</v>
      </c>
      <c r="G130" s="12">
        <v>0.79</v>
      </c>
      <c r="H130" s="12">
        <v>0.04</v>
      </c>
    </row>
    <row r="131" spans="1:8" ht="14.25" customHeight="1" x14ac:dyDescent="0.25">
      <c r="A131" s="9">
        <f t="shared" si="1"/>
        <v>126</v>
      </c>
      <c r="B131" s="10" t="s">
        <v>336</v>
      </c>
      <c r="C131" s="10" t="s">
        <v>9222</v>
      </c>
      <c r="D131" s="10" t="s">
        <v>337</v>
      </c>
      <c r="E131" s="10" t="s">
        <v>333</v>
      </c>
      <c r="F131" s="10" t="s">
        <v>9088</v>
      </c>
      <c r="G131" s="12">
        <v>0.81</v>
      </c>
      <c r="H131" s="12">
        <v>0.09</v>
      </c>
    </row>
    <row r="132" spans="1:8" ht="14.25" customHeight="1" x14ac:dyDescent="0.25">
      <c r="A132" s="9">
        <f t="shared" si="1"/>
        <v>127</v>
      </c>
      <c r="B132" s="10" t="s">
        <v>338</v>
      </c>
      <c r="C132" s="10" t="s">
        <v>9223</v>
      </c>
      <c r="D132" s="10" t="s">
        <v>9224</v>
      </c>
      <c r="E132" s="10" t="s">
        <v>13454</v>
      </c>
      <c r="F132" s="10" t="s">
        <v>9088</v>
      </c>
      <c r="G132" s="12">
        <v>0.61</v>
      </c>
      <c r="H132" s="12">
        <v>7.0000000000000007E-2</v>
      </c>
    </row>
    <row r="133" spans="1:8" ht="14.25" customHeight="1" x14ac:dyDescent="0.25">
      <c r="A133" s="9">
        <f t="shared" si="1"/>
        <v>128</v>
      </c>
      <c r="B133" s="10" t="s">
        <v>339</v>
      </c>
      <c r="C133" s="10" t="s">
        <v>9225</v>
      </c>
      <c r="D133" s="10" t="s">
        <v>340</v>
      </c>
      <c r="E133" s="10" t="s">
        <v>341</v>
      </c>
      <c r="F133" s="10" t="s">
        <v>9088</v>
      </c>
      <c r="G133" s="12">
        <v>0.86</v>
      </c>
      <c r="H133" s="12">
        <v>0.17</v>
      </c>
    </row>
    <row r="134" spans="1:8" ht="14.25" customHeight="1" x14ac:dyDescent="0.25">
      <c r="A134" s="9">
        <f t="shared" si="1"/>
        <v>129</v>
      </c>
      <c r="B134" s="10" t="s">
        <v>342</v>
      </c>
      <c r="C134" s="10" t="s">
        <v>9226</v>
      </c>
      <c r="D134" s="10" t="s">
        <v>343</v>
      </c>
      <c r="E134" s="10" t="s">
        <v>262</v>
      </c>
      <c r="F134" s="10" t="s">
        <v>9088</v>
      </c>
      <c r="G134" s="12">
        <v>0.85</v>
      </c>
      <c r="H134" s="12">
        <v>0.01</v>
      </c>
    </row>
    <row r="135" spans="1:8" ht="14.25" customHeight="1" x14ac:dyDescent="0.25">
      <c r="A135" s="9">
        <f t="shared" si="1"/>
        <v>130</v>
      </c>
      <c r="B135" s="10" t="s">
        <v>346</v>
      </c>
      <c r="C135" s="10" t="s">
        <v>9227</v>
      </c>
      <c r="D135" s="10" t="s">
        <v>347</v>
      </c>
      <c r="E135" s="10" t="s">
        <v>348</v>
      </c>
      <c r="F135" s="10" t="s">
        <v>9088</v>
      </c>
      <c r="G135" s="12">
        <v>0.83</v>
      </c>
      <c r="H135" s="12">
        <v>0.02</v>
      </c>
    </row>
    <row r="136" spans="1:8" ht="14.25" customHeight="1" x14ac:dyDescent="0.25">
      <c r="A136" s="9">
        <f t="shared" ref="A136:A199" si="2">A135+1</f>
        <v>131</v>
      </c>
      <c r="B136" s="10" t="s">
        <v>349</v>
      </c>
      <c r="C136" s="10" t="s">
        <v>9228</v>
      </c>
      <c r="D136" s="10" t="s">
        <v>350</v>
      </c>
      <c r="E136" s="10" t="s">
        <v>13455</v>
      </c>
      <c r="F136" s="10" t="s">
        <v>9088</v>
      </c>
      <c r="G136" s="12">
        <v>0.86</v>
      </c>
      <c r="H136" s="12">
        <v>0.03</v>
      </c>
    </row>
    <row r="137" spans="1:8" ht="14.25" customHeight="1" x14ac:dyDescent="0.25">
      <c r="A137" s="9">
        <f t="shared" si="2"/>
        <v>132</v>
      </c>
      <c r="B137" s="10" t="s">
        <v>351</v>
      </c>
      <c r="C137" s="10" t="s">
        <v>9229</v>
      </c>
      <c r="D137" s="10" t="s">
        <v>352</v>
      </c>
      <c r="E137" s="10" t="s">
        <v>348</v>
      </c>
      <c r="F137" s="10" t="s">
        <v>9088</v>
      </c>
      <c r="G137" s="12">
        <v>0.7</v>
      </c>
      <c r="H137" s="12">
        <v>0.04</v>
      </c>
    </row>
    <row r="138" spans="1:8" ht="14.25" customHeight="1" x14ac:dyDescent="0.25">
      <c r="A138" s="9">
        <f t="shared" si="2"/>
        <v>133</v>
      </c>
      <c r="B138" s="10" t="s">
        <v>353</v>
      </c>
      <c r="C138" s="10" t="s">
        <v>9230</v>
      </c>
      <c r="D138" s="10" t="s">
        <v>354</v>
      </c>
      <c r="E138" s="10" t="s">
        <v>355</v>
      </c>
      <c r="F138" s="10" t="s">
        <v>9088</v>
      </c>
      <c r="G138" s="12">
        <v>0.78</v>
      </c>
      <c r="H138" s="12">
        <v>0.03</v>
      </c>
    </row>
    <row r="139" spans="1:8" ht="14.25" customHeight="1" x14ac:dyDescent="0.25">
      <c r="A139" s="9">
        <f t="shared" si="2"/>
        <v>134</v>
      </c>
      <c r="B139" s="10" t="s">
        <v>356</v>
      </c>
      <c r="C139" s="10" t="s">
        <v>9231</v>
      </c>
      <c r="D139" s="10" t="s">
        <v>357</v>
      </c>
      <c r="E139" s="10" t="s">
        <v>358</v>
      </c>
      <c r="F139" s="10" t="s">
        <v>9088</v>
      </c>
      <c r="G139" s="12">
        <v>0.88</v>
      </c>
      <c r="H139" s="12">
        <v>0.05</v>
      </c>
    </row>
    <row r="140" spans="1:8" ht="14.25" customHeight="1" x14ac:dyDescent="0.25">
      <c r="A140" s="9">
        <f t="shared" si="2"/>
        <v>135</v>
      </c>
      <c r="B140" s="10" t="s">
        <v>359</v>
      </c>
      <c r="C140" s="10" t="s">
        <v>9232</v>
      </c>
      <c r="D140" s="10" t="s">
        <v>360</v>
      </c>
      <c r="E140" s="10" t="s">
        <v>2446</v>
      </c>
      <c r="F140" s="10" t="s">
        <v>9088</v>
      </c>
      <c r="G140" s="12">
        <v>0.74</v>
      </c>
      <c r="H140" s="12">
        <v>0.04</v>
      </c>
    </row>
    <row r="141" spans="1:8" ht="14.25" customHeight="1" x14ac:dyDescent="0.25">
      <c r="A141" s="9">
        <f t="shared" si="2"/>
        <v>136</v>
      </c>
      <c r="B141" s="10" t="s">
        <v>361</v>
      </c>
      <c r="C141" s="10" t="s">
        <v>9233</v>
      </c>
      <c r="D141" s="10" t="s">
        <v>362</v>
      </c>
      <c r="E141" s="10" t="s">
        <v>13427</v>
      </c>
      <c r="F141" s="10" t="s">
        <v>9088</v>
      </c>
      <c r="G141" s="12">
        <v>0.69</v>
      </c>
      <c r="H141" s="12">
        <v>0.25</v>
      </c>
    </row>
    <row r="142" spans="1:8" ht="14.25" customHeight="1" x14ac:dyDescent="0.25">
      <c r="A142" s="9">
        <f t="shared" si="2"/>
        <v>137</v>
      </c>
      <c r="B142" s="10" t="s">
        <v>366</v>
      </c>
      <c r="C142" s="10" t="s">
        <v>9234</v>
      </c>
      <c r="D142" s="10" t="s">
        <v>367</v>
      </c>
      <c r="E142" s="10" t="s">
        <v>13456</v>
      </c>
      <c r="F142" s="10" t="s">
        <v>9088</v>
      </c>
      <c r="G142" s="12">
        <v>0.81</v>
      </c>
      <c r="H142" s="12">
        <v>0.04</v>
      </c>
    </row>
    <row r="143" spans="1:8" ht="14.25" customHeight="1" x14ac:dyDescent="0.25">
      <c r="A143" s="9">
        <f t="shared" si="2"/>
        <v>138</v>
      </c>
      <c r="B143" s="10" t="s">
        <v>371</v>
      </c>
      <c r="C143" s="10" t="s">
        <v>9235</v>
      </c>
      <c r="D143" s="10" t="s">
        <v>372</v>
      </c>
      <c r="E143" s="10" t="s">
        <v>373</v>
      </c>
      <c r="F143" s="10" t="s">
        <v>9088</v>
      </c>
      <c r="G143" s="12">
        <v>0.84</v>
      </c>
      <c r="H143" s="12">
        <v>0.05</v>
      </c>
    </row>
    <row r="144" spans="1:8" ht="14.25" customHeight="1" x14ac:dyDescent="0.25">
      <c r="A144" s="9">
        <f t="shared" si="2"/>
        <v>139</v>
      </c>
      <c r="B144" s="10" t="s">
        <v>374</v>
      </c>
      <c r="C144" s="10" t="s">
        <v>9236</v>
      </c>
      <c r="D144" s="10" t="s">
        <v>375</v>
      </c>
      <c r="E144" s="10" t="s">
        <v>376</v>
      </c>
      <c r="F144" s="10" t="s">
        <v>9088</v>
      </c>
      <c r="G144" s="12">
        <v>0.82</v>
      </c>
      <c r="H144" s="12">
        <v>0.04</v>
      </c>
    </row>
    <row r="145" spans="1:8" ht="14.25" customHeight="1" x14ac:dyDescent="0.25">
      <c r="A145" s="9">
        <f t="shared" si="2"/>
        <v>140</v>
      </c>
      <c r="B145" s="10" t="s">
        <v>377</v>
      </c>
      <c r="C145" s="10" t="s">
        <v>9237</v>
      </c>
      <c r="D145" s="10" t="s">
        <v>378</v>
      </c>
      <c r="E145" s="10" t="s">
        <v>13436</v>
      </c>
      <c r="F145" s="10" t="s">
        <v>9088</v>
      </c>
      <c r="G145" s="12">
        <v>0.73</v>
      </c>
      <c r="H145" s="12">
        <v>0.01</v>
      </c>
    </row>
    <row r="146" spans="1:8" ht="14.25" customHeight="1" x14ac:dyDescent="0.25">
      <c r="A146" s="9">
        <f t="shared" si="2"/>
        <v>141</v>
      </c>
      <c r="B146" s="10" t="s">
        <v>379</v>
      </c>
      <c r="C146" s="10" t="s">
        <v>9238</v>
      </c>
      <c r="D146" s="10" t="s">
        <v>380</v>
      </c>
      <c r="E146" s="10" t="s">
        <v>13457</v>
      </c>
      <c r="F146" s="10" t="s">
        <v>9088</v>
      </c>
      <c r="G146" s="12">
        <v>0.79</v>
      </c>
      <c r="H146" s="12">
        <v>0.05</v>
      </c>
    </row>
    <row r="147" spans="1:8" ht="14.25" customHeight="1" x14ac:dyDescent="0.25">
      <c r="A147" s="9">
        <f t="shared" si="2"/>
        <v>142</v>
      </c>
      <c r="B147" s="10" t="s">
        <v>381</v>
      </c>
      <c r="C147" s="10" t="s">
        <v>9239</v>
      </c>
      <c r="D147" s="10" t="s">
        <v>382</v>
      </c>
      <c r="E147" s="10" t="s">
        <v>13458</v>
      </c>
      <c r="F147" s="10" t="s">
        <v>9088</v>
      </c>
      <c r="G147" s="12">
        <v>0.85</v>
      </c>
      <c r="H147" s="12">
        <v>0.02</v>
      </c>
    </row>
    <row r="148" spans="1:8" ht="14.25" customHeight="1" x14ac:dyDescent="0.25">
      <c r="A148" s="9">
        <f t="shared" si="2"/>
        <v>143</v>
      </c>
      <c r="B148" s="10" t="s">
        <v>383</v>
      </c>
      <c r="C148" s="10" t="s">
        <v>9240</v>
      </c>
      <c r="D148" s="10" t="s">
        <v>384</v>
      </c>
      <c r="E148" s="10" t="s">
        <v>385</v>
      </c>
      <c r="F148" s="10" t="s">
        <v>9088</v>
      </c>
      <c r="G148" s="12">
        <v>0.79</v>
      </c>
      <c r="H148" s="12">
        <v>0.02</v>
      </c>
    </row>
    <row r="149" spans="1:8" ht="14.25" customHeight="1" x14ac:dyDescent="0.25">
      <c r="A149" s="9">
        <f t="shared" si="2"/>
        <v>144</v>
      </c>
      <c r="B149" s="10" t="s">
        <v>386</v>
      </c>
      <c r="C149" s="10" t="s">
        <v>9241</v>
      </c>
      <c r="D149" s="10" t="s">
        <v>387</v>
      </c>
      <c r="E149" s="10" t="s">
        <v>13436</v>
      </c>
      <c r="F149" s="10" t="s">
        <v>9088</v>
      </c>
      <c r="G149" s="12">
        <v>0.79</v>
      </c>
      <c r="H149" s="12">
        <v>7.0000000000000007E-2</v>
      </c>
    </row>
    <row r="150" spans="1:8" ht="14.25" customHeight="1" x14ac:dyDescent="0.25">
      <c r="A150" s="9">
        <f t="shared" si="2"/>
        <v>145</v>
      </c>
      <c r="B150" s="10" t="s">
        <v>390</v>
      </c>
      <c r="C150" s="10" t="s">
        <v>9242</v>
      </c>
      <c r="D150" s="10" t="s">
        <v>391</v>
      </c>
      <c r="E150" s="10" t="s">
        <v>392</v>
      </c>
      <c r="F150" s="10" t="s">
        <v>9088</v>
      </c>
      <c r="G150" s="12">
        <v>0.74</v>
      </c>
      <c r="H150" s="12">
        <v>0.01</v>
      </c>
    </row>
    <row r="151" spans="1:8" ht="14.25" customHeight="1" x14ac:dyDescent="0.25">
      <c r="A151" s="9">
        <f t="shared" si="2"/>
        <v>146</v>
      </c>
      <c r="B151" s="10" t="s">
        <v>393</v>
      </c>
      <c r="C151" s="10" t="s">
        <v>9243</v>
      </c>
      <c r="D151" s="10" t="s">
        <v>394</v>
      </c>
      <c r="E151" s="10" t="s">
        <v>13459</v>
      </c>
      <c r="F151" s="10" t="s">
        <v>9088</v>
      </c>
      <c r="G151" s="12">
        <v>0.74</v>
      </c>
      <c r="H151" s="12">
        <v>0.04</v>
      </c>
    </row>
    <row r="152" spans="1:8" ht="14.25" customHeight="1" x14ac:dyDescent="0.25">
      <c r="A152" s="9">
        <f t="shared" si="2"/>
        <v>147</v>
      </c>
      <c r="B152" s="10" t="s">
        <v>395</v>
      </c>
      <c r="C152" s="10" t="s">
        <v>9244</v>
      </c>
      <c r="D152" s="10" t="s">
        <v>396</v>
      </c>
      <c r="E152" s="10" t="s">
        <v>13460</v>
      </c>
      <c r="F152" s="10" t="s">
        <v>9088</v>
      </c>
      <c r="G152" s="12">
        <v>0.82</v>
      </c>
      <c r="H152" s="12" t="s">
        <v>14854</v>
      </c>
    </row>
    <row r="153" spans="1:8" ht="14.25" customHeight="1" x14ac:dyDescent="0.25">
      <c r="A153" s="9">
        <f t="shared" si="2"/>
        <v>148</v>
      </c>
      <c r="B153" s="10" t="s">
        <v>397</v>
      </c>
      <c r="C153" s="10" t="s">
        <v>9245</v>
      </c>
      <c r="D153" s="10" t="s">
        <v>398</v>
      </c>
      <c r="E153" s="10" t="s">
        <v>399</v>
      </c>
      <c r="F153" s="10" t="s">
        <v>9088</v>
      </c>
      <c r="G153" s="12">
        <v>0.8</v>
      </c>
      <c r="H153" s="12">
        <v>7.0000000000000007E-2</v>
      </c>
    </row>
    <row r="154" spans="1:8" ht="14.25" customHeight="1" x14ac:dyDescent="0.25">
      <c r="A154" s="9">
        <f t="shared" si="2"/>
        <v>149</v>
      </c>
      <c r="B154" s="10" t="s">
        <v>400</v>
      </c>
      <c r="C154" s="10" t="s">
        <v>9246</v>
      </c>
      <c r="D154" s="10" t="s">
        <v>401</v>
      </c>
      <c r="E154" s="10" t="s">
        <v>13427</v>
      </c>
      <c r="F154" s="10" t="s">
        <v>9088</v>
      </c>
      <c r="G154" s="12">
        <v>0.7</v>
      </c>
      <c r="H154" s="12" t="s">
        <v>14854</v>
      </c>
    </row>
    <row r="155" spans="1:8" ht="14.25" customHeight="1" x14ac:dyDescent="0.25">
      <c r="A155" s="9">
        <f t="shared" si="2"/>
        <v>150</v>
      </c>
      <c r="B155" s="10" t="s">
        <v>402</v>
      </c>
      <c r="C155" s="10" t="s">
        <v>9247</v>
      </c>
      <c r="D155" s="10" t="s">
        <v>403</v>
      </c>
      <c r="E155" s="10" t="s">
        <v>13427</v>
      </c>
      <c r="F155" s="10" t="s">
        <v>9088</v>
      </c>
      <c r="G155" s="12">
        <v>0.75</v>
      </c>
      <c r="H155" s="12">
        <v>0.06</v>
      </c>
    </row>
    <row r="156" spans="1:8" ht="14.25" customHeight="1" x14ac:dyDescent="0.25">
      <c r="A156" s="9">
        <f t="shared" si="2"/>
        <v>151</v>
      </c>
      <c r="B156" s="10" t="s">
        <v>404</v>
      </c>
      <c r="C156" s="10" t="s">
        <v>9248</v>
      </c>
      <c r="D156" s="10" t="s">
        <v>405</v>
      </c>
      <c r="E156" s="10" t="s">
        <v>13461</v>
      </c>
      <c r="F156" s="10" t="s">
        <v>9088</v>
      </c>
      <c r="G156" s="12">
        <v>0.73</v>
      </c>
      <c r="H156" s="12" t="s">
        <v>14854</v>
      </c>
    </row>
    <row r="157" spans="1:8" ht="14.25" customHeight="1" x14ac:dyDescent="0.25">
      <c r="A157" s="9">
        <f t="shared" si="2"/>
        <v>152</v>
      </c>
      <c r="B157" s="10" t="s">
        <v>406</v>
      </c>
      <c r="C157" s="10" t="s">
        <v>9249</v>
      </c>
      <c r="D157" s="10" t="s">
        <v>407</v>
      </c>
      <c r="E157" s="10" t="s">
        <v>408</v>
      </c>
      <c r="F157" s="10" t="s">
        <v>9088</v>
      </c>
      <c r="G157" s="12">
        <v>0.75</v>
      </c>
      <c r="H157" s="12">
        <v>0.03</v>
      </c>
    </row>
    <row r="158" spans="1:8" ht="14.25" customHeight="1" x14ac:dyDescent="0.25">
      <c r="A158" s="9">
        <f t="shared" si="2"/>
        <v>153</v>
      </c>
      <c r="B158" s="10" t="s">
        <v>409</v>
      </c>
      <c r="C158" s="10" t="s">
        <v>9250</v>
      </c>
      <c r="D158" s="10" t="s">
        <v>9251</v>
      </c>
      <c r="E158" s="10" t="s">
        <v>13462</v>
      </c>
      <c r="F158" s="10" t="s">
        <v>9088</v>
      </c>
      <c r="G158" s="12">
        <v>0.74</v>
      </c>
      <c r="H158" s="12">
        <v>0.01</v>
      </c>
    </row>
    <row r="159" spans="1:8" ht="14.25" customHeight="1" x14ac:dyDescent="0.25">
      <c r="A159" s="9">
        <f t="shared" si="2"/>
        <v>154</v>
      </c>
      <c r="B159" s="10" t="s">
        <v>410</v>
      </c>
      <c r="C159" s="10" t="s">
        <v>9252</v>
      </c>
      <c r="D159" s="10" t="s">
        <v>411</v>
      </c>
      <c r="E159" s="10" t="s">
        <v>13463</v>
      </c>
      <c r="F159" s="10" t="s">
        <v>9088</v>
      </c>
      <c r="G159" s="12">
        <v>0.63</v>
      </c>
      <c r="H159" s="12">
        <v>0.22</v>
      </c>
    </row>
    <row r="160" spans="1:8" ht="14.25" customHeight="1" x14ac:dyDescent="0.25">
      <c r="A160" s="9">
        <f t="shared" si="2"/>
        <v>155</v>
      </c>
      <c r="B160" s="10" t="s">
        <v>412</v>
      </c>
      <c r="C160" s="10" t="s">
        <v>9253</v>
      </c>
      <c r="D160" s="10" t="s">
        <v>413</v>
      </c>
      <c r="E160" s="10" t="s">
        <v>414</v>
      </c>
      <c r="F160" s="10" t="s">
        <v>9088</v>
      </c>
      <c r="G160" s="12">
        <v>0.86</v>
      </c>
      <c r="H160" s="12">
        <v>0.02</v>
      </c>
    </row>
    <row r="161" spans="1:8" ht="14.25" customHeight="1" x14ac:dyDescent="0.25">
      <c r="A161" s="9">
        <f t="shared" si="2"/>
        <v>156</v>
      </c>
      <c r="B161" s="10" t="s">
        <v>415</v>
      </c>
      <c r="C161" s="10" t="s">
        <v>9254</v>
      </c>
      <c r="D161" s="10" t="s">
        <v>416</v>
      </c>
      <c r="E161" s="10" t="s">
        <v>417</v>
      </c>
      <c r="F161" s="10" t="s">
        <v>9088</v>
      </c>
      <c r="G161" s="12">
        <v>0.82</v>
      </c>
      <c r="H161" s="12">
        <v>0.03</v>
      </c>
    </row>
    <row r="162" spans="1:8" ht="14.25" customHeight="1" x14ac:dyDescent="0.25">
      <c r="A162" s="9">
        <f t="shared" si="2"/>
        <v>157</v>
      </c>
      <c r="B162" s="10" t="s">
        <v>418</v>
      </c>
      <c r="C162" s="10" t="s">
        <v>9255</v>
      </c>
      <c r="D162" s="10" t="s">
        <v>419</v>
      </c>
      <c r="E162" s="10" t="s">
        <v>420</v>
      </c>
      <c r="F162" s="10" t="s">
        <v>9088</v>
      </c>
      <c r="G162" s="12">
        <v>0.75</v>
      </c>
      <c r="H162" s="12" t="s">
        <v>14854</v>
      </c>
    </row>
    <row r="163" spans="1:8" ht="14.25" customHeight="1" x14ac:dyDescent="0.25">
      <c r="A163" s="9">
        <f t="shared" si="2"/>
        <v>158</v>
      </c>
      <c r="B163" s="10" t="s">
        <v>421</v>
      </c>
      <c r="C163" s="10" t="s">
        <v>9256</v>
      </c>
      <c r="D163" s="10" t="s">
        <v>422</v>
      </c>
      <c r="E163" s="10" t="s">
        <v>13464</v>
      </c>
      <c r="F163" s="10" t="s">
        <v>9088</v>
      </c>
      <c r="G163" s="12">
        <v>0.77</v>
      </c>
      <c r="H163" s="12">
        <v>0.04</v>
      </c>
    </row>
    <row r="164" spans="1:8" ht="14.25" customHeight="1" x14ac:dyDescent="0.25">
      <c r="A164" s="9">
        <f t="shared" si="2"/>
        <v>159</v>
      </c>
      <c r="B164" s="10" t="s">
        <v>423</v>
      </c>
      <c r="C164" s="10" t="s">
        <v>9259</v>
      </c>
      <c r="D164" s="10" t="s">
        <v>424</v>
      </c>
      <c r="E164" s="10" t="s">
        <v>13465</v>
      </c>
      <c r="F164" s="10" t="s">
        <v>9088</v>
      </c>
      <c r="G164" s="12">
        <v>0.8</v>
      </c>
      <c r="H164" s="12">
        <v>0.08</v>
      </c>
    </row>
    <row r="165" spans="1:8" ht="14.25" customHeight="1" x14ac:dyDescent="0.25">
      <c r="A165" s="9">
        <f t="shared" si="2"/>
        <v>160</v>
      </c>
      <c r="B165" s="10" t="s">
        <v>426</v>
      </c>
      <c r="C165" s="10" t="s">
        <v>9260</v>
      </c>
      <c r="D165" s="10" t="s">
        <v>427</v>
      </c>
      <c r="E165" s="10" t="s">
        <v>13466</v>
      </c>
      <c r="F165" s="10" t="s">
        <v>9088</v>
      </c>
      <c r="G165" s="12">
        <v>0.72</v>
      </c>
      <c r="H165" s="12">
        <v>0.01</v>
      </c>
    </row>
    <row r="166" spans="1:8" ht="14.25" customHeight="1" x14ac:dyDescent="0.25">
      <c r="A166" s="9">
        <f t="shared" si="2"/>
        <v>161</v>
      </c>
      <c r="B166" s="10" t="s">
        <v>432</v>
      </c>
      <c r="C166" s="10" t="s">
        <v>9261</v>
      </c>
      <c r="D166" s="10" t="s">
        <v>433</v>
      </c>
      <c r="E166" s="10" t="s">
        <v>13467</v>
      </c>
      <c r="F166" s="10" t="s">
        <v>9088</v>
      </c>
      <c r="G166" s="12">
        <v>0.78</v>
      </c>
      <c r="H166" s="12">
        <v>0.02</v>
      </c>
    </row>
    <row r="167" spans="1:8" ht="14.25" customHeight="1" x14ac:dyDescent="0.25">
      <c r="A167" s="9">
        <f t="shared" si="2"/>
        <v>162</v>
      </c>
      <c r="B167" s="10" t="s">
        <v>434</v>
      </c>
      <c r="C167" s="10" t="s">
        <v>9262</v>
      </c>
      <c r="D167" s="10" t="s">
        <v>435</v>
      </c>
      <c r="E167" s="10" t="s">
        <v>13468</v>
      </c>
      <c r="F167" s="10" t="s">
        <v>9088</v>
      </c>
      <c r="G167" s="12">
        <v>0.82</v>
      </c>
      <c r="H167" s="12">
        <v>0.02</v>
      </c>
    </row>
    <row r="168" spans="1:8" ht="14.25" customHeight="1" x14ac:dyDescent="0.25">
      <c r="A168" s="9">
        <f t="shared" si="2"/>
        <v>163</v>
      </c>
      <c r="B168" s="10" t="s">
        <v>437</v>
      </c>
      <c r="C168" s="10" t="s">
        <v>9263</v>
      </c>
      <c r="D168" s="10" t="s">
        <v>438</v>
      </c>
      <c r="E168" s="10" t="s">
        <v>13469</v>
      </c>
      <c r="F168" s="10" t="s">
        <v>9088</v>
      </c>
      <c r="G168" s="12">
        <v>0.76</v>
      </c>
      <c r="H168" s="12">
        <v>0.03</v>
      </c>
    </row>
    <row r="169" spans="1:8" ht="14.25" customHeight="1" x14ac:dyDescent="0.25">
      <c r="A169" s="9">
        <f t="shared" si="2"/>
        <v>164</v>
      </c>
      <c r="B169" s="10" t="s">
        <v>439</v>
      </c>
      <c r="C169" s="10" t="s">
        <v>9264</v>
      </c>
      <c r="D169" s="10" t="s">
        <v>440</v>
      </c>
      <c r="E169" s="10" t="s">
        <v>13470</v>
      </c>
      <c r="F169" s="10" t="s">
        <v>9088</v>
      </c>
      <c r="G169" s="12">
        <v>0.82</v>
      </c>
      <c r="H169" s="12">
        <v>0.04</v>
      </c>
    </row>
    <row r="170" spans="1:8" ht="14.25" customHeight="1" x14ac:dyDescent="0.25">
      <c r="A170" s="9">
        <f t="shared" si="2"/>
        <v>165</v>
      </c>
      <c r="B170" s="10" t="s">
        <v>441</v>
      </c>
      <c r="C170" s="10" t="s">
        <v>9265</v>
      </c>
      <c r="D170" s="10" t="s">
        <v>442</v>
      </c>
      <c r="E170" s="10" t="s">
        <v>13471</v>
      </c>
      <c r="F170" s="10" t="s">
        <v>9088</v>
      </c>
      <c r="G170" s="12">
        <v>0.92</v>
      </c>
      <c r="H170" s="12">
        <v>0.11</v>
      </c>
    </row>
    <row r="171" spans="1:8" ht="14.25" customHeight="1" x14ac:dyDescent="0.25">
      <c r="A171" s="9">
        <f t="shared" si="2"/>
        <v>166</v>
      </c>
      <c r="B171" s="10" t="s">
        <v>443</v>
      </c>
      <c r="C171" s="10" t="s">
        <v>9266</v>
      </c>
      <c r="D171" s="10" t="s">
        <v>9267</v>
      </c>
      <c r="E171" s="10" t="s">
        <v>13427</v>
      </c>
      <c r="F171" s="10" t="s">
        <v>9088</v>
      </c>
      <c r="G171" s="12">
        <v>0.76</v>
      </c>
      <c r="H171" s="12">
        <v>0.03</v>
      </c>
    </row>
    <row r="172" spans="1:8" ht="14.25" customHeight="1" x14ac:dyDescent="0.25">
      <c r="A172" s="9">
        <f t="shared" si="2"/>
        <v>167</v>
      </c>
      <c r="B172" s="10" t="s">
        <v>446</v>
      </c>
      <c r="C172" s="10" t="s">
        <v>9268</v>
      </c>
      <c r="D172" s="10" t="s">
        <v>447</v>
      </c>
      <c r="E172" s="10" t="s">
        <v>13472</v>
      </c>
      <c r="F172" s="10" t="s">
        <v>9088</v>
      </c>
      <c r="G172" s="12">
        <v>0.85</v>
      </c>
      <c r="H172" s="12">
        <v>0.06</v>
      </c>
    </row>
    <row r="173" spans="1:8" ht="14.25" customHeight="1" x14ac:dyDescent="0.25">
      <c r="A173" s="9">
        <f t="shared" si="2"/>
        <v>168</v>
      </c>
      <c r="B173" s="10" t="s">
        <v>448</v>
      </c>
      <c r="C173" s="10" t="s">
        <v>9269</v>
      </c>
      <c r="D173" s="10" t="s">
        <v>449</v>
      </c>
      <c r="E173" s="10" t="s">
        <v>13473</v>
      </c>
      <c r="F173" s="10" t="s">
        <v>9088</v>
      </c>
      <c r="G173" s="12">
        <v>0.96</v>
      </c>
      <c r="H173" s="12">
        <v>0.01</v>
      </c>
    </row>
    <row r="174" spans="1:8" ht="14.25" customHeight="1" x14ac:dyDescent="0.25">
      <c r="A174" s="9">
        <f t="shared" si="2"/>
        <v>169</v>
      </c>
      <c r="B174" s="10" t="s">
        <v>450</v>
      </c>
      <c r="C174" s="10" t="s">
        <v>9270</v>
      </c>
      <c r="D174" s="10" t="s">
        <v>451</v>
      </c>
      <c r="E174" s="10" t="s">
        <v>13427</v>
      </c>
      <c r="F174" s="10" t="s">
        <v>9088</v>
      </c>
      <c r="G174" s="12">
        <v>0.79</v>
      </c>
      <c r="H174" s="12">
        <v>0.03</v>
      </c>
    </row>
    <row r="175" spans="1:8" ht="14.25" customHeight="1" x14ac:dyDescent="0.25">
      <c r="A175" s="9">
        <f t="shared" si="2"/>
        <v>170</v>
      </c>
      <c r="B175" s="10" t="s">
        <v>452</v>
      </c>
      <c r="C175" s="10" t="s">
        <v>9271</v>
      </c>
      <c r="D175" s="10" t="s">
        <v>9272</v>
      </c>
      <c r="E175" s="10" t="s">
        <v>13427</v>
      </c>
      <c r="F175" s="10" t="s">
        <v>9088</v>
      </c>
      <c r="G175" s="12">
        <v>0.56000000000000005</v>
      </c>
      <c r="H175" s="12">
        <v>0.26</v>
      </c>
    </row>
    <row r="176" spans="1:8" ht="14.25" customHeight="1" x14ac:dyDescent="0.25">
      <c r="A176" s="9">
        <f t="shared" si="2"/>
        <v>171</v>
      </c>
      <c r="B176" s="10" t="s">
        <v>453</v>
      </c>
      <c r="C176" s="10" t="s">
        <v>9273</v>
      </c>
      <c r="D176" s="10" t="s">
        <v>454</v>
      </c>
      <c r="E176" s="10" t="s">
        <v>13427</v>
      </c>
      <c r="F176" s="10" t="s">
        <v>9088</v>
      </c>
      <c r="G176" s="12">
        <v>0.75</v>
      </c>
      <c r="H176" s="12">
        <v>0.04</v>
      </c>
    </row>
    <row r="177" spans="1:8" ht="14.25" customHeight="1" x14ac:dyDescent="0.25">
      <c r="A177" s="9">
        <f t="shared" si="2"/>
        <v>172</v>
      </c>
      <c r="B177" s="10" t="s">
        <v>455</v>
      </c>
      <c r="C177" s="10" t="s">
        <v>9274</v>
      </c>
      <c r="D177" s="10" t="s">
        <v>456</v>
      </c>
      <c r="E177" s="10" t="s">
        <v>13471</v>
      </c>
      <c r="F177" s="10" t="s">
        <v>9088</v>
      </c>
      <c r="G177" s="12">
        <v>0.8</v>
      </c>
      <c r="H177" s="12">
        <v>0.04</v>
      </c>
    </row>
    <row r="178" spans="1:8" ht="14.25" customHeight="1" x14ac:dyDescent="0.25">
      <c r="A178" s="9">
        <f t="shared" si="2"/>
        <v>173</v>
      </c>
      <c r="B178" s="10" t="s">
        <v>457</v>
      </c>
      <c r="C178" s="10" t="s">
        <v>9275</v>
      </c>
      <c r="D178" s="10" t="s">
        <v>458</v>
      </c>
      <c r="E178" s="10" t="s">
        <v>13474</v>
      </c>
      <c r="F178" s="10" t="s">
        <v>9088</v>
      </c>
      <c r="G178" s="12">
        <v>0.8</v>
      </c>
      <c r="H178" s="12">
        <v>0.01</v>
      </c>
    </row>
    <row r="179" spans="1:8" ht="14.25" customHeight="1" x14ac:dyDescent="0.25">
      <c r="A179" s="9">
        <f t="shared" si="2"/>
        <v>174</v>
      </c>
      <c r="B179" s="10" t="s">
        <v>459</v>
      </c>
      <c r="C179" s="10" t="s">
        <v>9276</v>
      </c>
      <c r="D179" s="10" t="s">
        <v>460</v>
      </c>
      <c r="E179" s="10" t="s">
        <v>13475</v>
      </c>
      <c r="F179" s="10" t="s">
        <v>9088</v>
      </c>
      <c r="G179" s="12">
        <v>1</v>
      </c>
      <c r="H179" s="12">
        <v>0.11</v>
      </c>
    </row>
    <row r="180" spans="1:8" ht="14.25" customHeight="1" x14ac:dyDescent="0.25">
      <c r="A180" s="9">
        <f t="shared" si="2"/>
        <v>175</v>
      </c>
      <c r="B180" s="10" t="s">
        <v>461</v>
      </c>
      <c r="C180" s="10" t="s">
        <v>9277</v>
      </c>
      <c r="D180" s="10" t="s">
        <v>462</v>
      </c>
      <c r="E180" s="10" t="s">
        <v>13476</v>
      </c>
      <c r="F180" s="10" t="s">
        <v>9088</v>
      </c>
      <c r="G180" s="12">
        <v>0.78</v>
      </c>
      <c r="H180" s="12">
        <v>0.21</v>
      </c>
    </row>
    <row r="181" spans="1:8" ht="14.25" customHeight="1" x14ac:dyDescent="0.25">
      <c r="A181" s="9">
        <f t="shared" si="2"/>
        <v>176</v>
      </c>
      <c r="B181" s="10" t="s">
        <v>463</v>
      </c>
      <c r="C181" s="10" t="s">
        <v>9278</v>
      </c>
      <c r="D181" s="10" t="s">
        <v>464</v>
      </c>
      <c r="E181" s="10" t="s">
        <v>13471</v>
      </c>
      <c r="F181" s="10" t="s">
        <v>9088</v>
      </c>
      <c r="G181" s="12">
        <v>0.76</v>
      </c>
      <c r="H181" s="12">
        <v>7.0000000000000007E-2</v>
      </c>
    </row>
    <row r="182" spans="1:8" ht="14.25" customHeight="1" x14ac:dyDescent="0.25">
      <c r="A182" s="9">
        <f t="shared" si="2"/>
        <v>177</v>
      </c>
      <c r="B182" s="10" t="s">
        <v>465</v>
      </c>
      <c r="C182" s="10" t="s">
        <v>9279</v>
      </c>
      <c r="D182" s="10" t="s">
        <v>466</v>
      </c>
      <c r="E182" s="10" t="s">
        <v>13477</v>
      </c>
      <c r="F182" s="10" t="s">
        <v>9088</v>
      </c>
      <c r="G182" s="12">
        <v>0.93</v>
      </c>
      <c r="H182" s="12">
        <v>0.06</v>
      </c>
    </row>
    <row r="183" spans="1:8" ht="14.25" customHeight="1" x14ac:dyDescent="0.25">
      <c r="A183" s="9">
        <f t="shared" si="2"/>
        <v>178</v>
      </c>
      <c r="B183" s="10" t="s">
        <v>467</v>
      </c>
      <c r="C183" s="10" t="s">
        <v>9280</v>
      </c>
      <c r="D183" s="10" t="s">
        <v>468</v>
      </c>
      <c r="E183" s="10" t="s">
        <v>13427</v>
      </c>
      <c r="F183" s="10" t="s">
        <v>9088</v>
      </c>
      <c r="G183" s="12">
        <v>0.81</v>
      </c>
      <c r="H183" s="12">
        <v>7.0000000000000007E-2</v>
      </c>
    </row>
    <row r="184" spans="1:8" ht="14.25" customHeight="1" x14ac:dyDescent="0.25">
      <c r="A184" s="9">
        <f t="shared" si="2"/>
        <v>179</v>
      </c>
      <c r="B184" s="10" t="s">
        <v>469</v>
      </c>
      <c r="C184" s="10" t="s">
        <v>9281</v>
      </c>
      <c r="D184" s="10" t="s">
        <v>470</v>
      </c>
      <c r="E184" s="10" t="s">
        <v>13469</v>
      </c>
      <c r="F184" s="10" t="s">
        <v>9088</v>
      </c>
      <c r="G184" s="12">
        <v>0.89</v>
      </c>
      <c r="H184" s="12">
        <v>0.01</v>
      </c>
    </row>
    <row r="185" spans="1:8" ht="14.25" customHeight="1" x14ac:dyDescent="0.25">
      <c r="A185" s="9">
        <f t="shared" si="2"/>
        <v>180</v>
      </c>
      <c r="B185" s="10" t="s">
        <v>471</v>
      </c>
      <c r="C185" s="10" t="s">
        <v>9282</v>
      </c>
      <c r="D185" s="10" t="s">
        <v>472</v>
      </c>
      <c r="E185" s="10" t="s">
        <v>13478</v>
      </c>
      <c r="F185" s="10" t="s">
        <v>9088</v>
      </c>
      <c r="G185" s="12">
        <v>0.68</v>
      </c>
      <c r="H185" s="12" t="s">
        <v>14854</v>
      </c>
    </row>
    <row r="186" spans="1:8" ht="14.25" customHeight="1" x14ac:dyDescent="0.25">
      <c r="A186" s="9">
        <f t="shared" si="2"/>
        <v>181</v>
      </c>
      <c r="B186" s="10" t="s">
        <v>473</v>
      </c>
      <c r="C186" s="10" t="s">
        <v>9283</v>
      </c>
      <c r="D186" s="10" t="s">
        <v>474</v>
      </c>
      <c r="E186" s="10" t="s">
        <v>13467</v>
      </c>
      <c r="F186" s="10" t="s">
        <v>9088</v>
      </c>
      <c r="G186" s="12">
        <v>0.85</v>
      </c>
      <c r="H186" s="12">
        <v>0.03</v>
      </c>
    </row>
    <row r="187" spans="1:8" ht="14.25" customHeight="1" x14ac:dyDescent="0.25">
      <c r="A187" s="9">
        <f t="shared" si="2"/>
        <v>182</v>
      </c>
      <c r="B187" s="10" t="s">
        <v>475</v>
      </c>
      <c r="C187" s="10" t="s">
        <v>9284</v>
      </c>
      <c r="D187" s="10" t="s">
        <v>476</v>
      </c>
      <c r="E187" s="10" t="s">
        <v>13467</v>
      </c>
      <c r="F187" s="10" t="s">
        <v>9088</v>
      </c>
      <c r="G187" s="12">
        <v>0.85</v>
      </c>
      <c r="H187" s="12">
        <v>0.08</v>
      </c>
    </row>
    <row r="188" spans="1:8" ht="14.25" customHeight="1" x14ac:dyDescent="0.25">
      <c r="A188" s="9">
        <f t="shared" si="2"/>
        <v>183</v>
      </c>
      <c r="B188" s="10" t="s">
        <v>477</v>
      </c>
      <c r="C188" s="10" t="s">
        <v>9285</v>
      </c>
      <c r="D188" s="10" t="s">
        <v>478</v>
      </c>
      <c r="E188" s="10" t="s">
        <v>13479</v>
      </c>
      <c r="F188" s="10" t="s">
        <v>9088</v>
      </c>
      <c r="G188" s="12">
        <v>0.87</v>
      </c>
      <c r="H188" s="12">
        <v>0.04</v>
      </c>
    </row>
    <row r="189" spans="1:8" ht="14.25" customHeight="1" x14ac:dyDescent="0.25">
      <c r="A189" s="9">
        <f t="shared" si="2"/>
        <v>184</v>
      </c>
      <c r="B189" s="10" t="s">
        <v>479</v>
      </c>
      <c r="C189" s="10" t="s">
        <v>9286</v>
      </c>
      <c r="D189" s="10" t="s">
        <v>480</v>
      </c>
      <c r="E189" s="10" t="s">
        <v>13427</v>
      </c>
      <c r="F189" s="10" t="s">
        <v>9088</v>
      </c>
      <c r="G189" s="12">
        <v>0.82</v>
      </c>
      <c r="H189" s="12">
        <v>0.01</v>
      </c>
    </row>
    <row r="190" spans="1:8" ht="14.25" customHeight="1" x14ac:dyDescent="0.25">
      <c r="A190" s="9">
        <f t="shared" si="2"/>
        <v>185</v>
      </c>
      <c r="B190" s="10" t="s">
        <v>482</v>
      </c>
      <c r="C190" s="10" t="s">
        <v>9287</v>
      </c>
      <c r="D190" s="10" t="s">
        <v>483</v>
      </c>
      <c r="E190" s="10" t="s">
        <v>13480</v>
      </c>
      <c r="F190" s="10" t="s">
        <v>9088</v>
      </c>
      <c r="G190" s="12">
        <v>0.84</v>
      </c>
      <c r="H190" s="12">
        <v>7.0000000000000007E-2</v>
      </c>
    </row>
    <row r="191" spans="1:8" ht="14.25" customHeight="1" x14ac:dyDescent="0.25">
      <c r="A191" s="9">
        <f t="shared" si="2"/>
        <v>186</v>
      </c>
      <c r="B191" s="10" t="s">
        <v>484</v>
      </c>
      <c r="C191" s="10" t="s">
        <v>9288</v>
      </c>
      <c r="D191" s="10" t="s">
        <v>485</v>
      </c>
      <c r="E191" s="10" t="s">
        <v>13481</v>
      </c>
      <c r="F191" s="10" t="s">
        <v>9088</v>
      </c>
      <c r="G191" s="12">
        <v>0.77</v>
      </c>
      <c r="H191" s="12">
        <v>0.03</v>
      </c>
    </row>
    <row r="192" spans="1:8" ht="14.25" customHeight="1" x14ac:dyDescent="0.25">
      <c r="A192" s="9">
        <f t="shared" si="2"/>
        <v>187</v>
      </c>
      <c r="B192" s="10" t="s">
        <v>486</v>
      </c>
      <c r="C192" s="10" t="s">
        <v>9289</v>
      </c>
      <c r="D192" s="10" t="s">
        <v>487</v>
      </c>
      <c r="E192" s="10" t="s">
        <v>13482</v>
      </c>
      <c r="F192" s="10" t="s">
        <v>9088</v>
      </c>
      <c r="G192" s="12">
        <v>0.77</v>
      </c>
      <c r="H192" s="12">
        <v>0.06</v>
      </c>
    </row>
    <row r="193" spans="1:8" ht="14.25" customHeight="1" x14ac:dyDescent="0.25">
      <c r="A193" s="9">
        <f t="shared" si="2"/>
        <v>188</v>
      </c>
      <c r="B193" s="10" t="s">
        <v>488</v>
      </c>
      <c r="C193" s="10" t="s">
        <v>9290</v>
      </c>
      <c r="D193" s="10" t="s">
        <v>489</v>
      </c>
      <c r="E193" s="10" t="s">
        <v>13483</v>
      </c>
      <c r="F193" s="10" t="s">
        <v>9088</v>
      </c>
      <c r="G193" s="12">
        <v>0.73</v>
      </c>
      <c r="H193" s="12">
        <v>0.02</v>
      </c>
    </row>
    <row r="194" spans="1:8" ht="14.25" customHeight="1" x14ac:dyDescent="0.25">
      <c r="A194" s="9">
        <f t="shared" si="2"/>
        <v>189</v>
      </c>
      <c r="B194" s="10" t="s">
        <v>490</v>
      </c>
      <c r="C194" s="10" t="s">
        <v>9291</v>
      </c>
      <c r="D194" s="10" t="s">
        <v>491</v>
      </c>
      <c r="E194" s="10" t="s">
        <v>13484</v>
      </c>
      <c r="F194" s="10" t="s">
        <v>9088</v>
      </c>
      <c r="G194" s="12">
        <v>0.84</v>
      </c>
      <c r="H194" s="12">
        <v>0.06</v>
      </c>
    </row>
    <row r="195" spans="1:8" ht="14.25" customHeight="1" x14ac:dyDescent="0.25">
      <c r="A195" s="9">
        <f t="shared" si="2"/>
        <v>190</v>
      </c>
      <c r="B195" s="10" t="s">
        <v>492</v>
      </c>
      <c r="C195" s="10" t="s">
        <v>9292</v>
      </c>
      <c r="D195" s="10" t="s">
        <v>493</v>
      </c>
      <c r="E195" s="10" t="s">
        <v>494</v>
      </c>
      <c r="F195" s="10" t="s">
        <v>9088</v>
      </c>
      <c r="G195" s="12">
        <v>0.99</v>
      </c>
      <c r="H195" s="12">
        <v>0.06</v>
      </c>
    </row>
    <row r="196" spans="1:8" ht="14.25" customHeight="1" x14ac:dyDescent="0.25">
      <c r="A196" s="9">
        <f t="shared" si="2"/>
        <v>191</v>
      </c>
      <c r="B196" s="10" t="s">
        <v>497</v>
      </c>
      <c r="C196" s="10" t="s">
        <v>9293</v>
      </c>
      <c r="D196" s="10" t="s">
        <v>498</v>
      </c>
      <c r="E196" s="10" t="s">
        <v>499</v>
      </c>
      <c r="F196" s="10" t="s">
        <v>9088</v>
      </c>
      <c r="G196" s="12">
        <v>0.81</v>
      </c>
      <c r="H196" s="12">
        <v>0.03</v>
      </c>
    </row>
    <row r="197" spans="1:8" ht="14.25" customHeight="1" x14ac:dyDescent="0.25">
      <c r="A197" s="9">
        <f t="shared" si="2"/>
        <v>192</v>
      </c>
      <c r="B197" s="10" t="s">
        <v>500</v>
      </c>
      <c r="C197" s="10" t="s">
        <v>9294</v>
      </c>
      <c r="D197" s="10" t="s">
        <v>501</v>
      </c>
      <c r="E197" s="10" t="s">
        <v>502</v>
      </c>
      <c r="F197" s="10" t="s">
        <v>9088</v>
      </c>
      <c r="G197" s="12">
        <v>0.75</v>
      </c>
      <c r="H197" s="12">
        <v>7.0000000000000007E-2</v>
      </c>
    </row>
    <row r="198" spans="1:8" ht="14.25" customHeight="1" x14ac:dyDescent="0.25">
      <c r="A198" s="9">
        <f t="shared" si="2"/>
        <v>193</v>
      </c>
      <c r="B198" s="10" t="s">
        <v>503</v>
      </c>
      <c r="C198" s="10" t="s">
        <v>9295</v>
      </c>
      <c r="D198" s="10" t="s">
        <v>504</v>
      </c>
      <c r="E198" s="10" t="s">
        <v>13411</v>
      </c>
      <c r="F198" s="10" t="s">
        <v>9088</v>
      </c>
      <c r="G198" s="12">
        <v>0.81</v>
      </c>
      <c r="H198" s="12">
        <v>0.02</v>
      </c>
    </row>
    <row r="199" spans="1:8" ht="14.25" customHeight="1" x14ac:dyDescent="0.25">
      <c r="A199" s="9">
        <f t="shared" si="2"/>
        <v>194</v>
      </c>
      <c r="B199" s="10" t="s">
        <v>505</v>
      </c>
      <c r="C199" s="10" t="s">
        <v>9296</v>
      </c>
      <c r="D199" s="10" t="s">
        <v>506</v>
      </c>
      <c r="E199" s="10" t="s">
        <v>13485</v>
      </c>
      <c r="F199" s="10" t="s">
        <v>9088</v>
      </c>
      <c r="G199" s="12">
        <v>0.79</v>
      </c>
      <c r="H199" s="12">
        <v>0.06</v>
      </c>
    </row>
    <row r="200" spans="1:8" ht="14.25" customHeight="1" x14ac:dyDescent="0.25">
      <c r="A200" s="9">
        <f t="shared" ref="A200:A263" si="3">A199+1</f>
        <v>195</v>
      </c>
      <c r="B200" s="10" t="s">
        <v>511</v>
      </c>
      <c r="C200" s="10" t="s">
        <v>9297</v>
      </c>
      <c r="D200" s="10" t="s">
        <v>512</v>
      </c>
      <c r="E200" s="10" t="s">
        <v>13427</v>
      </c>
      <c r="F200" s="10" t="s">
        <v>9088</v>
      </c>
      <c r="G200" s="12">
        <v>0.9</v>
      </c>
      <c r="H200" s="12" t="s">
        <v>14854</v>
      </c>
    </row>
    <row r="201" spans="1:8" ht="14.25" customHeight="1" x14ac:dyDescent="0.25">
      <c r="A201" s="9">
        <f t="shared" si="3"/>
        <v>196</v>
      </c>
      <c r="B201" s="10" t="s">
        <v>519</v>
      </c>
      <c r="C201" s="10" t="s">
        <v>9298</v>
      </c>
      <c r="D201" s="10" t="s">
        <v>520</v>
      </c>
      <c r="E201" s="10" t="s">
        <v>262</v>
      </c>
      <c r="F201" s="10" t="s">
        <v>9088</v>
      </c>
      <c r="G201" s="12">
        <v>0.86</v>
      </c>
      <c r="H201" s="12">
        <v>0.02</v>
      </c>
    </row>
    <row r="202" spans="1:8" ht="14.25" customHeight="1" x14ac:dyDescent="0.25">
      <c r="A202" s="9">
        <f t="shared" si="3"/>
        <v>197</v>
      </c>
      <c r="B202" s="10" t="s">
        <v>524</v>
      </c>
      <c r="C202" s="10" t="s">
        <v>9299</v>
      </c>
      <c r="D202" s="10" t="s">
        <v>525</v>
      </c>
      <c r="E202" s="10" t="s">
        <v>13486</v>
      </c>
      <c r="F202" s="10" t="s">
        <v>9088</v>
      </c>
      <c r="G202" s="12">
        <v>0.83</v>
      </c>
      <c r="H202" s="12">
        <v>0.04</v>
      </c>
    </row>
    <row r="203" spans="1:8" ht="14.25" customHeight="1" x14ac:dyDescent="0.25">
      <c r="A203" s="9">
        <f t="shared" si="3"/>
        <v>198</v>
      </c>
      <c r="B203" s="10" t="s">
        <v>528</v>
      </c>
      <c r="C203" s="10" t="s">
        <v>9300</v>
      </c>
      <c r="D203" s="10" t="s">
        <v>529</v>
      </c>
      <c r="E203" s="10" t="s">
        <v>182</v>
      </c>
      <c r="F203" s="10" t="s">
        <v>9088</v>
      </c>
      <c r="G203" s="12">
        <v>0.76</v>
      </c>
      <c r="H203" s="12">
        <v>7.0000000000000007E-2</v>
      </c>
    </row>
    <row r="204" spans="1:8" ht="14.25" customHeight="1" x14ac:dyDescent="0.25">
      <c r="A204" s="9">
        <f t="shared" si="3"/>
        <v>199</v>
      </c>
      <c r="B204" s="10" t="s">
        <v>530</v>
      </c>
      <c r="C204" s="10" t="s">
        <v>9301</v>
      </c>
      <c r="D204" s="10" t="s">
        <v>531</v>
      </c>
      <c r="E204" s="10" t="s">
        <v>532</v>
      </c>
      <c r="F204" s="10" t="s">
        <v>9088</v>
      </c>
      <c r="G204" s="12">
        <v>0.91</v>
      </c>
      <c r="H204" s="12">
        <v>0.11</v>
      </c>
    </row>
    <row r="205" spans="1:8" ht="14.25" customHeight="1" x14ac:dyDescent="0.25">
      <c r="A205" s="9">
        <f t="shared" si="3"/>
        <v>200</v>
      </c>
      <c r="B205" s="10" t="s">
        <v>533</v>
      </c>
      <c r="C205" s="10" t="s">
        <v>9302</v>
      </c>
      <c r="D205" s="10" t="s">
        <v>534</v>
      </c>
      <c r="E205" s="10" t="s">
        <v>535</v>
      </c>
      <c r="F205" s="10" t="s">
        <v>9088</v>
      </c>
      <c r="G205" s="12">
        <v>0.74</v>
      </c>
      <c r="H205" s="12">
        <v>0.05</v>
      </c>
    </row>
    <row r="206" spans="1:8" ht="14.25" customHeight="1" x14ac:dyDescent="0.25">
      <c r="A206" s="9">
        <f t="shared" si="3"/>
        <v>201</v>
      </c>
      <c r="B206" s="10" t="s">
        <v>536</v>
      </c>
      <c r="C206" s="10" t="s">
        <v>9303</v>
      </c>
      <c r="D206" s="10" t="s">
        <v>537</v>
      </c>
      <c r="E206" s="10" t="s">
        <v>538</v>
      </c>
      <c r="F206" s="10" t="s">
        <v>9088</v>
      </c>
      <c r="G206" s="12">
        <v>0.8</v>
      </c>
      <c r="H206" s="12">
        <v>0.1</v>
      </c>
    </row>
    <row r="207" spans="1:8" ht="14.25" customHeight="1" x14ac:dyDescent="0.25">
      <c r="A207" s="9">
        <f t="shared" si="3"/>
        <v>202</v>
      </c>
      <c r="B207" s="10" t="s">
        <v>539</v>
      </c>
      <c r="C207" s="10" t="s">
        <v>9304</v>
      </c>
      <c r="D207" s="10" t="s">
        <v>540</v>
      </c>
      <c r="E207" s="10" t="s">
        <v>541</v>
      </c>
      <c r="F207" s="10" t="s">
        <v>9088</v>
      </c>
      <c r="G207" s="12">
        <v>0.88</v>
      </c>
      <c r="H207" s="12">
        <v>0.04</v>
      </c>
    </row>
    <row r="208" spans="1:8" ht="14.25" customHeight="1" x14ac:dyDescent="0.25">
      <c r="A208" s="9">
        <f t="shared" si="3"/>
        <v>203</v>
      </c>
      <c r="B208" s="10" t="s">
        <v>542</v>
      </c>
      <c r="C208" s="10" t="s">
        <v>9305</v>
      </c>
      <c r="D208" s="10" t="s">
        <v>543</v>
      </c>
      <c r="E208" s="10" t="s">
        <v>13487</v>
      </c>
      <c r="F208" s="10" t="s">
        <v>9088</v>
      </c>
      <c r="G208" s="12">
        <v>0.8</v>
      </c>
      <c r="H208" s="12">
        <v>0.02</v>
      </c>
    </row>
    <row r="209" spans="1:8" ht="14.25" customHeight="1" x14ac:dyDescent="0.25">
      <c r="A209" s="9">
        <f t="shared" si="3"/>
        <v>204</v>
      </c>
      <c r="B209" s="10" t="s">
        <v>544</v>
      </c>
      <c r="C209" s="10" t="s">
        <v>9306</v>
      </c>
      <c r="D209" s="10" t="s">
        <v>545</v>
      </c>
      <c r="E209" s="10" t="s">
        <v>546</v>
      </c>
      <c r="F209" s="10" t="s">
        <v>9088</v>
      </c>
      <c r="G209" s="12">
        <v>0.84</v>
      </c>
      <c r="H209" s="12">
        <v>0.03</v>
      </c>
    </row>
    <row r="210" spans="1:8" ht="14.25" customHeight="1" x14ac:dyDescent="0.25">
      <c r="A210" s="9">
        <f t="shared" si="3"/>
        <v>205</v>
      </c>
      <c r="B210" s="10" t="s">
        <v>547</v>
      </c>
      <c r="C210" s="10" t="s">
        <v>9307</v>
      </c>
      <c r="D210" s="10" t="s">
        <v>548</v>
      </c>
      <c r="E210" s="10" t="s">
        <v>182</v>
      </c>
      <c r="F210" s="10" t="s">
        <v>9088</v>
      </c>
      <c r="G210" s="12">
        <v>0.86</v>
      </c>
      <c r="H210" s="12">
        <v>7.0000000000000007E-2</v>
      </c>
    </row>
    <row r="211" spans="1:8" ht="14.25" customHeight="1" x14ac:dyDescent="0.25">
      <c r="A211" s="9">
        <f t="shared" si="3"/>
        <v>206</v>
      </c>
      <c r="B211" s="10" t="s">
        <v>549</v>
      </c>
      <c r="C211" s="10" t="s">
        <v>9308</v>
      </c>
      <c r="D211" s="10" t="s">
        <v>550</v>
      </c>
      <c r="E211" s="10" t="s">
        <v>13488</v>
      </c>
      <c r="F211" s="10" t="s">
        <v>9088</v>
      </c>
      <c r="G211" s="12">
        <v>0.88</v>
      </c>
      <c r="H211" s="12">
        <v>0.01</v>
      </c>
    </row>
    <row r="212" spans="1:8" ht="14.25" customHeight="1" x14ac:dyDescent="0.25">
      <c r="A212" s="9">
        <f t="shared" si="3"/>
        <v>207</v>
      </c>
      <c r="B212" s="10" t="s">
        <v>551</v>
      </c>
      <c r="C212" s="10" t="s">
        <v>9309</v>
      </c>
      <c r="D212" s="10" t="s">
        <v>552</v>
      </c>
      <c r="E212" s="10" t="s">
        <v>13411</v>
      </c>
      <c r="F212" s="10" t="s">
        <v>9088</v>
      </c>
      <c r="G212" s="12">
        <v>0.8</v>
      </c>
      <c r="H212" s="12">
        <v>0.02</v>
      </c>
    </row>
    <row r="213" spans="1:8" ht="14.25" customHeight="1" x14ac:dyDescent="0.25">
      <c r="A213" s="9">
        <f t="shared" si="3"/>
        <v>208</v>
      </c>
      <c r="B213" s="10" t="s">
        <v>553</v>
      </c>
      <c r="C213" s="10" t="s">
        <v>9310</v>
      </c>
      <c r="D213" s="10" t="s">
        <v>554</v>
      </c>
      <c r="E213" s="10" t="s">
        <v>555</v>
      </c>
      <c r="F213" s="10" t="s">
        <v>9088</v>
      </c>
      <c r="G213" s="12">
        <v>0.84</v>
      </c>
      <c r="H213" s="12">
        <v>0.04</v>
      </c>
    </row>
    <row r="214" spans="1:8" ht="14.25" customHeight="1" x14ac:dyDescent="0.25">
      <c r="A214" s="9">
        <f t="shared" si="3"/>
        <v>209</v>
      </c>
      <c r="B214" s="10" t="s">
        <v>556</v>
      </c>
      <c r="C214" s="10" t="s">
        <v>9311</v>
      </c>
      <c r="D214" s="10" t="s">
        <v>557</v>
      </c>
      <c r="E214" s="10" t="s">
        <v>13436</v>
      </c>
      <c r="F214" s="10" t="s">
        <v>9088</v>
      </c>
      <c r="G214" s="12">
        <v>0.79</v>
      </c>
      <c r="H214" s="12" t="s">
        <v>14854</v>
      </c>
    </row>
    <row r="215" spans="1:8" ht="14.25" customHeight="1" x14ac:dyDescent="0.25">
      <c r="A215" s="9">
        <f t="shared" si="3"/>
        <v>210</v>
      </c>
      <c r="B215" s="10" t="s">
        <v>560</v>
      </c>
      <c r="C215" s="10" t="s">
        <v>9312</v>
      </c>
      <c r="D215" s="10" t="s">
        <v>561</v>
      </c>
      <c r="E215" s="10" t="s">
        <v>13489</v>
      </c>
      <c r="F215" s="10" t="s">
        <v>9088</v>
      </c>
      <c r="G215" s="12">
        <v>0.81</v>
      </c>
      <c r="H215" s="12" t="s">
        <v>14854</v>
      </c>
    </row>
    <row r="216" spans="1:8" ht="14.25" customHeight="1" x14ac:dyDescent="0.25">
      <c r="A216" s="9">
        <f t="shared" si="3"/>
        <v>211</v>
      </c>
      <c r="B216" s="10" t="s">
        <v>562</v>
      </c>
      <c r="C216" s="10" t="s">
        <v>9313</v>
      </c>
      <c r="D216" s="10" t="s">
        <v>563</v>
      </c>
      <c r="E216" s="10" t="s">
        <v>564</v>
      </c>
      <c r="F216" s="10" t="s">
        <v>9088</v>
      </c>
      <c r="G216" s="12">
        <v>0.84</v>
      </c>
      <c r="H216" s="12" t="s">
        <v>14854</v>
      </c>
    </row>
    <row r="217" spans="1:8" ht="14.25" customHeight="1" x14ac:dyDescent="0.25">
      <c r="A217" s="9">
        <f t="shared" si="3"/>
        <v>212</v>
      </c>
      <c r="B217" s="10" t="s">
        <v>565</v>
      </c>
      <c r="C217" s="10" t="s">
        <v>9314</v>
      </c>
      <c r="D217" s="10" t="s">
        <v>566</v>
      </c>
      <c r="E217" s="10" t="s">
        <v>567</v>
      </c>
      <c r="F217" s="10" t="s">
        <v>9088</v>
      </c>
      <c r="G217" s="12">
        <v>0.83</v>
      </c>
      <c r="H217" s="12" t="s">
        <v>14854</v>
      </c>
    </row>
    <row r="218" spans="1:8" ht="14.25" customHeight="1" x14ac:dyDescent="0.25">
      <c r="A218" s="9">
        <f t="shared" si="3"/>
        <v>213</v>
      </c>
      <c r="B218" s="10" t="s">
        <v>568</v>
      </c>
      <c r="C218" s="10" t="s">
        <v>9315</v>
      </c>
      <c r="D218" s="10" t="s">
        <v>569</v>
      </c>
      <c r="E218" s="10" t="s">
        <v>13411</v>
      </c>
      <c r="F218" s="10" t="s">
        <v>9088</v>
      </c>
      <c r="G218" s="12">
        <v>0.84</v>
      </c>
      <c r="H218" s="12" t="s">
        <v>14854</v>
      </c>
    </row>
    <row r="219" spans="1:8" ht="14.25" customHeight="1" x14ac:dyDescent="0.25">
      <c r="A219" s="9">
        <f t="shared" si="3"/>
        <v>214</v>
      </c>
      <c r="B219" s="10" t="s">
        <v>572</v>
      </c>
      <c r="C219" s="10" t="s">
        <v>9316</v>
      </c>
      <c r="D219" s="10" t="s">
        <v>573</v>
      </c>
      <c r="E219" s="10" t="s">
        <v>13490</v>
      </c>
      <c r="F219" s="10" t="s">
        <v>9088</v>
      </c>
      <c r="G219" s="12">
        <v>0.75</v>
      </c>
      <c r="H219" s="12">
        <v>0.05</v>
      </c>
    </row>
    <row r="220" spans="1:8" ht="14.25" customHeight="1" x14ac:dyDescent="0.25">
      <c r="A220" s="9">
        <f t="shared" si="3"/>
        <v>215</v>
      </c>
      <c r="B220" s="10" t="s">
        <v>575</v>
      </c>
      <c r="C220" s="10" t="s">
        <v>9317</v>
      </c>
      <c r="D220" s="10" t="s">
        <v>576</v>
      </c>
      <c r="E220" s="10" t="s">
        <v>13491</v>
      </c>
      <c r="F220" s="10" t="s">
        <v>9088</v>
      </c>
      <c r="G220" s="12">
        <v>0.82</v>
      </c>
      <c r="H220" s="12">
        <v>0.08</v>
      </c>
    </row>
    <row r="221" spans="1:8" ht="14.25" customHeight="1" x14ac:dyDescent="0.25">
      <c r="A221" s="9">
        <f t="shared" si="3"/>
        <v>216</v>
      </c>
      <c r="B221" s="10" t="s">
        <v>577</v>
      </c>
      <c r="C221" s="10" t="s">
        <v>9318</v>
      </c>
      <c r="D221" s="10" t="s">
        <v>578</v>
      </c>
      <c r="E221" s="10" t="s">
        <v>13492</v>
      </c>
      <c r="F221" s="10" t="s">
        <v>9088</v>
      </c>
      <c r="G221" s="12">
        <v>0.81</v>
      </c>
      <c r="H221" s="12">
        <v>0.1</v>
      </c>
    </row>
    <row r="222" spans="1:8" ht="14.25" customHeight="1" x14ac:dyDescent="0.25">
      <c r="A222" s="9">
        <f t="shared" si="3"/>
        <v>217</v>
      </c>
      <c r="B222" s="10" t="s">
        <v>579</v>
      </c>
      <c r="C222" s="10" t="s">
        <v>9319</v>
      </c>
      <c r="D222" s="10" t="s">
        <v>580</v>
      </c>
      <c r="E222" s="10" t="s">
        <v>581</v>
      </c>
      <c r="F222" s="10" t="s">
        <v>9088</v>
      </c>
      <c r="G222" s="12">
        <v>0.81</v>
      </c>
      <c r="H222" s="12">
        <v>0.15</v>
      </c>
    </row>
    <row r="223" spans="1:8" ht="14.25" customHeight="1" x14ac:dyDescent="0.25">
      <c r="A223" s="9">
        <f t="shared" si="3"/>
        <v>218</v>
      </c>
      <c r="B223" s="10" t="s">
        <v>582</v>
      </c>
      <c r="C223" s="10" t="s">
        <v>9320</v>
      </c>
      <c r="D223" s="10" t="s">
        <v>583</v>
      </c>
      <c r="E223" s="10" t="s">
        <v>584</v>
      </c>
      <c r="F223" s="10" t="s">
        <v>9088</v>
      </c>
      <c r="G223" s="12">
        <v>0.91</v>
      </c>
      <c r="H223" s="12">
        <v>0.17</v>
      </c>
    </row>
    <row r="224" spans="1:8" ht="14.25" customHeight="1" x14ac:dyDescent="0.25">
      <c r="A224" s="9">
        <f t="shared" si="3"/>
        <v>219</v>
      </c>
      <c r="B224" s="10" t="s">
        <v>585</v>
      </c>
      <c r="C224" s="10" t="s">
        <v>9321</v>
      </c>
      <c r="D224" s="10" t="s">
        <v>586</v>
      </c>
      <c r="E224" s="10" t="s">
        <v>587</v>
      </c>
      <c r="F224" s="10" t="s">
        <v>9088</v>
      </c>
      <c r="G224" s="12">
        <v>0.97</v>
      </c>
      <c r="H224" s="12">
        <v>0.04</v>
      </c>
    </row>
    <row r="225" spans="1:8" ht="14.25" customHeight="1" x14ac:dyDescent="0.25">
      <c r="A225" s="9">
        <f t="shared" si="3"/>
        <v>220</v>
      </c>
      <c r="B225" s="10" t="s">
        <v>588</v>
      </c>
      <c r="C225" s="10" t="s">
        <v>9322</v>
      </c>
      <c r="D225" s="10" t="s">
        <v>589</v>
      </c>
      <c r="E225" s="10" t="s">
        <v>13493</v>
      </c>
      <c r="F225" s="10" t="s">
        <v>9088</v>
      </c>
      <c r="G225" s="12">
        <v>0.83</v>
      </c>
      <c r="H225" s="12">
        <v>0.04</v>
      </c>
    </row>
    <row r="226" spans="1:8" ht="14.25" customHeight="1" x14ac:dyDescent="0.25">
      <c r="A226" s="9">
        <f t="shared" si="3"/>
        <v>221</v>
      </c>
      <c r="B226" s="10" t="s">
        <v>590</v>
      </c>
      <c r="C226" s="10" t="s">
        <v>9323</v>
      </c>
      <c r="D226" s="10" t="s">
        <v>591</v>
      </c>
      <c r="E226" s="10" t="s">
        <v>592</v>
      </c>
      <c r="F226" s="10" t="s">
        <v>9088</v>
      </c>
      <c r="G226" s="12">
        <v>0.93</v>
      </c>
      <c r="H226" s="12">
        <v>0.05</v>
      </c>
    </row>
    <row r="227" spans="1:8" ht="14.25" customHeight="1" x14ac:dyDescent="0.25">
      <c r="A227" s="9">
        <f t="shared" si="3"/>
        <v>222</v>
      </c>
      <c r="B227" s="10" t="s">
        <v>593</v>
      </c>
      <c r="C227" s="10" t="s">
        <v>9324</v>
      </c>
      <c r="D227" s="10" t="s">
        <v>594</v>
      </c>
      <c r="E227" s="10" t="s">
        <v>13494</v>
      </c>
      <c r="F227" s="10" t="s">
        <v>9088</v>
      </c>
      <c r="G227" s="12">
        <v>0.9</v>
      </c>
      <c r="H227" s="12">
        <v>0.05</v>
      </c>
    </row>
    <row r="228" spans="1:8" ht="14.25" customHeight="1" x14ac:dyDescent="0.25">
      <c r="A228" s="9">
        <f t="shared" si="3"/>
        <v>223</v>
      </c>
      <c r="B228" s="10" t="s">
        <v>596</v>
      </c>
      <c r="C228" s="10" t="s">
        <v>9327</v>
      </c>
      <c r="D228" s="10" t="s">
        <v>597</v>
      </c>
      <c r="E228" s="10" t="s">
        <v>598</v>
      </c>
      <c r="F228" s="10" t="s">
        <v>9088</v>
      </c>
      <c r="G228" s="12">
        <v>0.8</v>
      </c>
      <c r="H228" s="12">
        <v>0.01</v>
      </c>
    </row>
    <row r="229" spans="1:8" ht="14.25" customHeight="1" x14ac:dyDescent="0.25">
      <c r="A229" s="9">
        <f t="shared" si="3"/>
        <v>224</v>
      </c>
      <c r="B229" s="10" t="s">
        <v>599</v>
      </c>
      <c r="C229" s="10" t="s">
        <v>9328</v>
      </c>
      <c r="D229" s="10" t="s">
        <v>600</v>
      </c>
      <c r="E229" s="10" t="s">
        <v>601</v>
      </c>
      <c r="F229" s="10" t="s">
        <v>9088</v>
      </c>
      <c r="G229" s="12">
        <v>0.88</v>
      </c>
      <c r="H229" s="12">
        <v>0.09</v>
      </c>
    </row>
    <row r="230" spans="1:8" ht="14.25" customHeight="1" x14ac:dyDescent="0.25">
      <c r="A230" s="9">
        <f t="shared" si="3"/>
        <v>225</v>
      </c>
      <c r="B230" s="10" t="s">
        <v>602</v>
      </c>
      <c r="C230" s="10" t="s">
        <v>9329</v>
      </c>
      <c r="D230" s="10" t="s">
        <v>603</v>
      </c>
      <c r="E230" s="10" t="s">
        <v>604</v>
      </c>
      <c r="F230" s="10" t="s">
        <v>9088</v>
      </c>
      <c r="G230" s="12">
        <v>0.79</v>
      </c>
      <c r="H230" s="12" t="s">
        <v>14854</v>
      </c>
    </row>
    <row r="231" spans="1:8" ht="14.25" customHeight="1" x14ac:dyDescent="0.25">
      <c r="A231" s="9">
        <f t="shared" si="3"/>
        <v>226</v>
      </c>
      <c r="B231" s="10" t="s">
        <v>605</v>
      </c>
      <c r="C231" s="10" t="s">
        <v>9330</v>
      </c>
      <c r="D231" s="10" t="s">
        <v>606</v>
      </c>
      <c r="E231" s="10" t="s">
        <v>607</v>
      </c>
      <c r="F231" s="10" t="s">
        <v>9088</v>
      </c>
      <c r="G231" s="12">
        <v>1</v>
      </c>
      <c r="H231" s="12">
        <v>0.08</v>
      </c>
    </row>
    <row r="232" spans="1:8" ht="14.25" customHeight="1" x14ac:dyDescent="0.25">
      <c r="A232" s="9">
        <f t="shared" si="3"/>
        <v>227</v>
      </c>
      <c r="B232" s="10" t="s">
        <v>608</v>
      </c>
      <c r="C232" s="10" t="s">
        <v>9331</v>
      </c>
      <c r="D232" s="10" t="s">
        <v>609</v>
      </c>
      <c r="E232" s="10" t="s">
        <v>13495</v>
      </c>
      <c r="F232" s="10" t="s">
        <v>9088</v>
      </c>
      <c r="G232" s="12">
        <v>0.95</v>
      </c>
      <c r="H232" s="12">
        <v>0.11</v>
      </c>
    </row>
    <row r="233" spans="1:8" ht="14.25" customHeight="1" x14ac:dyDescent="0.25">
      <c r="A233" s="9">
        <f t="shared" si="3"/>
        <v>228</v>
      </c>
      <c r="B233" s="10" t="s">
        <v>610</v>
      </c>
      <c r="C233" s="10" t="s">
        <v>9332</v>
      </c>
      <c r="D233" s="10" t="s">
        <v>611</v>
      </c>
      <c r="E233" s="10" t="s">
        <v>538</v>
      </c>
      <c r="F233" s="10" t="s">
        <v>9088</v>
      </c>
      <c r="G233" s="12">
        <v>0.76</v>
      </c>
      <c r="H233" s="12">
        <v>0.05</v>
      </c>
    </row>
    <row r="234" spans="1:8" ht="14.25" customHeight="1" x14ac:dyDescent="0.25">
      <c r="A234" s="9">
        <f t="shared" si="3"/>
        <v>229</v>
      </c>
      <c r="B234" s="10" t="s">
        <v>612</v>
      </c>
      <c r="C234" s="10" t="s">
        <v>9333</v>
      </c>
      <c r="D234" s="10" t="s">
        <v>613</v>
      </c>
      <c r="E234" s="10" t="s">
        <v>614</v>
      </c>
      <c r="F234" s="10" t="s">
        <v>9088</v>
      </c>
      <c r="G234" s="12">
        <v>0.81</v>
      </c>
      <c r="H234" s="12">
        <v>0.04</v>
      </c>
    </row>
    <row r="235" spans="1:8" ht="14.25" customHeight="1" x14ac:dyDescent="0.25">
      <c r="A235" s="9">
        <f t="shared" si="3"/>
        <v>230</v>
      </c>
      <c r="B235" s="10" t="s">
        <v>615</v>
      </c>
      <c r="C235" s="10" t="s">
        <v>9334</v>
      </c>
      <c r="D235" s="10" t="s">
        <v>616</v>
      </c>
      <c r="E235" s="10" t="s">
        <v>617</v>
      </c>
      <c r="F235" s="10" t="s">
        <v>9088</v>
      </c>
      <c r="G235" s="12">
        <v>0.79</v>
      </c>
      <c r="H235" s="12">
        <v>0.02</v>
      </c>
    </row>
    <row r="236" spans="1:8" ht="14.25" customHeight="1" x14ac:dyDescent="0.25">
      <c r="A236" s="9">
        <f t="shared" si="3"/>
        <v>231</v>
      </c>
      <c r="B236" s="10" t="s">
        <v>618</v>
      </c>
      <c r="C236" s="10" t="s">
        <v>9335</v>
      </c>
      <c r="D236" s="10" t="s">
        <v>619</v>
      </c>
      <c r="E236" s="10" t="s">
        <v>620</v>
      </c>
      <c r="F236" s="10" t="s">
        <v>9088</v>
      </c>
      <c r="G236" s="12">
        <v>0.81</v>
      </c>
      <c r="H236" s="12">
        <v>0.04</v>
      </c>
    </row>
    <row r="237" spans="1:8" ht="14.25" customHeight="1" x14ac:dyDescent="0.25">
      <c r="A237" s="9">
        <f t="shared" si="3"/>
        <v>232</v>
      </c>
      <c r="B237" s="10" t="s">
        <v>621</v>
      </c>
      <c r="C237" s="10" t="s">
        <v>9336</v>
      </c>
      <c r="D237" s="10" t="s">
        <v>622</v>
      </c>
      <c r="E237" s="10" t="s">
        <v>623</v>
      </c>
      <c r="F237" s="10" t="s">
        <v>9088</v>
      </c>
      <c r="G237" s="12">
        <v>0.73</v>
      </c>
      <c r="H237" s="12" t="s">
        <v>14854</v>
      </c>
    </row>
    <row r="238" spans="1:8" ht="14.25" customHeight="1" x14ac:dyDescent="0.25">
      <c r="A238" s="9">
        <f t="shared" si="3"/>
        <v>233</v>
      </c>
      <c r="B238" s="10" t="s">
        <v>624</v>
      </c>
      <c r="C238" s="10" t="s">
        <v>9337</v>
      </c>
      <c r="D238" s="10" t="s">
        <v>625</v>
      </c>
      <c r="E238" s="10" t="s">
        <v>626</v>
      </c>
      <c r="F238" s="10" t="s">
        <v>9088</v>
      </c>
      <c r="G238" s="12">
        <v>0.81</v>
      </c>
      <c r="H238" s="12">
        <v>0.03</v>
      </c>
    </row>
    <row r="239" spans="1:8" ht="14.25" customHeight="1" x14ac:dyDescent="0.25">
      <c r="A239" s="9">
        <f t="shared" si="3"/>
        <v>234</v>
      </c>
      <c r="B239" s="10" t="s">
        <v>627</v>
      </c>
      <c r="C239" s="10" t="s">
        <v>9338</v>
      </c>
      <c r="D239" s="10" t="s">
        <v>628</v>
      </c>
      <c r="E239" s="10" t="s">
        <v>629</v>
      </c>
      <c r="F239" s="10" t="s">
        <v>9088</v>
      </c>
      <c r="G239" s="12">
        <v>0.71</v>
      </c>
      <c r="H239" s="12" t="s">
        <v>14854</v>
      </c>
    </row>
    <row r="240" spans="1:8" ht="14.25" customHeight="1" x14ac:dyDescent="0.25">
      <c r="A240" s="9">
        <f t="shared" si="3"/>
        <v>235</v>
      </c>
      <c r="B240" s="10" t="s">
        <v>630</v>
      </c>
      <c r="C240" s="10" t="s">
        <v>9339</v>
      </c>
      <c r="D240" s="10" t="s">
        <v>631</v>
      </c>
      <c r="E240" s="10" t="s">
        <v>632</v>
      </c>
      <c r="F240" s="10" t="s">
        <v>9088</v>
      </c>
      <c r="G240" s="12">
        <v>0.83</v>
      </c>
      <c r="H240" s="12">
        <v>0.1</v>
      </c>
    </row>
    <row r="241" spans="1:8" ht="14.25" customHeight="1" x14ac:dyDescent="0.25">
      <c r="A241" s="9">
        <f t="shared" si="3"/>
        <v>236</v>
      </c>
      <c r="B241" s="10" t="s">
        <v>633</v>
      </c>
      <c r="C241" s="10" t="s">
        <v>9340</v>
      </c>
      <c r="D241" s="10" t="s">
        <v>634</v>
      </c>
      <c r="E241" s="10" t="s">
        <v>13411</v>
      </c>
      <c r="F241" s="10" t="s">
        <v>9088</v>
      </c>
      <c r="G241" s="12">
        <v>0.74</v>
      </c>
      <c r="H241" s="12">
        <v>0.01</v>
      </c>
    </row>
    <row r="242" spans="1:8" ht="14.25" customHeight="1" x14ac:dyDescent="0.25">
      <c r="A242" s="9">
        <f t="shared" si="3"/>
        <v>237</v>
      </c>
      <c r="B242" s="10" t="s">
        <v>635</v>
      </c>
      <c r="C242" s="10" t="s">
        <v>9341</v>
      </c>
      <c r="D242" s="10" t="s">
        <v>9342</v>
      </c>
      <c r="E242" s="10" t="s">
        <v>13496</v>
      </c>
      <c r="F242" s="10" t="s">
        <v>9088</v>
      </c>
      <c r="G242" s="12">
        <v>1.05</v>
      </c>
      <c r="H242" s="12">
        <v>0.19</v>
      </c>
    </row>
    <row r="243" spans="1:8" ht="14.25" customHeight="1" x14ac:dyDescent="0.25">
      <c r="A243" s="9">
        <f t="shared" si="3"/>
        <v>238</v>
      </c>
      <c r="B243" s="10" t="s">
        <v>636</v>
      </c>
      <c r="C243" s="10" t="s">
        <v>9343</v>
      </c>
      <c r="D243" s="10" t="s">
        <v>9344</v>
      </c>
      <c r="E243" s="10" t="s">
        <v>13497</v>
      </c>
      <c r="F243" s="10" t="s">
        <v>9088</v>
      </c>
      <c r="G243" s="12">
        <v>-0.15</v>
      </c>
      <c r="H243" s="12">
        <v>0.75</v>
      </c>
    </row>
    <row r="244" spans="1:8" ht="14.25" customHeight="1" x14ac:dyDescent="0.25">
      <c r="A244" s="9">
        <f t="shared" si="3"/>
        <v>239</v>
      </c>
      <c r="B244" s="10" t="s">
        <v>637</v>
      </c>
      <c r="C244" s="10" t="s">
        <v>9345</v>
      </c>
      <c r="D244" s="10" t="s">
        <v>9346</v>
      </c>
      <c r="E244" s="10" t="s">
        <v>13498</v>
      </c>
      <c r="F244" s="10" t="s">
        <v>9088</v>
      </c>
      <c r="G244" s="12">
        <v>0.74</v>
      </c>
      <c r="H244" s="12">
        <v>0.03</v>
      </c>
    </row>
    <row r="245" spans="1:8" ht="14.25" customHeight="1" x14ac:dyDescent="0.25">
      <c r="A245" s="9">
        <f t="shared" si="3"/>
        <v>240</v>
      </c>
      <c r="B245" s="10" t="s">
        <v>638</v>
      </c>
      <c r="C245" s="10" t="s">
        <v>9347</v>
      </c>
      <c r="D245" s="10" t="s">
        <v>639</v>
      </c>
      <c r="E245" s="10" t="s">
        <v>1548</v>
      </c>
      <c r="F245" s="10" t="s">
        <v>9088</v>
      </c>
      <c r="G245" s="12">
        <v>0.86</v>
      </c>
      <c r="H245" s="12">
        <v>0.04</v>
      </c>
    </row>
    <row r="246" spans="1:8" ht="14.25" customHeight="1" x14ac:dyDescent="0.25">
      <c r="A246" s="9">
        <f t="shared" si="3"/>
        <v>241</v>
      </c>
      <c r="B246" s="10" t="s">
        <v>640</v>
      </c>
      <c r="C246" s="10" t="s">
        <v>9348</v>
      </c>
      <c r="D246" s="10" t="s">
        <v>9349</v>
      </c>
      <c r="E246" s="10" t="s">
        <v>58</v>
      </c>
      <c r="F246" s="10" t="s">
        <v>9088</v>
      </c>
      <c r="G246" s="12">
        <v>0.82</v>
      </c>
      <c r="H246" s="12">
        <v>0.03</v>
      </c>
    </row>
    <row r="247" spans="1:8" ht="14.25" customHeight="1" x14ac:dyDescent="0.25">
      <c r="A247" s="9">
        <f t="shared" si="3"/>
        <v>242</v>
      </c>
      <c r="B247" s="10" t="s">
        <v>641</v>
      </c>
      <c r="C247" s="10" t="s">
        <v>9350</v>
      </c>
      <c r="D247" s="10" t="s">
        <v>642</v>
      </c>
      <c r="E247" s="10" t="s">
        <v>643</v>
      </c>
      <c r="F247" s="10" t="s">
        <v>9088</v>
      </c>
      <c r="G247" s="12">
        <v>0.75</v>
      </c>
      <c r="H247" s="12">
        <v>7.0000000000000007E-2</v>
      </c>
    </row>
    <row r="248" spans="1:8" ht="14.25" customHeight="1" x14ac:dyDescent="0.25">
      <c r="A248" s="9">
        <f t="shared" si="3"/>
        <v>243</v>
      </c>
      <c r="B248" s="10" t="s">
        <v>644</v>
      </c>
      <c r="C248" s="10" t="s">
        <v>9351</v>
      </c>
      <c r="D248" s="10" t="s">
        <v>645</v>
      </c>
      <c r="E248" s="10" t="s">
        <v>13436</v>
      </c>
      <c r="F248" s="10" t="s">
        <v>9088</v>
      </c>
      <c r="G248" s="12">
        <v>0.81</v>
      </c>
      <c r="H248" s="12">
        <v>0.03</v>
      </c>
    </row>
    <row r="249" spans="1:8" ht="14.25" customHeight="1" x14ac:dyDescent="0.25">
      <c r="A249" s="9">
        <f t="shared" si="3"/>
        <v>244</v>
      </c>
      <c r="B249" s="10" t="s">
        <v>646</v>
      </c>
      <c r="C249" s="10" t="s">
        <v>9352</v>
      </c>
      <c r="D249" s="10" t="s">
        <v>647</v>
      </c>
      <c r="E249" s="10" t="s">
        <v>648</v>
      </c>
      <c r="F249" s="10" t="s">
        <v>9088</v>
      </c>
      <c r="G249" s="12">
        <v>0.83</v>
      </c>
      <c r="H249" s="12">
        <v>0.03</v>
      </c>
    </row>
    <row r="250" spans="1:8" ht="14.25" customHeight="1" x14ac:dyDescent="0.25">
      <c r="A250" s="9">
        <f t="shared" si="3"/>
        <v>245</v>
      </c>
      <c r="B250" s="10" t="s">
        <v>649</v>
      </c>
      <c r="C250" s="10" t="s">
        <v>9353</v>
      </c>
      <c r="D250" s="10" t="s">
        <v>650</v>
      </c>
      <c r="E250" s="10" t="s">
        <v>648</v>
      </c>
      <c r="F250" s="10" t="s">
        <v>9088</v>
      </c>
      <c r="G250" s="12">
        <v>1.1599999999999999</v>
      </c>
      <c r="H250" s="12">
        <v>0.2</v>
      </c>
    </row>
    <row r="251" spans="1:8" ht="14.25" customHeight="1" x14ac:dyDescent="0.25">
      <c r="A251" s="9">
        <f t="shared" si="3"/>
        <v>246</v>
      </c>
      <c r="B251" s="10" t="s">
        <v>651</v>
      </c>
      <c r="C251" s="10" t="s">
        <v>9354</v>
      </c>
      <c r="D251" s="10" t="s">
        <v>652</v>
      </c>
      <c r="E251" s="10" t="s">
        <v>648</v>
      </c>
      <c r="F251" s="10" t="s">
        <v>9088</v>
      </c>
      <c r="G251" s="12">
        <v>0.84</v>
      </c>
      <c r="H251" s="12">
        <v>0.03</v>
      </c>
    </row>
    <row r="252" spans="1:8" ht="14.25" customHeight="1" x14ac:dyDescent="0.25">
      <c r="A252" s="9">
        <f t="shared" si="3"/>
        <v>247</v>
      </c>
      <c r="B252" s="10" t="s">
        <v>653</v>
      </c>
      <c r="C252" s="10" t="s">
        <v>9355</v>
      </c>
      <c r="D252" s="10" t="s">
        <v>654</v>
      </c>
      <c r="E252" s="10" t="s">
        <v>655</v>
      </c>
      <c r="F252" s="10" t="s">
        <v>9088</v>
      </c>
      <c r="G252" s="12">
        <v>0.77</v>
      </c>
      <c r="H252" s="12">
        <v>0.01</v>
      </c>
    </row>
    <row r="253" spans="1:8" ht="14.25" customHeight="1" x14ac:dyDescent="0.25">
      <c r="A253" s="9">
        <f t="shared" si="3"/>
        <v>248</v>
      </c>
      <c r="B253" s="10" t="s">
        <v>656</v>
      </c>
      <c r="C253" s="10" t="s">
        <v>9356</v>
      </c>
      <c r="D253" s="10" t="s">
        <v>657</v>
      </c>
      <c r="E253" s="10" t="s">
        <v>13427</v>
      </c>
      <c r="F253" s="10" t="s">
        <v>9088</v>
      </c>
      <c r="G253" s="12">
        <v>0.84</v>
      </c>
      <c r="H253" s="12">
        <v>0.02</v>
      </c>
    </row>
    <row r="254" spans="1:8" ht="14.25" customHeight="1" x14ac:dyDescent="0.25">
      <c r="A254" s="9">
        <f t="shared" si="3"/>
        <v>249</v>
      </c>
      <c r="B254" s="10" t="s">
        <v>660</v>
      </c>
      <c r="C254" s="10" t="s">
        <v>9357</v>
      </c>
      <c r="D254" s="10" t="s">
        <v>661</v>
      </c>
      <c r="E254" s="10" t="s">
        <v>262</v>
      </c>
      <c r="F254" s="10" t="s">
        <v>9088</v>
      </c>
      <c r="G254" s="12">
        <v>0.83</v>
      </c>
      <c r="H254" s="12">
        <v>7.0000000000000007E-2</v>
      </c>
    </row>
    <row r="255" spans="1:8" ht="14.25" customHeight="1" x14ac:dyDescent="0.25">
      <c r="A255" s="9">
        <f t="shared" si="3"/>
        <v>250</v>
      </c>
      <c r="B255" s="10" t="s">
        <v>662</v>
      </c>
      <c r="C255" s="10" t="s">
        <v>9358</v>
      </c>
      <c r="D255" s="10" t="s">
        <v>663</v>
      </c>
      <c r="E255" s="10" t="s">
        <v>13499</v>
      </c>
      <c r="F255" s="10" t="s">
        <v>9088</v>
      </c>
      <c r="G255" s="12">
        <v>0.82</v>
      </c>
      <c r="H255" s="12">
        <v>0.08</v>
      </c>
    </row>
    <row r="256" spans="1:8" ht="14.25" customHeight="1" x14ac:dyDescent="0.25">
      <c r="A256" s="9">
        <f t="shared" si="3"/>
        <v>251</v>
      </c>
      <c r="B256" s="10" t="s">
        <v>664</v>
      </c>
      <c r="C256" s="10" t="s">
        <v>9359</v>
      </c>
      <c r="D256" s="10" t="s">
        <v>665</v>
      </c>
      <c r="E256" s="10" t="s">
        <v>13500</v>
      </c>
      <c r="F256" s="10" t="s">
        <v>9088</v>
      </c>
      <c r="G256" s="12">
        <v>0.78</v>
      </c>
      <c r="H256" s="12">
        <v>0.04</v>
      </c>
    </row>
    <row r="257" spans="1:8" ht="14.25" customHeight="1" x14ac:dyDescent="0.25">
      <c r="A257" s="9">
        <f t="shared" si="3"/>
        <v>252</v>
      </c>
      <c r="B257" s="10" t="s">
        <v>666</v>
      </c>
      <c r="C257" s="10" t="s">
        <v>9360</v>
      </c>
      <c r="D257" s="10" t="s">
        <v>667</v>
      </c>
      <c r="E257" s="10" t="s">
        <v>13501</v>
      </c>
      <c r="F257" s="10" t="s">
        <v>9088</v>
      </c>
      <c r="G257" s="12">
        <v>0.8</v>
      </c>
      <c r="H257" s="12">
        <v>0.04</v>
      </c>
    </row>
    <row r="258" spans="1:8" ht="14.25" customHeight="1" x14ac:dyDescent="0.25">
      <c r="A258" s="9">
        <f t="shared" si="3"/>
        <v>253</v>
      </c>
      <c r="B258" s="10" t="s">
        <v>670</v>
      </c>
      <c r="C258" s="10" t="s">
        <v>9361</v>
      </c>
      <c r="D258" s="10" t="s">
        <v>671</v>
      </c>
      <c r="E258" s="10" t="s">
        <v>672</v>
      </c>
      <c r="F258" s="10" t="s">
        <v>9088</v>
      </c>
      <c r="G258" s="12">
        <v>0.8</v>
      </c>
      <c r="H258" s="12">
        <v>7.0000000000000007E-2</v>
      </c>
    </row>
    <row r="259" spans="1:8" ht="14.25" customHeight="1" x14ac:dyDescent="0.25">
      <c r="A259" s="9">
        <f t="shared" si="3"/>
        <v>254</v>
      </c>
      <c r="B259" s="10" t="s">
        <v>673</v>
      </c>
      <c r="C259" s="10" t="s">
        <v>9362</v>
      </c>
      <c r="D259" s="10" t="s">
        <v>674</v>
      </c>
      <c r="E259" s="10" t="s">
        <v>13502</v>
      </c>
      <c r="F259" s="10" t="s">
        <v>9088</v>
      </c>
      <c r="G259" s="12">
        <v>0.99</v>
      </c>
      <c r="H259" s="12">
        <v>0.01</v>
      </c>
    </row>
    <row r="260" spans="1:8" ht="14.25" customHeight="1" x14ac:dyDescent="0.25">
      <c r="A260" s="9">
        <f t="shared" si="3"/>
        <v>255</v>
      </c>
      <c r="B260" s="10" t="s">
        <v>675</v>
      </c>
      <c r="C260" s="10" t="s">
        <v>9363</v>
      </c>
      <c r="D260" s="10" t="s">
        <v>676</v>
      </c>
      <c r="E260" s="10" t="s">
        <v>13503</v>
      </c>
      <c r="F260" s="10" t="s">
        <v>9088</v>
      </c>
      <c r="G260" s="12">
        <v>0.84</v>
      </c>
      <c r="H260" s="12">
        <v>0.12</v>
      </c>
    </row>
    <row r="261" spans="1:8" ht="14.25" customHeight="1" x14ac:dyDescent="0.25">
      <c r="A261" s="9">
        <f t="shared" si="3"/>
        <v>256</v>
      </c>
      <c r="B261" s="10" t="s">
        <v>677</v>
      </c>
      <c r="C261" s="10" t="s">
        <v>9364</v>
      </c>
      <c r="D261" s="10" t="s">
        <v>678</v>
      </c>
      <c r="E261" s="10" t="s">
        <v>13504</v>
      </c>
      <c r="F261" s="10" t="s">
        <v>9088</v>
      </c>
      <c r="G261" s="12">
        <v>0.85</v>
      </c>
      <c r="H261" s="12">
        <v>0.01</v>
      </c>
    </row>
    <row r="262" spans="1:8" ht="14.25" customHeight="1" x14ac:dyDescent="0.25">
      <c r="A262" s="9">
        <f t="shared" si="3"/>
        <v>257</v>
      </c>
      <c r="B262" s="10" t="s">
        <v>679</v>
      </c>
      <c r="C262" s="10" t="s">
        <v>9365</v>
      </c>
      <c r="D262" s="10" t="s">
        <v>680</v>
      </c>
      <c r="E262" s="10" t="s">
        <v>681</v>
      </c>
      <c r="F262" s="10" t="s">
        <v>9088</v>
      </c>
      <c r="G262" s="12">
        <v>0.86</v>
      </c>
      <c r="H262" s="12">
        <v>0.04</v>
      </c>
    </row>
    <row r="263" spans="1:8" ht="14.25" customHeight="1" x14ac:dyDescent="0.25">
      <c r="A263" s="9">
        <f t="shared" si="3"/>
        <v>258</v>
      </c>
      <c r="B263" s="10" t="s">
        <v>682</v>
      </c>
      <c r="C263" s="10" t="s">
        <v>9366</v>
      </c>
      <c r="D263" s="10" t="s">
        <v>683</v>
      </c>
      <c r="E263" s="10" t="s">
        <v>13505</v>
      </c>
      <c r="F263" s="10" t="s">
        <v>9088</v>
      </c>
      <c r="G263" s="12">
        <v>0.83</v>
      </c>
      <c r="H263" s="12">
        <v>0.02</v>
      </c>
    </row>
    <row r="264" spans="1:8" ht="14.25" customHeight="1" x14ac:dyDescent="0.25">
      <c r="A264" s="9">
        <f t="shared" ref="A264:A327" si="4">A263+1</f>
        <v>259</v>
      </c>
      <c r="B264" s="10" t="s">
        <v>684</v>
      </c>
      <c r="C264" s="10" t="s">
        <v>9367</v>
      </c>
      <c r="D264" s="10" t="s">
        <v>685</v>
      </c>
      <c r="E264" s="10" t="s">
        <v>686</v>
      </c>
      <c r="F264" s="10" t="s">
        <v>9088</v>
      </c>
      <c r="G264" s="12">
        <v>0.87</v>
      </c>
      <c r="H264" s="12">
        <v>0.03</v>
      </c>
    </row>
    <row r="265" spans="1:8" ht="14.25" customHeight="1" x14ac:dyDescent="0.25">
      <c r="A265" s="9">
        <f t="shared" si="4"/>
        <v>260</v>
      </c>
      <c r="B265" s="10" t="s">
        <v>687</v>
      </c>
      <c r="C265" s="10" t="s">
        <v>9368</v>
      </c>
      <c r="D265" s="10" t="s">
        <v>688</v>
      </c>
      <c r="E265" s="10" t="s">
        <v>13411</v>
      </c>
      <c r="F265" s="10" t="s">
        <v>9088</v>
      </c>
      <c r="G265" s="12">
        <v>0.86</v>
      </c>
      <c r="H265" s="12">
        <v>0.04</v>
      </c>
    </row>
    <row r="266" spans="1:8" ht="14.25" customHeight="1" x14ac:dyDescent="0.25">
      <c r="A266" s="9">
        <f t="shared" si="4"/>
        <v>261</v>
      </c>
      <c r="B266" s="10" t="s">
        <v>689</v>
      </c>
      <c r="C266" s="10" t="s">
        <v>9369</v>
      </c>
      <c r="D266" s="10" t="s">
        <v>690</v>
      </c>
      <c r="E266" s="10" t="s">
        <v>13506</v>
      </c>
      <c r="F266" s="10" t="s">
        <v>9088</v>
      </c>
      <c r="G266" s="12">
        <v>0.72</v>
      </c>
      <c r="H266" s="12">
        <v>0.04</v>
      </c>
    </row>
    <row r="267" spans="1:8" ht="14.25" customHeight="1" x14ac:dyDescent="0.25">
      <c r="A267" s="9">
        <f t="shared" si="4"/>
        <v>262</v>
      </c>
      <c r="B267" s="10" t="s">
        <v>691</v>
      </c>
      <c r="C267" s="10" t="s">
        <v>9370</v>
      </c>
      <c r="D267" s="10" t="s">
        <v>692</v>
      </c>
      <c r="E267" s="10" t="s">
        <v>13507</v>
      </c>
      <c r="F267" s="10" t="s">
        <v>9088</v>
      </c>
      <c r="G267" s="12">
        <v>0.97</v>
      </c>
      <c r="H267" s="12">
        <v>0.02</v>
      </c>
    </row>
    <row r="268" spans="1:8" ht="14.25" customHeight="1" x14ac:dyDescent="0.25">
      <c r="A268" s="9">
        <f t="shared" si="4"/>
        <v>263</v>
      </c>
      <c r="B268" s="10" t="s">
        <v>693</v>
      </c>
      <c r="C268" s="10" t="s">
        <v>9371</v>
      </c>
      <c r="D268" s="10" t="s">
        <v>694</v>
      </c>
      <c r="E268" s="10" t="s">
        <v>13427</v>
      </c>
      <c r="F268" s="10" t="s">
        <v>9088</v>
      </c>
      <c r="G268" s="12">
        <v>0.87</v>
      </c>
      <c r="H268" s="12">
        <v>0.01</v>
      </c>
    </row>
    <row r="269" spans="1:8" ht="14.25" customHeight="1" x14ac:dyDescent="0.25">
      <c r="A269" s="9">
        <f t="shared" si="4"/>
        <v>264</v>
      </c>
      <c r="B269" s="10" t="s">
        <v>695</v>
      </c>
      <c r="C269" s="10" t="s">
        <v>9372</v>
      </c>
      <c r="D269" s="10" t="s">
        <v>696</v>
      </c>
      <c r="E269" s="10" t="s">
        <v>13508</v>
      </c>
      <c r="F269" s="10" t="s">
        <v>9088</v>
      </c>
      <c r="G269" s="12">
        <v>0.89</v>
      </c>
      <c r="H269" s="12">
        <v>0.01</v>
      </c>
    </row>
    <row r="270" spans="1:8" ht="14.25" customHeight="1" x14ac:dyDescent="0.25">
      <c r="A270" s="9">
        <f t="shared" si="4"/>
        <v>265</v>
      </c>
      <c r="B270" s="10" t="s">
        <v>697</v>
      </c>
      <c r="C270" s="10" t="s">
        <v>9373</v>
      </c>
      <c r="D270" s="10" t="s">
        <v>9374</v>
      </c>
      <c r="E270" s="10" t="s">
        <v>13509</v>
      </c>
      <c r="F270" s="10" t="s">
        <v>9088</v>
      </c>
      <c r="G270" s="12">
        <v>0.84</v>
      </c>
      <c r="H270" s="12">
        <v>0.06</v>
      </c>
    </row>
    <row r="271" spans="1:8" ht="14.25" customHeight="1" x14ac:dyDescent="0.25">
      <c r="A271" s="9">
        <f t="shared" si="4"/>
        <v>266</v>
      </c>
      <c r="B271" s="10" t="s">
        <v>698</v>
      </c>
      <c r="C271" s="10" t="s">
        <v>9375</v>
      </c>
      <c r="D271" s="10" t="s">
        <v>699</v>
      </c>
      <c r="E271" s="10" t="s">
        <v>13510</v>
      </c>
      <c r="F271" s="10" t="s">
        <v>9088</v>
      </c>
      <c r="G271" s="12">
        <v>0.85</v>
      </c>
      <c r="H271" s="12">
        <v>0.08</v>
      </c>
    </row>
    <row r="272" spans="1:8" ht="14.25" customHeight="1" x14ac:dyDescent="0.25">
      <c r="A272" s="9">
        <f t="shared" si="4"/>
        <v>267</v>
      </c>
      <c r="B272" s="10" t="s">
        <v>700</v>
      </c>
      <c r="C272" s="10" t="s">
        <v>9376</v>
      </c>
      <c r="D272" s="10" t="s">
        <v>701</v>
      </c>
      <c r="E272" s="10" t="s">
        <v>702</v>
      </c>
      <c r="F272" s="10" t="s">
        <v>9088</v>
      </c>
      <c r="G272" s="12">
        <v>0.5</v>
      </c>
      <c r="H272" s="12">
        <v>0.19</v>
      </c>
    </row>
    <row r="273" spans="1:8" ht="14.25" customHeight="1" x14ac:dyDescent="0.25">
      <c r="A273" s="9">
        <f t="shared" si="4"/>
        <v>268</v>
      </c>
      <c r="B273" s="10" t="s">
        <v>703</v>
      </c>
      <c r="C273" s="10" t="s">
        <v>9377</v>
      </c>
      <c r="D273" s="10" t="s">
        <v>704</v>
      </c>
      <c r="E273" s="10" t="s">
        <v>702</v>
      </c>
      <c r="F273" s="10" t="s">
        <v>9088</v>
      </c>
      <c r="G273" s="12">
        <v>0.8</v>
      </c>
      <c r="H273" s="12">
        <v>0.03</v>
      </c>
    </row>
    <row r="274" spans="1:8" ht="14.25" customHeight="1" x14ac:dyDescent="0.25">
      <c r="A274" s="9">
        <f t="shared" si="4"/>
        <v>269</v>
      </c>
      <c r="B274" s="10" t="s">
        <v>705</v>
      </c>
      <c r="C274" s="10" t="s">
        <v>9378</v>
      </c>
      <c r="D274" s="10" t="s">
        <v>706</v>
      </c>
      <c r="E274" s="10" t="s">
        <v>707</v>
      </c>
      <c r="F274" s="10" t="s">
        <v>9088</v>
      </c>
      <c r="G274" s="12">
        <v>0.84</v>
      </c>
      <c r="H274" s="12">
        <v>0.08</v>
      </c>
    </row>
    <row r="275" spans="1:8" ht="14.25" customHeight="1" x14ac:dyDescent="0.25">
      <c r="A275" s="9">
        <f t="shared" si="4"/>
        <v>270</v>
      </c>
      <c r="B275" s="10" t="s">
        <v>708</v>
      </c>
      <c r="C275" s="10" t="s">
        <v>9379</v>
      </c>
      <c r="D275" s="10" t="s">
        <v>709</v>
      </c>
      <c r="E275" s="10" t="s">
        <v>710</v>
      </c>
      <c r="F275" s="10" t="s">
        <v>9088</v>
      </c>
      <c r="G275" s="12">
        <v>0.8</v>
      </c>
      <c r="H275" s="12" t="s">
        <v>14854</v>
      </c>
    </row>
    <row r="276" spans="1:8" ht="14.25" customHeight="1" x14ac:dyDescent="0.25">
      <c r="A276" s="9">
        <f t="shared" si="4"/>
        <v>271</v>
      </c>
      <c r="B276" s="10" t="s">
        <v>711</v>
      </c>
      <c r="C276" s="10" t="s">
        <v>9380</v>
      </c>
      <c r="D276" s="10" t="s">
        <v>712</v>
      </c>
      <c r="E276" s="10" t="s">
        <v>13511</v>
      </c>
      <c r="F276" s="10" t="s">
        <v>9088</v>
      </c>
      <c r="G276" s="12">
        <v>0.89</v>
      </c>
      <c r="H276" s="12">
        <v>0.02</v>
      </c>
    </row>
    <row r="277" spans="1:8" ht="14.25" customHeight="1" x14ac:dyDescent="0.25">
      <c r="A277" s="9">
        <f t="shared" si="4"/>
        <v>272</v>
      </c>
      <c r="B277" s="10" t="s">
        <v>713</v>
      </c>
      <c r="C277" s="10" t="s">
        <v>9381</v>
      </c>
      <c r="D277" s="10" t="s">
        <v>714</v>
      </c>
      <c r="E277" s="10" t="s">
        <v>715</v>
      </c>
      <c r="F277" s="10" t="s">
        <v>9088</v>
      </c>
      <c r="G277" s="12">
        <v>0.92</v>
      </c>
      <c r="H277" s="12">
        <v>0.08</v>
      </c>
    </row>
    <row r="278" spans="1:8" ht="14.25" customHeight="1" x14ac:dyDescent="0.25">
      <c r="A278" s="9">
        <f t="shared" si="4"/>
        <v>273</v>
      </c>
      <c r="B278" s="10" t="s">
        <v>716</v>
      </c>
      <c r="C278" s="10" t="s">
        <v>9382</v>
      </c>
      <c r="D278" s="10" t="s">
        <v>717</v>
      </c>
      <c r="E278" s="10" t="s">
        <v>13436</v>
      </c>
      <c r="F278" s="10" t="s">
        <v>9088</v>
      </c>
      <c r="G278" s="12">
        <v>0.67</v>
      </c>
      <c r="H278" s="12">
        <v>0.02</v>
      </c>
    </row>
    <row r="279" spans="1:8" ht="14.25" customHeight="1" x14ac:dyDescent="0.25">
      <c r="A279" s="9">
        <f t="shared" si="4"/>
        <v>274</v>
      </c>
      <c r="B279" s="10" t="s">
        <v>718</v>
      </c>
      <c r="C279" s="10" t="s">
        <v>9383</v>
      </c>
      <c r="D279" s="10" t="s">
        <v>719</v>
      </c>
      <c r="E279" s="10" t="s">
        <v>720</v>
      </c>
      <c r="F279" s="10" t="s">
        <v>9088</v>
      </c>
      <c r="G279" s="12">
        <v>1.34</v>
      </c>
      <c r="H279" s="12">
        <v>0.64</v>
      </c>
    </row>
    <row r="280" spans="1:8" ht="14.25" customHeight="1" x14ac:dyDescent="0.25">
      <c r="A280" s="9">
        <f t="shared" si="4"/>
        <v>275</v>
      </c>
      <c r="B280" s="10" t="s">
        <v>721</v>
      </c>
      <c r="C280" s="10" t="s">
        <v>9384</v>
      </c>
      <c r="D280" s="10" t="s">
        <v>722</v>
      </c>
      <c r="E280" s="10" t="s">
        <v>723</v>
      </c>
      <c r="F280" s="10" t="s">
        <v>9088</v>
      </c>
      <c r="G280" s="12">
        <v>0.8</v>
      </c>
      <c r="H280" s="12">
        <v>7.0000000000000007E-2</v>
      </c>
    </row>
    <row r="281" spans="1:8" ht="14.25" customHeight="1" x14ac:dyDescent="0.25">
      <c r="A281" s="9">
        <f t="shared" si="4"/>
        <v>276</v>
      </c>
      <c r="B281" s="10" t="s">
        <v>724</v>
      </c>
      <c r="C281" s="10" t="s">
        <v>9385</v>
      </c>
      <c r="D281" s="10" t="s">
        <v>725</v>
      </c>
      <c r="E281" s="10" t="s">
        <v>726</v>
      </c>
      <c r="F281" s="10" t="s">
        <v>9088</v>
      </c>
      <c r="G281" s="12">
        <v>0.87</v>
      </c>
      <c r="H281" s="12">
        <v>0.02</v>
      </c>
    </row>
    <row r="282" spans="1:8" ht="14.25" customHeight="1" x14ac:dyDescent="0.25">
      <c r="A282" s="9">
        <f t="shared" si="4"/>
        <v>277</v>
      </c>
      <c r="B282" s="10" t="s">
        <v>727</v>
      </c>
      <c r="C282" s="10" t="s">
        <v>9386</v>
      </c>
      <c r="D282" s="10" t="s">
        <v>728</v>
      </c>
      <c r="E282" s="10" t="s">
        <v>13512</v>
      </c>
      <c r="F282" s="10" t="s">
        <v>9088</v>
      </c>
      <c r="G282" s="12">
        <v>0.76</v>
      </c>
      <c r="H282" s="12">
        <v>0.08</v>
      </c>
    </row>
    <row r="283" spans="1:8" ht="14.25" customHeight="1" x14ac:dyDescent="0.25">
      <c r="A283" s="9">
        <f t="shared" si="4"/>
        <v>278</v>
      </c>
      <c r="B283" s="10" t="s">
        <v>729</v>
      </c>
      <c r="C283" s="10" t="s">
        <v>9387</v>
      </c>
      <c r="D283" s="10" t="s">
        <v>730</v>
      </c>
      <c r="E283" s="10" t="s">
        <v>731</v>
      </c>
      <c r="F283" s="10" t="s">
        <v>9088</v>
      </c>
      <c r="G283" s="12">
        <v>0.92</v>
      </c>
      <c r="H283" s="12">
        <v>0.01</v>
      </c>
    </row>
    <row r="284" spans="1:8" ht="14.25" customHeight="1" x14ac:dyDescent="0.25">
      <c r="A284" s="9">
        <f t="shared" si="4"/>
        <v>279</v>
      </c>
      <c r="B284" s="10" t="s">
        <v>734</v>
      </c>
      <c r="C284" s="10" t="s">
        <v>9388</v>
      </c>
      <c r="D284" s="10" t="s">
        <v>735</v>
      </c>
      <c r="E284" s="10" t="s">
        <v>13436</v>
      </c>
      <c r="F284" s="10" t="s">
        <v>9088</v>
      </c>
      <c r="G284" s="12">
        <v>0.84</v>
      </c>
      <c r="H284" s="12">
        <v>0.06</v>
      </c>
    </row>
    <row r="285" spans="1:8" ht="14.25" customHeight="1" x14ac:dyDescent="0.25">
      <c r="A285" s="9">
        <f t="shared" si="4"/>
        <v>280</v>
      </c>
      <c r="B285" s="10" t="s">
        <v>736</v>
      </c>
      <c r="C285" s="10" t="s">
        <v>9389</v>
      </c>
      <c r="D285" s="10" t="s">
        <v>737</v>
      </c>
      <c r="E285" s="10" t="s">
        <v>738</v>
      </c>
      <c r="F285" s="10" t="s">
        <v>9088</v>
      </c>
      <c r="G285" s="12">
        <v>0.73</v>
      </c>
      <c r="H285" s="12">
        <v>0.26</v>
      </c>
    </row>
    <row r="286" spans="1:8" ht="14.25" customHeight="1" x14ac:dyDescent="0.25">
      <c r="A286" s="9">
        <f t="shared" si="4"/>
        <v>281</v>
      </c>
      <c r="B286" s="10" t="s">
        <v>739</v>
      </c>
      <c r="C286" s="10" t="s">
        <v>9390</v>
      </c>
      <c r="D286" s="10" t="s">
        <v>740</v>
      </c>
      <c r="E286" s="10" t="s">
        <v>741</v>
      </c>
      <c r="F286" s="10" t="s">
        <v>9088</v>
      </c>
      <c r="G286" s="12">
        <v>0.67</v>
      </c>
      <c r="H286" s="12">
        <v>0.02</v>
      </c>
    </row>
    <row r="287" spans="1:8" ht="14.25" customHeight="1" x14ac:dyDescent="0.25">
      <c r="A287" s="9">
        <f t="shared" si="4"/>
        <v>282</v>
      </c>
      <c r="B287" s="10" t="s">
        <v>742</v>
      </c>
      <c r="C287" s="10" t="s">
        <v>9391</v>
      </c>
      <c r="D287" s="10" t="s">
        <v>743</v>
      </c>
      <c r="E287" s="10" t="s">
        <v>13513</v>
      </c>
      <c r="F287" s="10" t="s">
        <v>9088</v>
      </c>
      <c r="G287" s="12">
        <v>0.84</v>
      </c>
      <c r="H287" s="12" t="s">
        <v>14854</v>
      </c>
    </row>
    <row r="288" spans="1:8" ht="14.25" customHeight="1" x14ac:dyDescent="0.25">
      <c r="A288" s="9">
        <f t="shared" si="4"/>
        <v>283</v>
      </c>
      <c r="B288" s="10" t="s">
        <v>745</v>
      </c>
      <c r="C288" s="10" t="s">
        <v>9392</v>
      </c>
      <c r="D288" s="10" t="s">
        <v>746</v>
      </c>
      <c r="E288" s="10" t="s">
        <v>747</v>
      </c>
      <c r="F288" s="10" t="s">
        <v>9088</v>
      </c>
      <c r="G288" s="12">
        <v>0.73</v>
      </c>
      <c r="H288" s="12">
        <v>0.01</v>
      </c>
    </row>
    <row r="289" spans="1:8" ht="14.25" customHeight="1" x14ac:dyDescent="0.25">
      <c r="A289" s="9">
        <f t="shared" si="4"/>
        <v>284</v>
      </c>
      <c r="B289" s="10" t="s">
        <v>748</v>
      </c>
      <c r="C289" s="10" t="s">
        <v>9393</v>
      </c>
      <c r="D289" s="10" t="s">
        <v>749</v>
      </c>
      <c r="E289" s="10" t="s">
        <v>13514</v>
      </c>
      <c r="F289" s="10" t="s">
        <v>9088</v>
      </c>
      <c r="G289" s="12">
        <v>0.91</v>
      </c>
      <c r="H289" s="12" t="s">
        <v>14854</v>
      </c>
    </row>
    <row r="290" spans="1:8" ht="14.25" customHeight="1" x14ac:dyDescent="0.25">
      <c r="A290" s="9">
        <f t="shared" si="4"/>
        <v>285</v>
      </c>
      <c r="B290" s="10" t="s">
        <v>750</v>
      </c>
      <c r="C290" s="10" t="s">
        <v>9394</v>
      </c>
      <c r="D290" s="10" t="s">
        <v>751</v>
      </c>
      <c r="E290" s="10" t="s">
        <v>752</v>
      </c>
      <c r="F290" s="10" t="s">
        <v>9088</v>
      </c>
      <c r="G290" s="12">
        <v>0.75</v>
      </c>
      <c r="H290" s="12">
        <v>0.01</v>
      </c>
    </row>
    <row r="291" spans="1:8" ht="14.25" customHeight="1" x14ac:dyDescent="0.25">
      <c r="A291" s="9">
        <f t="shared" si="4"/>
        <v>286</v>
      </c>
      <c r="B291" s="10" t="s">
        <v>757</v>
      </c>
      <c r="C291" s="10" t="s">
        <v>9395</v>
      </c>
      <c r="D291" s="10" t="s">
        <v>758</v>
      </c>
      <c r="E291" s="10" t="s">
        <v>759</v>
      </c>
      <c r="F291" s="10" t="s">
        <v>9088</v>
      </c>
      <c r="G291" s="12">
        <v>0.84</v>
      </c>
      <c r="H291" s="12">
        <v>0.02</v>
      </c>
    </row>
    <row r="292" spans="1:8" ht="14.25" customHeight="1" x14ac:dyDescent="0.25">
      <c r="A292" s="9">
        <f t="shared" si="4"/>
        <v>287</v>
      </c>
      <c r="B292" s="10" t="s">
        <v>760</v>
      </c>
      <c r="C292" s="10" t="s">
        <v>9396</v>
      </c>
      <c r="D292" s="10" t="s">
        <v>761</v>
      </c>
      <c r="E292" s="10" t="s">
        <v>762</v>
      </c>
      <c r="F292" s="10" t="s">
        <v>9088</v>
      </c>
      <c r="G292" s="12">
        <v>0.85</v>
      </c>
      <c r="H292" s="12">
        <v>0.06</v>
      </c>
    </row>
    <row r="293" spans="1:8" ht="14.25" customHeight="1" x14ac:dyDescent="0.25">
      <c r="A293" s="9">
        <f t="shared" si="4"/>
        <v>288</v>
      </c>
      <c r="B293" s="10" t="s">
        <v>763</v>
      </c>
      <c r="C293" s="10" t="s">
        <v>9397</v>
      </c>
      <c r="D293" s="10" t="s">
        <v>764</v>
      </c>
      <c r="E293" s="10" t="s">
        <v>765</v>
      </c>
      <c r="F293" s="10" t="s">
        <v>9088</v>
      </c>
      <c r="G293" s="12">
        <v>0.92</v>
      </c>
      <c r="H293" s="12">
        <v>0.1</v>
      </c>
    </row>
    <row r="294" spans="1:8" ht="14.25" customHeight="1" x14ac:dyDescent="0.25">
      <c r="A294" s="9">
        <f t="shared" si="4"/>
        <v>289</v>
      </c>
      <c r="B294" s="10" t="s">
        <v>766</v>
      </c>
      <c r="C294" s="10" t="s">
        <v>9398</v>
      </c>
      <c r="D294" s="10" t="s">
        <v>767</v>
      </c>
      <c r="E294" s="10" t="s">
        <v>768</v>
      </c>
      <c r="F294" s="10" t="s">
        <v>9088</v>
      </c>
      <c r="G294" s="12">
        <v>0.93</v>
      </c>
      <c r="H294" s="12">
        <v>0.08</v>
      </c>
    </row>
    <row r="295" spans="1:8" ht="14.25" customHeight="1" x14ac:dyDescent="0.25">
      <c r="A295" s="9">
        <f t="shared" si="4"/>
        <v>290</v>
      </c>
      <c r="B295" s="10" t="s">
        <v>769</v>
      </c>
      <c r="C295" s="10" t="s">
        <v>9399</v>
      </c>
      <c r="D295" s="10" t="s">
        <v>770</v>
      </c>
      <c r="E295" s="10" t="s">
        <v>771</v>
      </c>
      <c r="F295" s="10" t="s">
        <v>9088</v>
      </c>
      <c r="G295" s="12">
        <v>0.86</v>
      </c>
      <c r="H295" s="12">
        <v>0.02</v>
      </c>
    </row>
    <row r="296" spans="1:8" ht="14.25" customHeight="1" x14ac:dyDescent="0.25">
      <c r="A296" s="9">
        <f t="shared" si="4"/>
        <v>291</v>
      </c>
      <c r="B296" s="10" t="s">
        <v>772</v>
      </c>
      <c r="C296" s="10" t="s">
        <v>9400</v>
      </c>
      <c r="D296" s="10" t="s">
        <v>773</v>
      </c>
      <c r="E296" s="10" t="s">
        <v>774</v>
      </c>
      <c r="F296" s="10" t="s">
        <v>9088</v>
      </c>
      <c r="G296" s="12">
        <v>0.85</v>
      </c>
      <c r="H296" s="12">
        <v>0.01</v>
      </c>
    </row>
    <row r="297" spans="1:8" ht="14.25" customHeight="1" x14ac:dyDescent="0.25">
      <c r="A297" s="9">
        <f t="shared" si="4"/>
        <v>292</v>
      </c>
      <c r="B297" s="10" t="s">
        <v>775</v>
      </c>
      <c r="C297" s="10" t="s">
        <v>9401</v>
      </c>
      <c r="D297" s="10" t="s">
        <v>776</v>
      </c>
      <c r="E297" s="10" t="s">
        <v>325</v>
      </c>
      <c r="F297" s="10" t="s">
        <v>9088</v>
      </c>
      <c r="G297" s="12">
        <v>0.85</v>
      </c>
      <c r="H297" s="12">
        <v>0.1</v>
      </c>
    </row>
    <row r="298" spans="1:8" ht="14.25" customHeight="1" x14ac:dyDescent="0.25">
      <c r="A298" s="9">
        <f t="shared" si="4"/>
        <v>293</v>
      </c>
      <c r="B298" s="10" t="s">
        <v>779</v>
      </c>
      <c r="C298" s="10" t="s">
        <v>9402</v>
      </c>
      <c r="D298" s="10" t="s">
        <v>780</v>
      </c>
      <c r="E298" s="10" t="s">
        <v>13515</v>
      </c>
      <c r="F298" s="10" t="s">
        <v>9088</v>
      </c>
      <c r="G298" s="12">
        <v>0.78</v>
      </c>
      <c r="H298" s="12">
        <v>0.02</v>
      </c>
    </row>
    <row r="299" spans="1:8" ht="14.25" customHeight="1" x14ac:dyDescent="0.25">
      <c r="A299" s="9">
        <f t="shared" si="4"/>
        <v>294</v>
      </c>
      <c r="B299" s="10" t="s">
        <v>781</v>
      </c>
      <c r="C299" s="10" t="s">
        <v>9403</v>
      </c>
      <c r="D299" s="10" t="s">
        <v>782</v>
      </c>
      <c r="E299" s="10" t="s">
        <v>783</v>
      </c>
      <c r="F299" s="10" t="s">
        <v>9088</v>
      </c>
      <c r="G299" s="12">
        <v>0.78</v>
      </c>
      <c r="H299" s="12">
        <v>0.08</v>
      </c>
    </row>
    <row r="300" spans="1:8" ht="14.25" customHeight="1" x14ac:dyDescent="0.25">
      <c r="A300" s="9">
        <f t="shared" si="4"/>
        <v>295</v>
      </c>
      <c r="B300" s="10" t="s">
        <v>784</v>
      </c>
      <c r="C300" s="10" t="s">
        <v>9404</v>
      </c>
      <c r="D300" s="10" t="s">
        <v>785</v>
      </c>
      <c r="E300" s="10" t="s">
        <v>786</v>
      </c>
      <c r="F300" s="10" t="s">
        <v>9088</v>
      </c>
      <c r="G300" s="12">
        <v>0.77</v>
      </c>
      <c r="H300" s="12">
        <v>0.03</v>
      </c>
    </row>
    <row r="301" spans="1:8" ht="14.25" customHeight="1" x14ac:dyDescent="0.25">
      <c r="A301" s="9">
        <f t="shared" si="4"/>
        <v>296</v>
      </c>
      <c r="B301" s="10" t="s">
        <v>787</v>
      </c>
      <c r="C301" s="10" t="s">
        <v>9405</v>
      </c>
      <c r="D301" s="10" t="s">
        <v>788</v>
      </c>
      <c r="E301" s="10" t="s">
        <v>789</v>
      </c>
      <c r="F301" s="10" t="s">
        <v>9088</v>
      </c>
      <c r="G301" s="12">
        <v>0.85</v>
      </c>
      <c r="H301" s="12">
        <v>0.04</v>
      </c>
    </row>
    <row r="302" spans="1:8" ht="14.25" customHeight="1" x14ac:dyDescent="0.25">
      <c r="A302" s="9">
        <f t="shared" si="4"/>
        <v>297</v>
      </c>
      <c r="B302" s="10" t="s">
        <v>790</v>
      </c>
      <c r="C302" s="10" t="s">
        <v>9406</v>
      </c>
      <c r="D302" s="10" t="s">
        <v>791</v>
      </c>
      <c r="E302" s="10" t="s">
        <v>792</v>
      </c>
      <c r="F302" s="10" t="s">
        <v>9088</v>
      </c>
      <c r="G302" s="12">
        <v>0.88</v>
      </c>
      <c r="H302" s="12">
        <v>0.02</v>
      </c>
    </row>
    <row r="303" spans="1:8" ht="14.25" customHeight="1" x14ac:dyDescent="0.25">
      <c r="A303" s="9">
        <f t="shared" si="4"/>
        <v>298</v>
      </c>
      <c r="B303" s="10" t="s">
        <v>793</v>
      </c>
      <c r="C303" s="10" t="s">
        <v>9407</v>
      </c>
      <c r="D303" s="10" t="s">
        <v>794</v>
      </c>
      <c r="E303" s="10" t="s">
        <v>13516</v>
      </c>
      <c r="F303" s="10" t="s">
        <v>9088</v>
      </c>
      <c r="G303" s="12">
        <v>0.86</v>
      </c>
      <c r="H303" s="12">
        <v>0.05</v>
      </c>
    </row>
    <row r="304" spans="1:8" ht="14.25" customHeight="1" x14ac:dyDescent="0.25">
      <c r="A304" s="9">
        <f t="shared" si="4"/>
        <v>299</v>
      </c>
      <c r="B304" s="10" t="s">
        <v>795</v>
      </c>
      <c r="C304" s="10" t="s">
        <v>9408</v>
      </c>
      <c r="D304" s="10" t="s">
        <v>796</v>
      </c>
      <c r="E304" s="10" t="s">
        <v>13517</v>
      </c>
      <c r="F304" s="10" t="s">
        <v>9088</v>
      </c>
      <c r="G304" s="12">
        <v>0.84</v>
      </c>
      <c r="H304" s="12">
        <v>0.03</v>
      </c>
    </row>
    <row r="305" spans="1:8" ht="14.25" customHeight="1" x14ac:dyDescent="0.25">
      <c r="A305" s="9">
        <f t="shared" si="4"/>
        <v>300</v>
      </c>
      <c r="B305" s="10" t="s">
        <v>797</v>
      </c>
      <c r="C305" s="10" t="s">
        <v>9409</v>
      </c>
      <c r="D305" s="10" t="s">
        <v>798</v>
      </c>
      <c r="E305" s="10" t="s">
        <v>13518</v>
      </c>
      <c r="F305" s="10" t="s">
        <v>9088</v>
      </c>
      <c r="G305" s="12">
        <v>0.72</v>
      </c>
      <c r="H305" s="12">
        <v>0.09</v>
      </c>
    </row>
    <row r="306" spans="1:8" ht="14.25" customHeight="1" x14ac:dyDescent="0.25">
      <c r="A306" s="9">
        <f t="shared" si="4"/>
        <v>301</v>
      </c>
      <c r="B306" s="10" t="s">
        <v>799</v>
      </c>
      <c r="C306" s="10" t="s">
        <v>9410</v>
      </c>
      <c r="D306" s="10" t="s">
        <v>800</v>
      </c>
      <c r="E306" s="10" t="s">
        <v>13519</v>
      </c>
      <c r="F306" s="10" t="s">
        <v>9088</v>
      </c>
      <c r="G306" s="12">
        <v>0.57999999999999996</v>
      </c>
      <c r="H306" s="12">
        <v>0.01</v>
      </c>
    </row>
    <row r="307" spans="1:8" ht="14.25" customHeight="1" x14ac:dyDescent="0.25">
      <c r="A307" s="9">
        <f t="shared" si="4"/>
        <v>302</v>
      </c>
      <c r="B307" s="10" t="s">
        <v>801</v>
      </c>
      <c r="C307" s="10" t="s">
        <v>9411</v>
      </c>
      <c r="D307" s="10" t="s">
        <v>802</v>
      </c>
      <c r="E307" s="10" t="s">
        <v>13520</v>
      </c>
      <c r="F307" s="10" t="s">
        <v>9088</v>
      </c>
      <c r="G307" s="12">
        <v>0.81</v>
      </c>
      <c r="H307" s="12">
        <v>0.04</v>
      </c>
    </row>
    <row r="308" spans="1:8" ht="14.25" customHeight="1" x14ac:dyDescent="0.25">
      <c r="A308" s="9">
        <f t="shared" si="4"/>
        <v>303</v>
      </c>
      <c r="B308" s="10" t="s">
        <v>803</v>
      </c>
      <c r="C308" s="10" t="s">
        <v>9412</v>
      </c>
      <c r="D308" s="10" t="s">
        <v>804</v>
      </c>
      <c r="E308" s="10" t="s">
        <v>13521</v>
      </c>
      <c r="F308" s="10" t="s">
        <v>9088</v>
      </c>
      <c r="G308" s="12">
        <v>0.85</v>
      </c>
      <c r="H308" s="12">
        <v>0.15</v>
      </c>
    </row>
    <row r="309" spans="1:8" ht="14.25" customHeight="1" x14ac:dyDescent="0.25">
      <c r="A309" s="9">
        <f t="shared" si="4"/>
        <v>304</v>
      </c>
      <c r="B309" s="10" t="s">
        <v>805</v>
      </c>
      <c r="C309" s="10" t="s">
        <v>9413</v>
      </c>
      <c r="D309" s="10" t="s">
        <v>806</v>
      </c>
      <c r="E309" s="10" t="s">
        <v>262</v>
      </c>
      <c r="F309" s="10" t="s">
        <v>9088</v>
      </c>
      <c r="G309" s="12">
        <v>0.82</v>
      </c>
      <c r="H309" s="12">
        <v>0.15</v>
      </c>
    </row>
    <row r="310" spans="1:8" ht="14.25" customHeight="1" x14ac:dyDescent="0.25">
      <c r="A310" s="9">
        <f t="shared" si="4"/>
        <v>305</v>
      </c>
      <c r="B310" s="10" t="s">
        <v>807</v>
      </c>
      <c r="C310" s="10" t="s">
        <v>9414</v>
      </c>
      <c r="D310" s="10" t="s">
        <v>808</v>
      </c>
      <c r="E310" s="10" t="s">
        <v>13522</v>
      </c>
      <c r="F310" s="10" t="s">
        <v>9088</v>
      </c>
      <c r="G310" s="12">
        <v>0.71</v>
      </c>
      <c r="H310" s="12">
        <v>0.05</v>
      </c>
    </row>
    <row r="311" spans="1:8" ht="14.25" customHeight="1" x14ac:dyDescent="0.25">
      <c r="A311" s="9">
        <f t="shared" si="4"/>
        <v>306</v>
      </c>
      <c r="B311" s="10" t="s">
        <v>809</v>
      </c>
      <c r="C311" s="10" t="s">
        <v>9415</v>
      </c>
      <c r="D311" s="10" t="s">
        <v>810</v>
      </c>
      <c r="E311" s="10" t="s">
        <v>811</v>
      </c>
      <c r="F311" s="10" t="s">
        <v>9088</v>
      </c>
      <c r="G311" s="12">
        <v>0.85</v>
      </c>
      <c r="H311" s="12" t="s">
        <v>14854</v>
      </c>
    </row>
    <row r="312" spans="1:8" ht="14.25" customHeight="1" x14ac:dyDescent="0.25">
      <c r="A312" s="9">
        <f t="shared" si="4"/>
        <v>307</v>
      </c>
      <c r="B312" s="10" t="s">
        <v>812</v>
      </c>
      <c r="C312" s="10" t="s">
        <v>9416</v>
      </c>
      <c r="D312" s="10" t="s">
        <v>813</v>
      </c>
      <c r="E312" s="10" t="s">
        <v>814</v>
      </c>
      <c r="F312" s="10" t="s">
        <v>9088</v>
      </c>
      <c r="G312" s="12">
        <v>0.81</v>
      </c>
      <c r="H312" s="12">
        <v>0.04</v>
      </c>
    </row>
    <row r="313" spans="1:8" ht="14.25" customHeight="1" x14ac:dyDescent="0.25">
      <c r="A313" s="9">
        <f t="shared" si="4"/>
        <v>308</v>
      </c>
      <c r="B313" s="10" t="s">
        <v>815</v>
      </c>
      <c r="C313" s="10" t="s">
        <v>9417</v>
      </c>
      <c r="D313" s="10" t="s">
        <v>816</v>
      </c>
      <c r="E313" s="10" t="s">
        <v>817</v>
      </c>
      <c r="F313" s="10" t="s">
        <v>9088</v>
      </c>
      <c r="G313" s="12">
        <v>0.75</v>
      </c>
      <c r="H313" s="12">
        <v>7.0000000000000007E-2</v>
      </c>
    </row>
    <row r="314" spans="1:8" ht="14.25" customHeight="1" x14ac:dyDescent="0.25">
      <c r="A314" s="9">
        <f t="shared" si="4"/>
        <v>309</v>
      </c>
      <c r="B314" s="10" t="s">
        <v>818</v>
      </c>
      <c r="C314" s="10" t="s">
        <v>9418</v>
      </c>
      <c r="D314" s="10" t="s">
        <v>819</v>
      </c>
      <c r="E314" s="10" t="s">
        <v>1988</v>
      </c>
      <c r="F314" s="10" t="s">
        <v>9088</v>
      </c>
      <c r="G314" s="12">
        <v>0.77</v>
      </c>
      <c r="H314" s="12">
        <v>0.08</v>
      </c>
    </row>
    <row r="315" spans="1:8" ht="14.25" customHeight="1" x14ac:dyDescent="0.25">
      <c r="A315" s="9">
        <f t="shared" si="4"/>
        <v>310</v>
      </c>
      <c r="B315" s="10" t="s">
        <v>821</v>
      </c>
      <c r="C315" s="10" t="s">
        <v>9419</v>
      </c>
      <c r="D315" s="10" t="s">
        <v>822</v>
      </c>
      <c r="E315" s="10" t="s">
        <v>13523</v>
      </c>
      <c r="F315" s="10" t="s">
        <v>9088</v>
      </c>
      <c r="G315" s="12">
        <v>0.78</v>
      </c>
      <c r="H315" s="12">
        <v>0.1</v>
      </c>
    </row>
    <row r="316" spans="1:8" ht="14.25" customHeight="1" x14ac:dyDescent="0.25">
      <c r="A316" s="9">
        <f t="shared" si="4"/>
        <v>311</v>
      </c>
      <c r="B316" s="10" t="s">
        <v>824</v>
      </c>
      <c r="C316" s="10" t="s">
        <v>9420</v>
      </c>
      <c r="D316" s="10" t="s">
        <v>825</v>
      </c>
      <c r="E316" s="10" t="s">
        <v>13524</v>
      </c>
      <c r="F316" s="10" t="s">
        <v>9088</v>
      </c>
      <c r="G316" s="12">
        <v>0.83</v>
      </c>
      <c r="H316" s="12">
        <v>0.08</v>
      </c>
    </row>
    <row r="317" spans="1:8" ht="14.25" customHeight="1" x14ac:dyDescent="0.25">
      <c r="A317" s="9">
        <f t="shared" si="4"/>
        <v>312</v>
      </c>
      <c r="B317" s="10" t="s">
        <v>830</v>
      </c>
      <c r="C317" s="10" t="s">
        <v>9421</v>
      </c>
      <c r="D317" s="10" t="s">
        <v>831</v>
      </c>
      <c r="E317" s="10" t="s">
        <v>832</v>
      </c>
      <c r="F317" s="10" t="s">
        <v>9088</v>
      </c>
      <c r="G317" s="12">
        <v>0.98</v>
      </c>
      <c r="H317" s="12">
        <v>0.27</v>
      </c>
    </row>
    <row r="318" spans="1:8" ht="14.25" customHeight="1" x14ac:dyDescent="0.25">
      <c r="A318" s="9">
        <f t="shared" si="4"/>
        <v>313</v>
      </c>
      <c r="B318" s="10" t="s">
        <v>833</v>
      </c>
      <c r="C318" s="10" t="s">
        <v>9422</v>
      </c>
      <c r="D318" s="10" t="s">
        <v>834</v>
      </c>
      <c r="E318" s="10" t="s">
        <v>835</v>
      </c>
      <c r="F318" s="10" t="s">
        <v>9088</v>
      </c>
      <c r="G318" s="12">
        <v>0.74</v>
      </c>
      <c r="H318" s="12">
        <v>0.09</v>
      </c>
    </row>
    <row r="319" spans="1:8" ht="14.25" customHeight="1" x14ac:dyDescent="0.25">
      <c r="A319" s="9">
        <f t="shared" si="4"/>
        <v>314</v>
      </c>
      <c r="B319" s="10" t="s">
        <v>836</v>
      </c>
      <c r="C319" s="10" t="s">
        <v>9423</v>
      </c>
      <c r="D319" s="10" t="s">
        <v>837</v>
      </c>
      <c r="E319" s="10" t="s">
        <v>13525</v>
      </c>
      <c r="F319" s="10" t="s">
        <v>9088</v>
      </c>
      <c r="G319" s="12">
        <v>0.83</v>
      </c>
      <c r="H319" s="12">
        <v>0.02</v>
      </c>
    </row>
    <row r="320" spans="1:8" ht="14.25" customHeight="1" x14ac:dyDescent="0.25">
      <c r="A320" s="9">
        <f t="shared" si="4"/>
        <v>315</v>
      </c>
      <c r="B320" s="10" t="s">
        <v>838</v>
      </c>
      <c r="C320" s="10" t="s">
        <v>9424</v>
      </c>
      <c r="D320" s="10" t="s">
        <v>839</v>
      </c>
      <c r="E320" s="10" t="s">
        <v>840</v>
      </c>
      <c r="F320" s="10" t="s">
        <v>9088</v>
      </c>
      <c r="G320" s="12">
        <v>0.77</v>
      </c>
      <c r="H320" s="12">
        <v>0.12</v>
      </c>
    </row>
    <row r="321" spans="1:8" ht="14.25" customHeight="1" x14ac:dyDescent="0.25">
      <c r="A321" s="9">
        <f t="shared" si="4"/>
        <v>316</v>
      </c>
      <c r="B321" s="10" t="s">
        <v>841</v>
      </c>
      <c r="C321" s="10" t="s">
        <v>9425</v>
      </c>
      <c r="D321" s="10" t="s">
        <v>842</v>
      </c>
      <c r="E321" s="10" t="s">
        <v>843</v>
      </c>
      <c r="F321" s="10" t="s">
        <v>9088</v>
      </c>
      <c r="G321" s="12">
        <v>0.89</v>
      </c>
      <c r="H321" s="12">
        <v>0.05</v>
      </c>
    </row>
    <row r="322" spans="1:8" ht="14.25" customHeight="1" x14ac:dyDescent="0.25">
      <c r="A322" s="9">
        <f t="shared" si="4"/>
        <v>317</v>
      </c>
      <c r="B322" s="10" t="s">
        <v>844</v>
      </c>
      <c r="C322" s="10" t="s">
        <v>9426</v>
      </c>
      <c r="D322" s="10" t="s">
        <v>845</v>
      </c>
      <c r="E322" s="10" t="s">
        <v>538</v>
      </c>
      <c r="F322" s="10" t="s">
        <v>9088</v>
      </c>
      <c r="G322" s="12">
        <v>0.84</v>
      </c>
      <c r="H322" s="12" t="s">
        <v>14854</v>
      </c>
    </row>
    <row r="323" spans="1:8" ht="14.25" customHeight="1" x14ac:dyDescent="0.25">
      <c r="A323" s="9">
        <f t="shared" si="4"/>
        <v>318</v>
      </c>
      <c r="B323" s="10" t="s">
        <v>846</v>
      </c>
      <c r="C323" s="10" t="s">
        <v>9427</v>
      </c>
      <c r="D323" s="10" t="s">
        <v>847</v>
      </c>
      <c r="E323" s="10" t="s">
        <v>13526</v>
      </c>
      <c r="F323" s="10" t="s">
        <v>9088</v>
      </c>
      <c r="G323" s="12">
        <v>0.79</v>
      </c>
      <c r="H323" s="12">
        <v>0.06</v>
      </c>
    </row>
    <row r="324" spans="1:8" ht="14.25" customHeight="1" x14ac:dyDescent="0.25">
      <c r="A324" s="9">
        <f t="shared" si="4"/>
        <v>319</v>
      </c>
      <c r="B324" s="10" t="s">
        <v>848</v>
      </c>
      <c r="C324" s="10" t="s">
        <v>9428</v>
      </c>
      <c r="D324" s="10" t="s">
        <v>849</v>
      </c>
      <c r="E324" s="10" t="s">
        <v>13411</v>
      </c>
      <c r="F324" s="10" t="s">
        <v>9088</v>
      </c>
      <c r="G324" s="12">
        <v>0.84</v>
      </c>
      <c r="H324" s="12">
        <v>0.11</v>
      </c>
    </row>
    <row r="325" spans="1:8" ht="14.25" customHeight="1" x14ac:dyDescent="0.25">
      <c r="A325" s="9">
        <f t="shared" si="4"/>
        <v>320</v>
      </c>
      <c r="B325" s="10" t="s">
        <v>850</v>
      </c>
      <c r="C325" s="10" t="s">
        <v>9429</v>
      </c>
      <c r="D325" s="10" t="s">
        <v>851</v>
      </c>
      <c r="E325" s="10" t="s">
        <v>852</v>
      </c>
      <c r="F325" s="10" t="s">
        <v>9088</v>
      </c>
      <c r="G325" s="12">
        <v>0.74</v>
      </c>
      <c r="H325" s="12">
        <v>0.06</v>
      </c>
    </row>
    <row r="326" spans="1:8" ht="14.25" customHeight="1" x14ac:dyDescent="0.25">
      <c r="A326" s="9">
        <f t="shared" si="4"/>
        <v>321</v>
      </c>
      <c r="B326" s="10" t="s">
        <v>853</v>
      </c>
      <c r="C326" s="10" t="s">
        <v>9430</v>
      </c>
      <c r="D326" s="10" t="s">
        <v>854</v>
      </c>
      <c r="E326" s="10" t="s">
        <v>13527</v>
      </c>
      <c r="F326" s="10" t="s">
        <v>9088</v>
      </c>
      <c r="G326" s="12">
        <v>0.89</v>
      </c>
      <c r="H326" s="12">
        <v>0.04</v>
      </c>
    </row>
    <row r="327" spans="1:8" ht="14.25" customHeight="1" x14ac:dyDescent="0.25">
      <c r="A327" s="9">
        <f t="shared" si="4"/>
        <v>322</v>
      </c>
      <c r="B327" s="10" t="s">
        <v>855</v>
      </c>
      <c r="C327" s="10" t="s">
        <v>9431</v>
      </c>
      <c r="D327" s="10" t="s">
        <v>856</v>
      </c>
      <c r="E327" s="10" t="s">
        <v>857</v>
      </c>
      <c r="F327" s="10" t="s">
        <v>9088</v>
      </c>
      <c r="G327" s="12">
        <v>0.86</v>
      </c>
      <c r="H327" s="12">
        <v>0.01</v>
      </c>
    </row>
    <row r="328" spans="1:8" ht="14.25" customHeight="1" x14ac:dyDescent="0.25">
      <c r="A328" s="9">
        <f t="shared" ref="A328:A391" si="5">A327+1</f>
        <v>323</v>
      </c>
      <c r="B328" s="10" t="s">
        <v>858</v>
      </c>
      <c r="C328" s="10" t="s">
        <v>9432</v>
      </c>
      <c r="D328" s="10" t="s">
        <v>859</v>
      </c>
      <c r="E328" s="10" t="s">
        <v>13436</v>
      </c>
      <c r="F328" s="10" t="s">
        <v>9088</v>
      </c>
      <c r="G328" s="12">
        <v>0.94</v>
      </c>
      <c r="H328" s="12">
        <v>0.14000000000000001</v>
      </c>
    </row>
    <row r="329" spans="1:8" ht="14.25" customHeight="1" x14ac:dyDescent="0.25">
      <c r="A329" s="9">
        <f t="shared" si="5"/>
        <v>324</v>
      </c>
      <c r="B329" s="10" t="s">
        <v>860</v>
      </c>
      <c r="C329" s="10" t="s">
        <v>9433</v>
      </c>
      <c r="D329" s="10" t="s">
        <v>861</v>
      </c>
      <c r="E329" s="10" t="s">
        <v>862</v>
      </c>
      <c r="F329" s="10" t="s">
        <v>9088</v>
      </c>
      <c r="G329" s="12">
        <v>0.9</v>
      </c>
      <c r="H329" s="12">
        <v>0.06</v>
      </c>
    </row>
    <row r="330" spans="1:8" ht="14.25" customHeight="1" x14ac:dyDescent="0.25">
      <c r="A330" s="9">
        <f t="shared" si="5"/>
        <v>325</v>
      </c>
      <c r="B330" s="10" t="s">
        <v>863</v>
      </c>
      <c r="C330" s="10" t="s">
        <v>9434</v>
      </c>
      <c r="D330" s="10" t="s">
        <v>864</v>
      </c>
      <c r="E330" s="10" t="s">
        <v>13528</v>
      </c>
      <c r="F330" s="10" t="s">
        <v>9088</v>
      </c>
      <c r="G330" s="12">
        <v>0.91</v>
      </c>
      <c r="H330" s="12">
        <v>0.03</v>
      </c>
    </row>
    <row r="331" spans="1:8" ht="14.25" customHeight="1" x14ac:dyDescent="0.25">
      <c r="A331" s="9">
        <f t="shared" si="5"/>
        <v>326</v>
      </c>
      <c r="B331" s="10" t="s">
        <v>865</v>
      </c>
      <c r="C331" s="10" t="s">
        <v>9435</v>
      </c>
      <c r="D331" s="10" t="s">
        <v>866</v>
      </c>
      <c r="E331" s="10" t="s">
        <v>867</v>
      </c>
      <c r="F331" s="10" t="s">
        <v>9088</v>
      </c>
      <c r="G331" s="12">
        <v>0.66</v>
      </c>
      <c r="H331" s="12">
        <v>0.05</v>
      </c>
    </row>
    <row r="332" spans="1:8" ht="14.25" customHeight="1" x14ac:dyDescent="0.25">
      <c r="A332" s="9">
        <f t="shared" si="5"/>
        <v>327</v>
      </c>
      <c r="B332" s="10" t="s">
        <v>868</v>
      </c>
      <c r="C332" s="10" t="s">
        <v>9436</v>
      </c>
      <c r="D332" s="10" t="s">
        <v>869</v>
      </c>
      <c r="E332" s="10" t="s">
        <v>870</v>
      </c>
      <c r="F332" s="10" t="s">
        <v>9088</v>
      </c>
      <c r="G332" s="12">
        <v>0.8</v>
      </c>
      <c r="H332" s="12">
        <v>0.02</v>
      </c>
    </row>
    <row r="333" spans="1:8" ht="14.25" customHeight="1" x14ac:dyDescent="0.25">
      <c r="A333" s="9">
        <f t="shared" si="5"/>
        <v>328</v>
      </c>
      <c r="B333" s="10" t="s">
        <v>871</v>
      </c>
      <c r="C333" s="10" t="s">
        <v>9437</v>
      </c>
      <c r="D333" s="10" t="s">
        <v>872</v>
      </c>
      <c r="E333" s="10" t="s">
        <v>873</v>
      </c>
      <c r="F333" s="10" t="s">
        <v>9088</v>
      </c>
      <c r="G333" s="12">
        <v>0.81</v>
      </c>
      <c r="H333" s="12">
        <v>0.06</v>
      </c>
    </row>
    <row r="334" spans="1:8" ht="14.25" customHeight="1" x14ac:dyDescent="0.25">
      <c r="A334" s="9">
        <f t="shared" si="5"/>
        <v>329</v>
      </c>
      <c r="B334" s="10" t="s">
        <v>874</v>
      </c>
      <c r="C334" s="10" t="s">
        <v>9438</v>
      </c>
      <c r="D334" s="10" t="s">
        <v>875</v>
      </c>
      <c r="E334" s="10" t="s">
        <v>876</v>
      </c>
      <c r="F334" s="10" t="s">
        <v>9088</v>
      </c>
      <c r="G334" s="12">
        <v>0.88</v>
      </c>
      <c r="H334" s="12">
        <v>0.06</v>
      </c>
    </row>
    <row r="335" spans="1:8" ht="14.25" customHeight="1" x14ac:dyDescent="0.25">
      <c r="A335" s="9">
        <f t="shared" si="5"/>
        <v>330</v>
      </c>
      <c r="B335" s="10" t="s">
        <v>877</v>
      </c>
      <c r="C335" s="10" t="s">
        <v>9439</v>
      </c>
      <c r="D335" s="10" t="s">
        <v>878</v>
      </c>
      <c r="E335" s="10" t="s">
        <v>13529</v>
      </c>
      <c r="F335" s="10" t="s">
        <v>9088</v>
      </c>
      <c r="G335" s="12">
        <v>0.81</v>
      </c>
      <c r="H335" s="12">
        <v>0.02</v>
      </c>
    </row>
    <row r="336" spans="1:8" ht="14.25" customHeight="1" x14ac:dyDescent="0.25">
      <c r="A336" s="9">
        <f t="shared" si="5"/>
        <v>331</v>
      </c>
      <c r="B336" s="10" t="s">
        <v>879</v>
      </c>
      <c r="C336" s="10" t="s">
        <v>9440</v>
      </c>
      <c r="D336" s="10" t="s">
        <v>880</v>
      </c>
      <c r="E336" s="10" t="s">
        <v>13436</v>
      </c>
      <c r="F336" s="10" t="s">
        <v>9088</v>
      </c>
      <c r="G336" s="12">
        <v>0.91</v>
      </c>
      <c r="H336" s="12">
        <v>0.05</v>
      </c>
    </row>
    <row r="337" spans="1:8" ht="14.25" customHeight="1" x14ac:dyDescent="0.25">
      <c r="A337" s="9">
        <f t="shared" si="5"/>
        <v>332</v>
      </c>
      <c r="B337" s="10" t="s">
        <v>881</v>
      </c>
      <c r="C337" s="10" t="s">
        <v>9441</v>
      </c>
      <c r="D337" s="10" t="s">
        <v>882</v>
      </c>
      <c r="E337" s="10" t="s">
        <v>13530</v>
      </c>
      <c r="F337" s="10" t="s">
        <v>9088</v>
      </c>
      <c r="G337" s="12">
        <v>0.85</v>
      </c>
      <c r="H337" s="12">
        <v>0.08</v>
      </c>
    </row>
    <row r="338" spans="1:8" ht="14.25" customHeight="1" x14ac:dyDescent="0.25">
      <c r="A338" s="9">
        <f t="shared" si="5"/>
        <v>333</v>
      </c>
      <c r="B338" s="10" t="s">
        <v>883</v>
      </c>
      <c r="C338" s="10" t="s">
        <v>9442</v>
      </c>
      <c r="D338" s="10" t="s">
        <v>884</v>
      </c>
      <c r="E338" s="10" t="s">
        <v>262</v>
      </c>
      <c r="F338" s="10" t="s">
        <v>9088</v>
      </c>
      <c r="G338" s="12">
        <v>0.75</v>
      </c>
      <c r="H338" s="12">
        <v>0.04</v>
      </c>
    </row>
    <row r="339" spans="1:8" ht="14.25" customHeight="1" x14ac:dyDescent="0.25">
      <c r="A339" s="9">
        <f t="shared" si="5"/>
        <v>334</v>
      </c>
      <c r="B339" s="10" t="s">
        <v>885</v>
      </c>
      <c r="C339" s="10" t="s">
        <v>9443</v>
      </c>
      <c r="D339" s="10" t="s">
        <v>886</v>
      </c>
      <c r="E339" s="10" t="s">
        <v>887</v>
      </c>
      <c r="F339" s="10" t="s">
        <v>9088</v>
      </c>
      <c r="G339" s="12">
        <v>0.99</v>
      </c>
      <c r="H339" s="12">
        <v>0.03</v>
      </c>
    </row>
    <row r="340" spans="1:8" ht="14.25" customHeight="1" x14ac:dyDescent="0.25">
      <c r="A340" s="9">
        <f t="shared" si="5"/>
        <v>335</v>
      </c>
      <c r="B340" s="10" t="s">
        <v>888</v>
      </c>
      <c r="C340" s="10" t="s">
        <v>9444</v>
      </c>
      <c r="D340" s="10" t="s">
        <v>889</v>
      </c>
      <c r="E340" s="10" t="s">
        <v>13531</v>
      </c>
      <c r="F340" s="10" t="s">
        <v>9088</v>
      </c>
      <c r="G340" s="12">
        <v>0.7</v>
      </c>
      <c r="H340" s="12">
        <v>0.03</v>
      </c>
    </row>
    <row r="341" spans="1:8" ht="14.25" customHeight="1" x14ac:dyDescent="0.25">
      <c r="A341" s="9">
        <f t="shared" si="5"/>
        <v>336</v>
      </c>
      <c r="B341" s="10" t="s">
        <v>890</v>
      </c>
      <c r="C341" s="10" t="s">
        <v>9445</v>
      </c>
      <c r="D341" s="10" t="s">
        <v>891</v>
      </c>
      <c r="E341" s="10" t="s">
        <v>16</v>
      </c>
      <c r="F341" s="10" t="s">
        <v>9088</v>
      </c>
      <c r="G341" s="12">
        <v>0.85</v>
      </c>
      <c r="H341" s="12">
        <v>0.01</v>
      </c>
    </row>
    <row r="342" spans="1:8" ht="14.25" customHeight="1" x14ac:dyDescent="0.25">
      <c r="A342" s="9">
        <f t="shared" si="5"/>
        <v>337</v>
      </c>
      <c r="B342" s="10" t="s">
        <v>892</v>
      </c>
      <c r="C342" s="10" t="s">
        <v>9446</v>
      </c>
      <c r="D342" s="10" t="s">
        <v>893</v>
      </c>
      <c r="E342" s="10" t="s">
        <v>13532</v>
      </c>
      <c r="F342" s="10" t="s">
        <v>9088</v>
      </c>
      <c r="G342" s="12">
        <v>0.75</v>
      </c>
      <c r="H342" s="12">
        <v>0.06</v>
      </c>
    </row>
    <row r="343" spans="1:8" ht="14.25" customHeight="1" x14ac:dyDescent="0.25">
      <c r="A343" s="9">
        <f t="shared" si="5"/>
        <v>338</v>
      </c>
      <c r="B343" s="10" t="s">
        <v>895</v>
      </c>
      <c r="C343" s="10" t="s">
        <v>9447</v>
      </c>
      <c r="D343" s="10" t="s">
        <v>896</v>
      </c>
      <c r="E343" s="10" t="s">
        <v>13533</v>
      </c>
      <c r="F343" s="10" t="s">
        <v>9088</v>
      </c>
      <c r="G343" s="12">
        <v>0.72</v>
      </c>
      <c r="H343" s="12">
        <v>0.02</v>
      </c>
    </row>
    <row r="344" spans="1:8" ht="14.25" customHeight="1" x14ac:dyDescent="0.25">
      <c r="A344" s="9">
        <f t="shared" si="5"/>
        <v>339</v>
      </c>
      <c r="B344" s="10" t="s">
        <v>897</v>
      </c>
      <c r="C344" s="10" t="s">
        <v>9448</v>
      </c>
      <c r="D344" s="10" t="s">
        <v>898</v>
      </c>
      <c r="E344" s="10" t="s">
        <v>13443</v>
      </c>
      <c r="F344" s="10" t="s">
        <v>9088</v>
      </c>
      <c r="G344" s="12">
        <v>0.78</v>
      </c>
      <c r="H344" s="12">
        <v>0.09</v>
      </c>
    </row>
    <row r="345" spans="1:8" ht="14.25" customHeight="1" x14ac:dyDescent="0.25">
      <c r="A345" s="9">
        <f t="shared" si="5"/>
        <v>340</v>
      </c>
      <c r="B345" s="10" t="s">
        <v>903</v>
      </c>
      <c r="C345" s="10" t="s">
        <v>9449</v>
      </c>
      <c r="D345" s="10" t="s">
        <v>904</v>
      </c>
      <c r="E345" s="10" t="s">
        <v>905</v>
      </c>
      <c r="F345" s="10" t="s">
        <v>9088</v>
      </c>
      <c r="G345" s="12">
        <v>0.93</v>
      </c>
      <c r="H345" s="12" t="s">
        <v>14854</v>
      </c>
    </row>
    <row r="346" spans="1:8" ht="14.25" customHeight="1" x14ac:dyDescent="0.25">
      <c r="A346" s="9">
        <f t="shared" si="5"/>
        <v>341</v>
      </c>
      <c r="B346" s="10" t="s">
        <v>906</v>
      </c>
      <c r="C346" s="10" t="s">
        <v>9450</v>
      </c>
      <c r="D346" s="10" t="s">
        <v>907</v>
      </c>
      <c r="E346" s="10" t="s">
        <v>13534</v>
      </c>
      <c r="F346" s="10" t="s">
        <v>9088</v>
      </c>
      <c r="G346" s="12">
        <v>0.92</v>
      </c>
      <c r="H346" s="12" t="s">
        <v>14854</v>
      </c>
    </row>
    <row r="347" spans="1:8" ht="14.25" customHeight="1" x14ac:dyDescent="0.25">
      <c r="A347" s="9">
        <f t="shared" si="5"/>
        <v>342</v>
      </c>
      <c r="B347" s="10" t="s">
        <v>908</v>
      </c>
      <c r="C347" s="10" t="s">
        <v>9451</v>
      </c>
      <c r="D347" s="10" t="s">
        <v>909</v>
      </c>
      <c r="E347" s="10" t="s">
        <v>13443</v>
      </c>
      <c r="F347" s="10" t="s">
        <v>9088</v>
      </c>
      <c r="G347" s="12">
        <v>0.79</v>
      </c>
      <c r="H347" s="12">
        <v>0.02</v>
      </c>
    </row>
    <row r="348" spans="1:8" ht="14.25" customHeight="1" x14ac:dyDescent="0.25">
      <c r="A348" s="9">
        <f t="shared" si="5"/>
        <v>343</v>
      </c>
      <c r="B348" s="10" t="s">
        <v>910</v>
      </c>
      <c r="C348" s="10" t="s">
        <v>9452</v>
      </c>
      <c r="D348" s="10" t="s">
        <v>911</v>
      </c>
      <c r="E348" s="10" t="s">
        <v>13535</v>
      </c>
      <c r="F348" s="10" t="s">
        <v>9088</v>
      </c>
      <c r="G348" s="12">
        <v>0.8</v>
      </c>
      <c r="H348" s="12">
        <v>0.1</v>
      </c>
    </row>
    <row r="349" spans="1:8" ht="14.25" customHeight="1" x14ac:dyDescent="0.25">
      <c r="A349" s="9">
        <f t="shared" si="5"/>
        <v>344</v>
      </c>
      <c r="B349" s="10" t="s">
        <v>912</v>
      </c>
      <c r="C349" s="10" t="s">
        <v>9453</v>
      </c>
      <c r="D349" s="10" t="s">
        <v>913</v>
      </c>
      <c r="E349" s="10" t="s">
        <v>914</v>
      </c>
      <c r="F349" s="10" t="s">
        <v>9088</v>
      </c>
      <c r="G349" s="12">
        <v>0.67</v>
      </c>
      <c r="H349" s="12">
        <v>0.12</v>
      </c>
    </row>
    <row r="350" spans="1:8" ht="14.25" customHeight="1" x14ac:dyDescent="0.25">
      <c r="A350" s="9">
        <f t="shared" si="5"/>
        <v>345</v>
      </c>
      <c r="B350" s="10" t="s">
        <v>915</v>
      </c>
      <c r="C350" s="10" t="s">
        <v>9454</v>
      </c>
      <c r="D350" s="10" t="s">
        <v>916</v>
      </c>
      <c r="E350" s="10" t="s">
        <v>13411</v>
      </c>
      <c r="F350" s="10" t="s">
        <v>9088</v>
      </c>
      <c r="G350" s="12">
        <v>0.85</v>
      </c>
      <c r="H350" s="12">
        <v>0.02</v>
      </c>
    </row>
    <row r="351" spans="1:8" ht="14.25" customHeight="1" x14ac:dyDescent="0.25">
      <c r="A351" s="9">
        <f t="shared" si="5"/>
        <v>346</v>
      </c>
      <c r="B351" s="10" t="s">
        <v>917</v>
      </c>
      <c r="C351" s="10" t="s">
        <v>9455</v>
      </c>
      <c r="D351" s="10" t="s">
        <v>9456</v>
      </c>
      <c r="E351" s="10" t="s">
        <v>13427</v>
      </c>
      <c r="F351" s="10" t="s">
        <v>9088</v>
      </c>
      <c r="G351" s="12">
        <v>0.81</v>
      </c>
      <c r="H351" s="12">
        <v>0.01</v>
      </c>
    </row>
    <row r="352" spans="1:8" ht="14.25" customHeight="1" x14ac:dyDescent="0.25">
      <c r="A352" s="9">
        <f t="shared" si="5"/>
        <v>347</v>
      </c>
      <c r="B352" s="10" t="s">
        <v>918</v>
      </c>
      <c r="C352" s="10" t="s">
        <v>9457</v>
      </c>
      <c r="D352" s="10" t="s">
        <v>919</v>
      </c>
      <c r="E352" s="10" t="s">
        <v>13427</v>
      </c>
      <c r="F352" s="10" t="s">
        <v>9088</v>
      </c>
      <c r="G352" s="12">
        <v>0.84</v>
      </c>
      <c r="H352" s="12">
        <v>0.14000000000000001</v>
      </c>
    </row>
    <row r="353" spans="1:8" ht="14.25" customHeight="1" x14ac:dyDescent="0.25">
      <c r="A353" s="9">
        <f t="shared" si="5"/>
        <v>348</v>
      </c>
      <c r="B353" s="10" t="s">
        <v>922</v>
      </c>
      <c r="C353" s="10" t="s">
        <v>9458</v>
      </c>
      <c r="D353" s="10" t="s">
        <v>923</v>
      </c>
      <c r="E353" s="10" t="s">
        <v>924</v>
      </c>
      <c r="F353" s="10" t="s">
        <v>9088</v>
      </c>
      <c r="G353" s="12">
        <v>0.81</v>
      </c>
      <c r="H353" s="12">
        <v>0.02</v>
      </c>
    </row>
    <row r="354" spans="1:8" ht="14.25" customHeight="1" x14ac:dyDescent="0.25">
      <c r="A354" s="9">
        <f t="shared" si="5"/>
        <v>349</v>
      </c>
      <c r="B354" s="10" t="s">
        <v>925</v>
      </c>
      <c r="C354" s="10" t="s">
        <v>9459</v>
      </c>
      <c r="D354" s="10" t="s">
        <v>926</v>
      </c>
      <c r="E354" s="10" t="s">
        <v>13536</v>
      </c>
      <c r="F354" s="10" t="s">
        <v>9088</v>
      </c>
      <c r="G354" s="12">
        <v>0.86</v>
      </c>
      <c r="H354" s="12">
        <v>0.08</v>
      </c>
    </row>
    <row r="355" spans="1:8" ht="14.25" customHeight="1" x14ac:dyDescent="0.25">
      <c r="A355" s="9">
        <f t="shared" si="5"/>
        <v>350</v>
      </c>
      <c r="B355" s="10" t="s">
        <v>927</v>
      </c>
      <c r="C355" s="10" t="s">
        <v>9460</v>
      </c>
      <c r="D355" s="10" t="s">
        <v>928</v>
      </c>
      <c r="E355" s="10" t="s">
        <v>929</v>
      </c>
      <c r="F355" s="10" t="s">
        <v>9088</v>
      </c>
      <c r="G355" s="12">
        <v>0.86</v>
      </c>
      <c r="H355" s="12" t="s">
        <v>14854</v>
      </c>
    </row>
    <row r="356" spans="1:8" ht="14.25" customHeight="1" x14ac:dyDescent="0.25">
      <c r="A356" s="9">
        <f t="shared" si="5"/>
        <v>351</v>
      </c>
      <c r="B356" s="10" t="s">
        <v>930</v>
      </c>
      <c r="C356" s="10" t="s">
        <v>9461</v>
      </c>
      <c r="D356" s="10" t="s">
        <v>931</v>
      </c>
      <c r="E356" s="10" t="s">
        <v>13537</v>
      </c>
      <c r="F356" s="10" t="s">
        <v>9088</v>
      </c>
      <c r="G356" s="12">
        <v>0.96</v>
      </c>
      <c r="H356" s="12">
        <v>0.09</v>
      </c>
    </row>
    <row r="357" spans="1:8" ht="14.25" customHeight="1" x14ac:dyDescent="0.25">
      <c r="A357" s="9">
        <f t="shared" si="5"/>
        <v>352</v>
      </c>
      <c r="B357" s="10" t="s">
        <v>932</v>
      </c>
      <c r="C357" s="10" t="s">
        <v>9462</v>
      </c>
      <c r="D357" s="10" t="s">
        <v>933</v>
      </c>
      <c r="E357" s="10" t="s">
        <v>934</v>
      </c>
      <c r="F357" s="10" t="s">
        <v>9088</v>
      </c>
      <c r="G357" s="12">
        <v>0.76</v>
      </c>
      <c r="H357" s="12">
        <v>7.0000000000000007E-2</v>
      </c>
    </row>
    <row r="358" spans="1:8" ht="14.25" customHeight="1" x14ac:dyDescent="0.25">
      <c r="A358" s="9">
        <f t="shared" si="5"/>
        <v>353</v>
      </c>
      <c r="B358" s="10" t="s">
        <v>935</v>
      </c>
      <c r="C358" s="10" t="s">
        <v>9463</v>
      </c>
      <c r="D358" s="10" t="s">
        <v>936</v>
      </c>
      <c r="E358" s="10" t="s">
        <v>937</v>
      </c>
      <c r="F358" s="10" t="s">
        <v>9088</v>
      </c>
      <c r="G358" s="12">
        <v>0.93</v>
      </c>
      <c r="H358" s="12">
        <v>0.09</v>
      </c>
    </row>
    <row r="359" spans="1:8" ht="14.25" customHeight="1" x14ac:dyDescent="0.25">
      <c r="A359" s="9">
        <f t="shared" si="5"/>
        <v>354</v>
      </c>
      <c r="B359" s="10" t="s">
        <v>938</v>
      </c>
      <c r="C359" s="10" t="s">
        <v>9464</v>
      </c>
      <c r="D359" s="10" t="s">
        <v>939</v>
      </c>
      <c r="E359" s="10" t="s">
        <v>940</v>
      </c>
      <c r="F359" s="10" t="s">
        <v>9088</v>
      </c>
      <c r="G359" s="12">
        <v>0.71</v>
      </c>
      <c r="H359" s="12">
        <v>0.1</v>
      </c>
    </row>
    <row r="360" spans="1:8" ht="14.25" customHeight="1" x14ac:dyDescent="0.25">
      <c r="A360" s="9">
        <f t="shared" si="5"/>
        <v>355</v>
      </c>
      <c r="B360" s="10" t="s">
        <v>941</v>
      </c>
      <c r="C360" s="10" t="s">
        <v>9465</v>
      </c>
      <c r="D360" s="10" t="s">
        <v>942</v>
      </c>
      <c r="E360" s="10" t="s">
        <v>13427</v>
      </c>
      <c r="F360" s="10" t="s">
        <v>9088</v>
      </c>
      <c r="G360" s="12">
        <v>0.91</v>
      </c>
      <c r="H360" s="12">
        <v>0.02</v>
      </c>
    </row>
    <row r="361" spans="1:8" ht="14.25" customHeight="1" x14ac:dyDescent="0.25">
      <c r="A361" s="9">
        <f t="shared" si="5"/>
        <v>356</v>
      </c>
      <c r="B361" s="10" t="s">
        <v>943</v>
      </c>
      <c r="C361" s="10" t="s">
        <v>9466</v>
      </c>
      <c r="D361" s="10" t="s">
        <v>944</v>
      </c>
      <c r="E361" s="10" t="s">
        <v>945</v>
      </c>
      <c r="F361" s="10" t="s">
        <v>9088</v>
      </c>
      <c r="G361" s="12">
        <v>0.7</v>
      </c>
      <c r="H361" s="12">
        <v>0.11</v>
      </c>
    </row>
    <row r="362" spans="1:8" ht="14.25" customHeight="1" x14ac:dyDescent="0.25">
      <c r="A362" s="9">
        <f t="shared" si="5"/>
        <v>357</v>
      </c>
      <c r="B362" s="10" t="s">
        <v>946</v>
      </c>
      <c r="C362" s="10" t="s">
        <v>9467</v>
      </c>
      <c r="D362" s="10" t="s">
        <v>947</v>
      </c>
      <c r="E362" s="10" t="s">
        <v>948</v>
      </c>
      <c r="F362" s="10" t="s">
        <v>9088</v>
      </c>
      <c r="G362" s="12">
        <v>0.69</v>
      </c>
      <c r="H362" s="12">
        <v>7.0000000000000007E-2</v>
      </c>
    </row>
    <row r="363" spans="1:8" ht="14.25" customHeight="1" x14ac:dyDescent="0.25">
      <c r="A363" s="9">
        <f t="shared" si="5"/>
        <v>358</v>
      </c>
      <c r="B363" s="10" t="s">
        <v>949</v>
      </c>
      <c r="C363" s="10" t="s">
        <v>9468</v>
      </c>
      <c r="D363" s="10" t="s">
        <v>950</v>
      </c>
      <c r="E363" s="10" t="s">
        <v>951</v>
      </c>
      <c r="F363" s="10" t="s">
        <v>9088</v>
      </c>
      <c r="G363" s="12">
        <v>0.78</v>
      </c>
      <c r="H363" s="12">
        <v>0.05</v>
      </c>
    </row>
    <row r="364" spans="1:8" ht="14.25" customHeight="1" x14ac:dyDescent="0.25">
      <c r="A364" s="9">
        <f t="shared" si="5"/>
        <v>359</v>
      </c>
      <c r="B364" s="10" t="s">
        <v>952</v>
      </c>
      <c r="C364" s="10" t="s">
        <v>9469</v>
      </c>
      <c r="D364" s="10" t="s">
        <v>953</v>
      </c>
      <c r="E364" s="10" t="s">
        <v>954</v>
      </c>
      <c r="F364" s="10" t="s">
        <v>9088</v>
      </c>
      <c r="G364" s="12">
        <v>0.89</v>
      </c>
      <c r="H364" s="12">
        <v>0.08</v>
      </c>
    </row>
    <row r="365" spans="1:8" ht="14.25" customHeight="1" x14ac:dyDescent="0.25">
      <c r="A365" s="9">
        <f t="shared" si="5"/>
        <v>360</v>
      </c>
      <c r="B365" s="10" t="s">
        <v>955</v>
      </c>
      <c r="C365" s="10" t="s">
        <v>9470</v>
      </c>
      <c r="D365" s="10" t="s">
        <v>956</v>
      </c>
      <c r="E365" s="10" t="s">
        <v>13436</v>
      </c>
      <c r="F365" s="10" t="s">
        <v>9088</v>
      </c>
      <c r="G365" s="12">
        <v>0.83</v>
      </c>
      <c r="H365" s="12">
        <v>0.02</v>
      </c>
    </row>
    <row r="366" spans="1:8" ht="14.25" customHeight="1" x14ac:dyDescent="0.25">
      <c r="A366" s="9">
        <f t="shared" si="5"/>
        <v>361</v>
      </c>
      <c r="B366" s="10" t="s">
        <v>957</v>
      </c>
      <c r="C366" s="10" t="s">
        <v>9471</v>
      </c>
      <c r="D366" s="10" t="s">
        <v>958</v>
      </c>
      <c r="E366" s="10" t="s">
        <v>959</v>
      </c>
      <c r="F366" s="10" t="s">
        <v>9088</v>
      </c>
      <c r="G366" s="12">
        <v>0.84</v>
      </c>
      <c r="H366" s="12">
        <v>7.0000000000000007E-2</v>
      </c>
    </row>
    <row r="367" spans="1:8" ht="14.25" customHeight="1" x14ac:dyDescent="0.25">
      <c r="A367" s="9">
        <f t="shared" si="5"/>
        <v>362</v>
      </c>
      <c r="B367" s="10" t="s">
        <v>960</v>
      </c>
      <c r="C367" s="10" t="s">
        <v>9472</v>
      </c>
      <c r="D367" s="10" t="s">
        <v>961</v>
      </c>
      <c r="E367" s="10" t="s">
        <v>962</v>
      </c>
      <c r="F367" s="10" t="s">
        <v>9088</v>
      </c>
      <c r="G367" s="12">
        <v>0.78</v>
      </c>
      <c r="H367" s="12">
        <v>0.09</v>
      </c>
    </row>
    <row r="368" spans="1:8" ht="14.25" customHeight="1" x14ac:dyDescent="0.25">
      <c r="A368" s="9">
        <f t="shared" si="5"/>
        <v>363</v>
      </c>
      <c r="B368" s="10" t="s">
        <v>963</v>
      </c>
      <c r="C368" s="10" t="s">
        <v>9473</v>
      </c>
      <c r="D368" s="10" t="s">
        <v>964</v>
      </c>
      <c r="E368" s="10" t="s">
        <v>13538</v>
      </c>
      <c r="F368" s="10" t="s">
        <v>9088</v>
      </c>
      <c r="G368" s="12">
        <v>0.92</v>
      </c>
      <c r="H368" s="12">
        <v>7.0000000000000007E-2</v>
      </c>
    </row>
    <row r="369" spans="1:8" ht="14.25" customHeight="1" x14ac:dyDescent="0.25">
      <c r="A369" s="9">
        <f t="shared" si="5"/>
        <v>364</v>
      </c>
      <c r="B369" s="10" t="s">
        <v>965</v>
      </c>
      <c r="C369" s="10" t="s">
        <v>9474</v>
      </c>
      <c r="D369" s="10" t="s">
        <v>967</v>
      </c>
      <c r="E369" s="10" t="s">
        <v>58</v>
      </c>
      <c r="F369" s="10" t="s">
        <v>9088</v>
      </c>
      <c r="G369" s="12">
        <v>0.85</v>
      </c>
      <c r="H369" s="12">
        <v>0.05</v>
      </c>
    </row>
    <row r="370" spans="1:8" ht="14.25" customHeight="1" x14ac:dyDescent="0.25">
      <c r="A370" s="9">
        <f t="shared" si="5"/>
        <v>365</v>
      </c>
      <c r="B370" s="10" t="s">
        <v>966</v>
      </c>
      <c r="C370" s="10" t="s">
        <v>9475</v>
      </c>
      <c r="D370" s="10" t="s">
        <v>967</v>
      </c>
      <c r="E370" s="10" t="s">
        <v>58</v>
      </c>
      <c r="F370" s="10" t="s">
        <v>9088</v>
      </c>
      <c r="G370" s="12">
        <v>0.89</v>
      </c>
      <c r="H370" s="12">
        <v>0.08</v>
      </c>
    </row>
    <row r="371" spans="1:8" ht="14.25" customHeight="1" x14ac:dyDescent="0.25">
      <c r="A371" s="9">
        <f t="shared" si="5"/>
        <v>366</v>
      </c>
      <c r="B371" s="10" t="s">
        <v>968</v>
      </c>
      <c r="C371" s="10" t="s">
        <v>9476</v>
      </c>
      <c r="D371" s="10" t="s">
        <v>969</v>
      </c>
      <c r="E371" s="10" t="s">
        <v>13436</v>
      </c>
      <c r="F371" s="10" t="s">
        <v>9088</v>
      </c>
      <c r="G371" s="12">
        <v>0.87</v>
      </c>
      <c r="H371" s="12">
        <v>0.02</v>
      </c>
    </row>
    <row r="372" spans="1:8" ht="14.25" customHeight="1" x14ac:dyDescent="0.25">
      <c r="A372" s="9">
        <f t="shared" si="5"/>
        <v>367</v>
      </c>
      <c r="B372" s="10" t="s">
        <v>970</v>
      </c>
      <c r="C372" s="10" t="s">
        <v>9477</v>
      </c>
      <c r="D372" s="10" t="s">
        <v>9478</v>
      </c>
      <c r="E372" s="10" t="s">
        <v>13539</v>
      </c>
      <c r="F372" s="10" t="s">
        <v>9088</v>
      </c>
      <c r="G372" s="12">
        <v>0.8</v>
      </c>
      <c r="H372" s="12">
        <v>0.17</v>
      </c>
    </row>
    <row r="373" spans="1:8" ht="14.25" customHeight="1" x14ac:dyDescent="0.25">
      <c r="A373" s="9">
        <f t="shared" si="5"/>
        <v>368</v>
      </c>
      <c r="B373" s="10" t="s">
        <v>971</v>
      </c>
      <c r="C373" s="10" t="s">
        <v>9479</v>
      </c>
      <c r="D373" s="10" t="s">
        <v>972</v>
      </c>
      <c r="E373" s="10" t="s">
        <v>973</v>
      </c>
      <c r="F373" s="10" t="s">
        <v>9088</v>
      </c>
      <c r="G373" s="12">
        <v>0.31</v>
      </c>
      <c r="H373" s="12">
        <v>0.17</v>
      </c>
    </row>
    <row r="374" spans="1:8" ht="14.25" customHeight="1" x14ac:dyDescent="0.25">
      <c r="A374" s="9">
        <f t="shared" si="5"/>
        <v>369</v>
      </c>
      <c r="B374" s="10" t="s">
        <v>974</v>
      </c>
      <c r="C374" s="10" t="s">
        <v>9480</v>
      </c>
      <c r="D374" s="10" t="s">
        <v>975</v>
      </c>
      <c r="E374" s="10" t="s">
        <v>976</v>
      </c>
      <c r="F374" s="10" t="s">
        <v>9088</v>
      </c>
      <c r="G374" s="12">
        <v>0.27</v>
      </c>
      <c r="H374" s="12">
        <v>0.01</v>
      </c>
    </row>
    <row r="375" spans="1:8" ht="14.25" customHeight="1" x14ac:dyDescent="0.25">
      <c r="A375" s="9">
        <f t="shared" si="5"/>
        <v>370</v>
      </c>
      <c r="B375" s="10" t="s">
        <v>977</v>
      </c>
      <c r="C375" s="10" t="s">
        <v>9481</v>
      </c>
      <c r="D375" s="10" t="s">
        <v>978</v>
      </c>
      <c r="E375" s="10" t="s">
        <v>13540</v>
      </c>
      <c r="F375" s="10" t="s">
        <v>9088</v>
      </c>
      <c r="G375" s="12">
        <v>0.86</v>
      </c>
      <c r="H375" s="12">
        <v>0.05</v>
      </c>
    </row>
    <row r="376" spans="1:8" ht="14.25" customHeight="1" x14ac:dyDescent="0.25">
      <c r="A376" s="9">
        <f t="shared" si="5"/>
        <v>371</v>
      </c>
      <c r="B376" s="10" t="s">
        <v>979</v>
      </c>
      <c r="C376" s="10" t="s">
        <v>9482</v>
      </c>
      <c r="D376" s="10" t="s">
        <v>980</v>
      </c>
      <c r="E376" s="10" t="s">
        <v>13541</v>
      </c>
      <c r="F376" s="10" t="s">
        <v>9088</v>
      </c>
      <c r="G376" s="12">
        <v>0.88</v>
      </c>
      <c r="H376" s="12">
        <v>0.09</v>
      </c>
    </row>
    <row r="377" spans="1:8" ht="14.25" customHeight="1" x14ac:dyDescent="0.25">
      <c r="A377" s="9">
        <f t="shared" si="5"/>
        <v>372</v>
      </c>
      <c r="B377" s="10" t="s">
        <v>981</v>
      </c>
      <c r="C377" s="10" t="s">
        <v>9483</v>
      </c>
      <c r="D377" s="10" t="s">
        <v>982</v>
      </c>
      <c r="E377" s="10" t="s">
        <v>238</v>
      </c>
      <c r="F377" s="10" t="s">
        <v>9088</v>
      </c>
      <c r="G377" s="12">
        <v>0.85</v>
      </c>
      <c r="H377" s="12">
        <v>0.05</v>
      </c>
    </row>
    <row r="378" spans="1:8" ht="14.25" customHeight="1" x14ac:dyDescent="0.25">
      <c r="A378" s="9">
        <f t="shared" si="5"/>
        <v>373</v>
      </c>
      <c r="B378" s="10" t="s">
        <v>983</v>
      </c>
      <c r="C378" s="10" t="s">
        <v>9484</v>
      </c>
      <c r="D378" s="10" t="s">
        <v>984</v>
      </c>
      <c r="E378" s="10" t="s">
        <v>985</v>
      </c>
      <c r="F378" s="10" t="s">
        <v>9088</v>
      </c>
      <c r="G378" s="12">
        <v>1.1000000000000001</v>
      </c>
      <c r="H378" s="12">
        <v>0.26</v>
      </c>
    </row>
    <row r="379" spans="1:8" ht="14.25" customHeight="1" x14ac:dyDescent="0.25">
      <c r="A379" s="9">
        <f t="shared" si="5"/>
        <v>374</v>
      </c>
      <c r="B379" s="10" t="s">
        <v>986</v>
      </c>
      <c r="C379" s="10" t="s">
        <v>9485</v>
      </c>
      <c r="D379" s="10" t="s">
        <v>987</v>
      </c>
      <c r="E379" s="10" t="s">
        <v>988</v>
      </c>
      <c r="F379" s="10" t="s">
        <v>9088</v>
      </c>
      <c r="G379" s="12">
        <v>0.83</v>
      </c>
      <c r="H379" s="12">
        <v>0.1</v>
      </c>
    </row>
    <row r="380" spans="1:8" ht="14.25" customHeight="1" x14ac:dyDescent="0.25">
      <c r="A380" s="9">
        <f t="shared" si="5"/>
        <v>375</v>
      </c>
      <c r="B380" s="10" t="s">
        <v>991</v>
      </c>
      <c r="C380" s="10" t="s">
        <v>9486</v>
      </c>
      <c r="D380" s="10" t="s">
        <v>992</v>
      </c>
      <c r="E380" s="10" t="s">
        <v>13542</v>
      </c>
      <c r="F380" s="10" t="s">
        <v>9088</v>
      </c>
      <c r="G380" s="12">
        <v>0.8</v>
      </c>
      <c r="H380" s="12">
        <v>0.06</v>
      </c>
    </row>
    <row r="381" spans="1:8" ht="14.25" customHeight="1" x14ac:dyDescent="0.25">
      <c r="A381" s="9">
        <f t="shared" si="5"/>
        <v>376</v>
      </c>
      <c r="B381" s="10" t="s">
        <v>993</v>
      </c>
      <c r="C381" s="10" t="s">
        <v>9487</v>
      </c>
      <c r="D381" s="10" t="s">
        <v>9488</v>
      </c>
      <c r="E381" s="10" t="s">
        <v>13427</v>
      </c>
      <c r="F381" s="10" t="s">
        <v>9088</v>
      </c>
      <c r="G381" s="12">
        <v>1.36</v>
      </c>
      <c r="H381" s="12">
        <v>0.39</v>
      </c>
    </row>
    <row r="382" spans="1:8" ht="14.25" customHeight="1" x14ac:dyDescent="0.25">
      <c r="A382" s="9">
        <f t="shared" si="5"/>
        <v>377</v>
      </c>
      <c r="B382" s="10" t="s">
        <v>994</v>
      </c>
      <c r="C382" s="10" t="s">
        <v>9489</v>
      </c>
      <c r="D382" s="10" t="s">
        <v>9490</v>
      </c>
      <c r="E382" s="10" t="s">
        <v>58</v>
      </c>
      <c r="F382" s="10" t="s">
        <v>9088</v>
      </c>
      <c r="G382" s="12">
        <v>0.72</v>
      </c>
      <c r="H382" s="12" t="s">
        <v>14854</v>
      </c>
    </row>
    <row r="383" spans="1:8" ht="14.25" customHeight="1" x14ac:dyDescent="0.25">
      <c r="A383" s="9">
        <f t="shared" si="5"/>
        <v>378</v>
      </c>
      <c r="B383" s="10" t="s">
        <v>995</v>
      </c>
      <c r="C383" s="10" t="s">
        <v>9491</v>
      </c>
      <c r="D383" s="10" t="s">
        <v>9492</v>
      </c>
      <c r="E383" s="10" t="s">
        <v>13427</v>
      </c>
      <c r="F383" s="10" t="s">
        <v>9088</v>
      </c>
      <c r="G383" s="12">
        <v>0.85</v>
      </c>
      <c r="H383" s="12">
        <v>0.06</v>
      </c>
    </row>
    <row r="384" spans="1:8" ht="14.25" customHeight="1" x14ac:dyDescent="0.25">
      <c r="A384" s="9">
        <f t="shared" si="5"/>
        <v>379</v>
      </c>
      <c r="B384" s="10" t="s">
        <v>996</v>
      </c>
      <c r="C384" s="10" t="s">
        <v>9493</v>
      </c>
      <c r="D384" s="10" t="s">
        <v>997</v>
      </c>
      <c r="E384" s="10" t="s">
        <v>13543</v>
      </c>
      <c r="F384" s="10" t="s">
        <v>9088</v>
      </c>
      <c r="G384" s="12">
        <v>0.86</v>
      </c>
      <c r="H384" s="12">
        <v>0.1</v>
      </c>
    </row>
    <row r="385" spans="1:8" ht="14.25" customHeight="1" x14ac:dyDescent="0.25">
      <c r="A385" s="9">
        <f t="shared" si="5"/>
        <v>380</v>
      </c>
      <c r="B385" s="10" t="s">
        <v>998</v>
      </c>
      <c r="C385" s="10" t="s">
        <v>9494</v>
      </c>
      <c r="D385" s="10" t="s">
        <v>999</v>
      </c>
      <c r="E385" s="10" t="s">
        <v>13544</v>
      </c>
      <c r="F385" s="10" t="s">
        <v>9088</v>
      </c>
      <c r="G385" s="12">
        <v>0.89</v>
      </c>
      <c r="H385" s="12">
        <v>0.04</v>
      </c>
    </row>
    <row r="386" spans="1:8" ht="14.25" customHeight="1" x14ac:dyDescent="0.25">
      <c r="A386" s="9">
        <f t="shared" si="5"/>
        <v>381</v>
      </c>
      <c r="B386" s="10" t="s">
        <v>1000</v>
      </c>
      <c r="C386" s="10" t="s">
        <v>9495</v>
      </c>
      <c r="D386" s="10" t="s">
        <v>1001</v>
      </c>
      <c r="E386" s="10" t="s">
        <v>13545</v>
      </c>
      <c r="F386" s="10" t="s">
        <v>9088</v>
      </c>
      <c r="G386" s="12">
        <v>0.83</v>
      </c>
      <c r="H386" s="12" t="s">
        <v>14854</v>
      </c>
    </row>
    <row r="387" spans="1:8" ht="14.25" customHeight="1" x14ac:dyDescent="0.25">
      <c r="A387" s="9">
        <f t="shared" si="5"/>
        <v>382</v>
      </c>
      <c r="B387" s="10" t="s">
        <v>1002</v>
      </c>
      <c r="C387" s="10" t="s">
        <v>9496</v>
      </c>
      <c r="D387" s="10" t="s">
        <v>1003</v>
      </c>
      <c r="E387" s="10" t="s">
        <v>13546</v>
      </c>
      <c r="F387" s="10" t="s">
        <v>9088</v>
      </c>
      <c r="G387" s="12">
        <v>0.79</v>
      </c>
      <c r="H387" s="12">
        <v>0.12</v>
      </c>
    </row>
    <row r="388" spans="1:8" ht="14.25" customHeight="1" x14ac:dyDescent="0.25">
      <c r="A388" s="9">
        <f t="shared" si="5"/>
        <v>383</v>
      </c>
      <c r="B388" s="10" t="s">
        <v>1004</v>
      </c>
      <c r="C388" s="10" t="s">
        <v>9497</v>
      </c>
      <c r="D388" s="10" t="s">
        <v>1005</v>
      </c>
      <c r="E388" s="10" t="s">
        <v>13547</v>
      </c>
      <c r="F388" s="10" t="s">
        <v>9088</v>
      </c>
      <c r="G388" s="12">
        <v>0.88</v>
      </c>
      <c r="H388" s="12">
        <v>0.01</v>
      </c>
    </row>
    <row r="389" spans="1:8" ht="14.25" customHeight="1" x14ac:dyDescent="0.25">
      <c r="A389" s="9">
        <f t="shared" si="5"/>
        <v>384</v>
      </c>
      <c r="B389" s="10" t="s">
        <v>1006</v>
      </c>
      <c r="C389" s="10" t="s">
        <v>9498</v>
      </c>
      <c r="D389" s="10" t="s">
        <v>1007</v>
      </c>
      <c r="E389" s="10" t="s">
        <v>13548</v>
      </c>
      <c r="F389" s="10" t="s">
        <v>9088</v>
      </c>
      <c r="G389" s="12">
        <v>0.81</v>
      </c>
      <c r="H389" s="12">
        <v>0.16</v>
      </c>
    </row>
    <row r="390" spans="1:8" ht="14.25" customHeight="1" x14ac:dyDescent="0.25">
      <c r="A390" s="9">
        <f t="shared" si="5"/>
        <v>385</v>
      </c>
      <c r="B390" s="10" t="s">
        <v>1008</v>
      </c>
      <c r="C390" s="10" t="s">
        <v>9499</v>
      </c>
      <c r="D390" s="10" t="s">
        <v>1009</v>
      </c>
      <c r="E390" s="10" t="s">
        <v>13547</v>
      </c>
      <c r="F390" s="10" t="s">
        <v>9088</v>
      </c>
      <c r="G390" s="12">
        <v>0.81</v>
      </c>
      <c r="H390" s="12">
        <v>0.06</v>
      </c>
    </row>
    <row r="391" spans="1:8" ht="14.25" customHeight="1" x14ac:dyDescent="0.25">
      <c r="A391" s="9">
        <f t="shared" si="5"/>
        <v>386</v>
      </c>
      <c r="B391" s="10" t="s">
        <v>1010</v>
      </c>
      <c r="C391" s="10" t="s">
        <v>9500</v>
      </c>
      <c r="D391" s="10" t="s">
        <v>1011</v>
      </c>
      <c r="E391" s="10" t="s">
        <v>13549</v>
      </c>
      <c r="F391" s="10" t="s">
        <v>9088</v>
      </c>
      <c r="G391" s="12">
        <v>0.81</v>
      </c>
      <c r="H391" s="12">
        <v>0.01</v>
      </c>
    </row>
    <row r="392" spans="1:8" ht="14.25" customHeight="1" x14ac:dyDescent="0.25">
      <c r="A392" s="9">
        <f t="shared" ref="A392:A455" si="6">A391+1</f>
        <v>387</v>
      </c>
      <c r="B392" s="10" t="s">
        <v>1012</v>
      </c>
      <c r="C392" s="10" t="s">
        <v>9501</v>
      </c>
      <c r="D392" s="10" t="s">
        <v>1013</v>
      </c>
      <c r="E392" s="10" t="s">
        <v>13550</v>
      </c>
      <c r="F392" s="10" t="s">
        <v>9088</v>
      </c>
      <c r="G392" s="12">
        <v>0.8</v>
      </c>
      <c r="H392" s="12">
        <v>0.05</v>
      </c>
    </row>
    <row r="393" spans="1:8" ht="14.25" customHeight="1" x14ac:dyDescent="0.25">
      <c r="A393" s="9">
        <f t="shared" si="6"/>
        <v>388</v>
      </c>
      <c r="B393" s="10" t="s">
        <v>1015</v>
      </c>
      <c r="C393" s="10" t="s">
        <v>9502</v>
      </c>
      <c r="D393" s="10" t="s">
        <v>1016</v>
      </c>
      <c r="E393" s="10" t="s">
        <v>13551</v>
      </c>
      <c r="F393" s="10" t="s">
        <v>9088</v>
      </c>
      <c r="G393" s="12">
        <v>0.82</v>
      </c>
      <c r="H393" s="12">
        <v>0.12</v>
      </c>
    </row>
    <row r="394" spans="1:8" ht="14.25" customHeight="1" x14ac:dyDescent="0.25">
      <c r="A394" s="9">
        <f t="shared" si="6"/>
        <v>389</v>
      </c>
      <c r="B394" s="10" t="s">
        <v>1017</v>
      </c>
      <c r="C394" s="10" t="s">
        <v>9503</v>
      </c>
      <c r="D394" s="10" t="s">
        <v>1018</v>
      </c>
      <c r="E394" s="10" t="s">
        <v>13552</v>
      </c>
      <c r="F394" s="10" t="s">
        <v>9088</v>
      </c>
      <c r="G394" s="12">
        <v>1.1100000000000001</v>
      </c>
      <c r="H394" s="12">
        <v>0.18</v>
      </c>
    </row>
    <row r="395" spans="1:8" ht="14.25" customHeight="1" x14ac:dyDescent="0.25">
      <c r="A395" s="9">
        <f t="shared" si="6"/>
        <v>390</v>
      </c>
      <c r="B395" s="10" t="s">
        <v>1021</v>
      </c>
      <c r="C395" s="10" t="s">
        <v>9504</v>
      </c>
      <c r="D395" s="10" t="s">
        <v>1022</v>
      </c>
      <c r="E395" s="10" t="s">
        <v>13553</v>
      </c>
      <c r="F395" s="10" t="s">
        <v>9088</v>
      </c>
      <c r="G395" s="12">
        <v>0.92</v>
      </c>
      <c r="H395" s="12">
        <v>0.23</v>
      </c>
    </row>
    <row r="396" spans="1:8" ht="14.25" customHeight="1" x14ac:dyDescent="0.25">
      <c r="A396" s="9">
        <f t="shared" si="6"/>
        <v>391</v>
      </c>
      <c r="B396" s="10" t="s">
        <v>1025</v>
      </c>
      <c r="C396" s="10" t="s">
        <v>9505</v>
      </c>
      <c r="D396" s="10" t="s">
        <v>1026</v>
      </c>
      <c r="E396" s="10" t="s">
        <v>13547</v>
      </c>
      <c r="F396" s="10" t="s">
        <v>9088</v>
      </c>
      <c r="G396" s="12">
        <v>0.86</v>
      </c>
      <c r="H396" s="12">
        <v>0.02</v>
      </c>
    </row>
    <row r="397" spans="1:8" ht="14.25" customHeight="1" x14ac:dyDescent="0.25">
      <c r="A397" s="9">
        <f t="shared" si="6"/>
        <v>392</v>
      </c>
      <c r="B397" s="10" t="s">
        <v>1027</v>
      </c>
      <c r="C397" s="10" t="s">
        <v>9506</v>
      </c>
      <c r="D397" s="10" t="s">
        <v>1028</v>
      </c>
      <c r="E397" s="10" t="s">
        <v>13554</v>
      </c>
      <c r="F397" s="10" t="s">
        <v>9088</v>
      </c>
      <c r="G397" s="12">
        <v>0.8</v>
      </c>
      <c r="H397" s="12">
        <v>7.0000000000000007E-2</v>
      </c>
    </row>
    <row r="398" spans="1:8" ht="14.25" customHeight="1" x14ac:dyDescent="0.25">
      <c r="A398" s="9">
        <f t="shared" si="6"/>
        <v>393</v>
      </c>
      <c r="B398" s="10" t="s">
        <v>1031</v>
      </c>
      <c r="C398" s="10" t="s">
        <v>9507</v>
      </c>
      <c r="D398" s="10" t="s">
        <v>1032</v>
      </c>
      <c r="E398" s="10" t="s">
        <v>13427</v>
      </c>
      <c r="F398" s="10" t="s">
        <v>9088</v>
      </c>
      <c r="G398" s="12">
        <v>0.85</v>
      </c>
      <c r="H398" s="12">
        <v>0.05</v>
      </c>
    </row>
    <row r="399" spans="1:8" ht="14.25" customHeight="1" x14ac:dyDescent="0.25">
      <c r="A399" s="9">
        <f t="shared" si="6"/>
        <v>394</v>
      </c>
      <c r="B399" s="10" t="s">
        <v>1034</v>
      </c>
      <c r="C399" s="10" t="s">
        <v>9508</v>
      </c>
      <c r="D399" s="10" t="s">
        <v>1035</v>
      </c>
      <c r="E399" s="10" t="s">
        <v>13427</v>
      </c>
      <c r="F399" s="10" t="s">
        <v>9088</v>
      </c>
      <c r="G399" s="12">
        <v>0.82</v>
      </c>
      <c r="H399" s="12">
        <v>0.2</v>
      </c>
    </row>
    <row r="400" spans="1:8" ht="14.25" customHeight="1" x14ac:dyDescent="0.25">
      <c r="A400" s="9">
        <f t="shared" si="6"/>
        <v>395</v>
      </c>
      <c r="B400" s="10" t="s">
        <v>1036</v>
      </c>
      <c r="C400" s="10" t="s">
        <v>9509</v>
      </c>
      <c r="D400" s="10" t="s">
        <v>1037</v>
      </c>
      <c r="E400" s="10" t="s">
        <v>13555</v>
      </c>
      <c r="F400" s="10" t="s">
        <v>9088</v>
      </c>
      <c r="G400" s="12">
        <v>0.83</v>
      </c>
      <c r="H400" s="12">
        <v>0.14000000000000001</v>
      </c>
    </row>
    <row r="401" spans="1:8" ht="14.25" customHeight="1" x14ac:dyDescent="0.25">
      <c r="A401" s="9">
        <f t="shared" si="6"/>
        <v>396</v>
      </c>
      <c r="B401" s="10" t="s">
        <v>1038</v>
      </c>
      <c r="C401" s="10" t="s">
        <v>9510</v>
      </c>
      <c r="D401" s="10" t="s">
        <v>1039</v>
      </c>
      <c r="E401" s="10" t="s">
        <v>13556</v>
      </c>
      <c r="F401" s="10" t="s">
        <v>9088</v>
      </c>
      <c r="G401" s="12">
        <v>0.85</v>
      </c>
      <c r="H401" s="12">
        <v>0.1</v>
      </c>
    </row>
    <row r="402" spans="1:8" ht="14.25" customHeight="1" x14ac:dyDescent="0.25">
      <c r="A402" s="9">
        <f t="shared" si="6"/>
        <v>397</v>
      </c>
      <c r="B402" s="10" t="s">
        <v>1040</v>
      </c>
      <c r="C402" s="10" t="s">
        <v>9511</v>
      </c>
      <c r="D402" s="10" t="s">
        <v>1041</v>
      </c>
      <c r="E402" s="10" t="s">
        <v>13557</v>
      </c>
      <c r="F402" s="10" t="s">
        <v>9088</v>
      </c>
      <c r="G402" s="12">
        <v>0.88</v>
      </c>
      <c r="H402" s="12">
        <v>0.03</v>
      </c>
    </row>
    <row r="403" spans="1:8" ht="14.25" customHeight="1" x14ac:dyDescent="0.25">
      <c r="A403" s="9">
        <f t="shared" si="6"/>
        <v>398</v>
      </c>
      <c r="B403" s="10" t="s">
        <v>1042</v>
      </c>
      <c r="C403" s="10" t="s">
        <v>9512</v>
      </c>
      <c r="D403" s="10" t="s">
        <v>1043</v>
      </c>
      <c r="E403" s="10" t="s">
        <v>13411</v>
      </c>
      <c r="F403" s="10" t="s">
        <v>9088</v>
      </c>
      <c r="G403" s="12">
        <v>0.8</v>
      </c>
      <c r="H403" s="12">
        <v>0.12</v>
      </c>
    </row>
    <row r="404" spans="1:8" ht="14.25" customHeight="1" x14ac:dyDescent="0.25">
      <c r="A404" s="9">
        <f t="shared" si="6"/>
        <v>399</v>
      </c>
      <c r="B404" s="10" t="s">
        <v>1044</v>
      </c>
      <c r="C404" s="10" t="s">
        <v>9513</v>
      </c>
      <c r="D404" s="10" t="s">
        <v>1045</v>
      </c>
      <c r="E404" s="10" t="s">
        <v>1046</v>
      </c>
      <c r="F404" s="10" t="s">
        <v>9088</v>
      </c>
      <c r="G404" s="12">
        <v>0.85</v>
      </c>
      <c r="H404" s="12">
        <v>0.01</v>
      </c>
    </row>
    <row r="405" spans="1:8" ht="14.25" customHeight="1" x14ac:dyDescent="0.25">
      <c r="A405" s="9">
        <f t="shared" si="6"/>
        <v>400</v>
      </c>
      <c r="B405" s="10" t="s">
        <v>1047</v>
      </c>
      <c r="C405" s="10" t="s">
        <v>9514</v>
      </c>
      <c r="D405" s="10" t="s">
        <v>1048</v>
      </c>
      <c r="E405" s="10" t="s">
        <v>1049</v>
      </c>
      <c r="F405" s="10" t="s">
        <v>9088</v>
      </c>
      <c r="G405" s="12">
        <v>0.88</v>
      </c>
      <c r="H405" s="12">
        <v>0.02</v>
      </c>
    </row>
    <row r="406" spans="1:8" ht="14.25" customHeight="1" x14ac:dyDescent="0.25">
      <c r="A406" s="9">
        <f t="shared" si="6"/>
        <v>401</v>
      </c>
      <c r="B406" s="10" t="s">
        <v>1053</v>
      </c>
      <c r="C406" s="10" t="s">
        <v>9515</v>
      </c>
      <c r="D406" s="10" t="s">
        <v>1054</v>
      </c>
      <c r="E406" s="10" t="s">
        <v>1055</v>
      </c>
      <c r="F406" s="10" t="s">
        <v>9088</v>
      </c>
      <c r="G406" s="12">
        <v>0.85</v>
      </c>
      <c r="H406" s="12">
        <v>0.02</v>
      </c>
    </row>
    <row r="407" spans="1:8" ht="14.25" customHeight="1" x14ac:dyDescent="0.25">
      <c r="A407" s="9">
        <f t="shared" si="6"/>
        <v>402</v>
      </c>
      <c r="B407" s="10" t="s">
        <v>1056</v>
      </c>
      <c r="C407" s="10" t="s">
        <v>9516</v>
      </c>
      <c r="D407" s="10" t="s">
        <v>1057</v>
      </c>
      <c r="E407" s="10" t="s">
        <v>1058</v>
      </c>
      <c r="F407" s="10" t="s">
        <v>9088</v>
      </c>
      <c r="G407" s="12">
        <v>0.84</v>
      </c>
      <c r="H407" s="12">
        <v>0.03</v>
      </c>
    </row>
    <row r="408" spans="1:8" ht="14.25" customHeight="1" x14ac:dyDescent="0.25">
      <c r="A408" s="9">
        <f t="shared" si="6"/>
        <v>403</v>
      </c>
      <c r="B408" s="10" t="s">
        <v>1059</v>
      </c>
      <c r="C408" s="10" t="s">
        <v>9517</v>
      </c>
      <c r="D408" s="10" t="s">
        <v>1060</v>
      </c>
      <c r="E408" s="10" t="s">
        <v>13558</v>
      </c>
      <c r="F408" s="10" t="s">
        <v>9088</v>
      </c>
      <c r="G408" s="12">
        <v>1</v>
      </c>
      <c r="H408" s="12">
        <v>0.1</v>
      </c>
    </row>
    <row r="409" spans="1:8" ht="14.25" customHeight="1" x14ac:dyDescent="0.25">
      <c r="A409" s="9">
        <f t="shared" si="6"/>
        <v>404</v>
      </c>
      <c r="B409" s="10" t="s">
        <v>1061</v>
      </c>
      <c r="C409" s="10" t="s">
        <v>9518</v>
      </c>
      <c r="D409" s="10" t="s">
        <v>1062</v>
      </c>
      <c r="E409" s="10" t="s">
        <v>1063</v>
      </c>
      <c r="F409" s="10" t="s">
        <v>9088</v>
      </c>
      <c r="G409" s="12">
        <v>0.97</v>
      </c>
      <c r="H409" s="12">
        <v>0.05</v>
      </c>
    </row>
    <row r="410" spans="1:8" ht="14.25" customHeight="1" x14ac:dyDescent="0.25">
      <c r="A410" s="9">
        <f t="shared" si="6"/>
        <v>405</v>
      </c>
      <c r="B410" s="10" t="s">
        <v>1064</v>
      </c>
      <c r="C410" s="10" t="s">
        <v>9519</v>
      </c>
      <c r="D410" s="10" t="s">
        <v>1065</v>
      </c>
      <c r="E410" s="10" t="s">
        <v>1066</v>
      </c>
      <c r="F410" s="10" t="s">
        <v>9088</v>
      </c>
      <c r="G410" s="12">
        <v>0.83</v>
      </c>
      <c r="H410" s="12">
        <v>0.01</v>
      </c>
    </row>
    <row r="411" spans="1:8" ht="14.25" customHeight="1" x14ac:dyDescent="0.25">
      <c r="A411" s="9">
        <f t="shared" si="6"/>
        <v>406</v>
      </c>
      <c r="B411" s="10" t="s">
        <v>1067</v>
      </c>
      <c r="C411" s="10" t="s">
        <v>9520</v>
      </c>
      <c r="D411" s="10" t="s">
        <v>1068</v>
      </c>
      <c r="E411" s="10" t="s">
        <v>1069</v>
      </c>
      <c r="F411" s="10" t="s">
        <v>9088</v>
      </c>
      <c r="G411" s="12">
        <v>0.77</v>
      </c>
      <c r="H411" s="12" t="s">
        <v>14854</v>
      </c>
    </row>
    <row r="412" spans="1:8" ht="14.25" customHeight="1" x14ac:dyDescent="0.25">
      <c r="A412" s="9">
        <f t="shared" si="6"/>
        <v>407</v>
      </c>
      <c r="B412" s="10" t="s">
        <v>1070</v>
      </c>
      <c r="C412" s="10" t="s">
        <v>9521</v>
      </c>
      <c r="D412" s="10" t="s">
        <v>1071</v>
      </c>
      <c r="E412" s="10" t="s">
        <v>13559</v>
      </c>
      <c r="F412" s="10" t="s">
        <v>9088</v>
      </c>
      <c r="G412" s="12">
        <v>0.88</v>
      </c>
      <c r="H412" s="12">
        <v>0.1</v>
      </c>
    </row>
    <row r="413" spans="1:8" ht="14.25" customHeight="1" x14ac:dyDescent="0.25">
      <c r="A413" s="9">
        <f t="shared" si="6"/>
        <v>408</v>
      </c>
      <c r="B413" s="10" t="s">
        <v>1073</v>
      </c>
      <c r="C413" s="10" t="s">
        <v>9522</v>
      </c>
      <c r="D413" s="10" t="s">
        <v>1074</v>
      </c>
      <c r="E413" s="10" t="s">
        <v>1075</v>
      </c>
      <c r="F413" s="10" t="s">
        <v>9088</v>
      </c>
      <c r="G413" s="12">
        <v>0.86</v>
      </c>
      <c r="H413" s="12">
        <v>0.02</v>
      </c>
    </row>
    <row r="414" spans="1:8" ht="14.25" customHeight="1" x14ac:dyDescent="0.25">
      <c r="A414" s="9">
        <f t="shared" si="6"/>
        <v>409</v>
      </c>
      <c r="B414" s="10" t="s">
        <v>1078</v>
      </c>
      <c r="C414" s="10" t="s">
        <v>9523</v>
      </c>
      <c r="D414" s="10" t="s">
        <v>1079</v>
      </c>
      <c r="E414" s="10" t="s">
        <v>182</v>
      </c>
      <c r="F414" s="10" t="s">
        <v>9088</v>
      </c>
      <c r="G414" s="12">
        <v>0.96</v>
      </c>
      <c r="H414" s="12">
        <v>0.11</v>
      </c>
    </row>
    <row r="415" spans="1:8" ht="14.25" customHeight="1" x14ac:dyDescent="0.25">
      <c r="A415" s="9">
        <f t="shared" si="6"/>
        <v>410</v>
      </c>
      <c r="B415" s="10" t="s">
        <v>1080</v>
      </c>
      <c r="C415" s="10" t="s">
        <v>9524</v>
      </c>
      <c r="D415" s="10" t="s">
        <v>1081</v>
      </c>
      <c r="E415" s="10" t="s">
        <v>13560</v>
      </c>
      <c r="F415" s="10" t="s">
        <v>9088</v>
      </c>
      <c r="G415" s="12">
        <v>0.88</v>
      </c>
      <c r="H415" s="12">
        <v>0.03</v>
      </c>
    </row>
    <row r="416" spans="1:8" ht="14.25" customHeight="1" x14ac:dyDescent="0.25">
      <c r="A416" s="9">
        <f t="shared" si="6"/>
        <v>411</v>
      </c>
      <c r="B416" s="10" t="s">
        <v>1088</v>
      </c>
      <c r="C416" s="10" t="s">
        <v>9525</v>
      </c>
      <c r="D416" s="10" t="s">
        <v>1089</v>
      </c>
      <c r="E416" s="10" t="s">
        <v>1090</v>
      </c>
      <c r="F416" s="10" t="s">
        <v>9088</v>
      </c>
      <c r="G416" s="12">
        <v>0.63</v>
      </c>
      <c r="H416" s="12">
        <v>0.02</v>
      </c>
    </row>
    <row r="417" spans="1:8" ht="14.25" customHeight="1" x14ac:dyDescent="0.25">
      <c r="A417" s="9">
        <f t="shared" si="6"/>
        <v>412</v>
      </c>
      <c r="B417" s="10" t="s">
        <v>1091</v>
      </c>
      <c r="C417" s="10" t="s">
        <v>9526</v>
      </c>
      <c r="D417" s="10" t="s">
        <v>1092</v>
      </c>
      <c r="E417" s="10" t="s">
        <v>13436</v>
      </c>
      <c r="F417" s="10" t="s">
        <v>9088</v>
      </c>
      <c r="G417" s="12">
        <v>0.88</v>
      </c>
      <c r="H417" s="12">
        <v>0.01</v>
      </c>
    </row>
    <row r="418" spans="1:8" ht="14.25" customHeight="1" x14ac:dyDescent="0.25">
      <c r="A418" s="9">
        <f t="shared" si="6"/>
        <v>413</v>
      </c>
      <c r="B418" s="10" t="s">
        <v>1093</v>
      </c>
      <c r="C418" s="10" t="s">
        <v>9527</v>
      </c>
      <c r="D418" s="10" t="s">
        <v>1094</v>
      </c>
      <c r="E418" s="10" t="s">
        <v>1095</v>
      </c>
      <c r="F418" s="10" t="s">
        <v>9088</v>
      </c>
      <c r="G418" s="12">
        <v>0.85</v>
      </c>
      <c r="H418" s="12">
        <v>0.11</v>
      </c>
    </row>
    <row r="419" spans="1:8" ht="14.25" customHeight="1" x14ac:dyDescent="0.25">
      <c r="A419" s="9">
        <f t="shared" si="6"/>
        <v>414</v>
      </c>
      <c r="B419" s="10" t="s">
        <v>1096</v>
      </c>
      <c r="C419" s="10" t="s">
        <v>9528</v>
      </c>
      <c r="D419" s="10" t="s">
        <v>1097</v>
      </c>
      <c r="E419" s="10" t="s">
        <v>1098</v>
      </c>
      <c r="F419" s="10" t="s">
        <v>9088</v>
      </c>
      <c r="G419" s="12">
        <v>0.81</v>
      </c>
      <c r="H419" s="12">
        <v>0.04</v>
      </c>
    </row>
    <row r="420" spans="1:8" ht="14.25" customHeight="1" x14ac:dyDescent="0.25">
      <c r="A420" s="9">
        <f t="shared" si="6"/>
        <v>415</v>
      </c>
      <c r="B420" s="10" t="s">
        <v>1099</v>
      </c>
      <c r="C420" s="10" t="s">
        <v>9529</v>
      </c>
      <c r="D420" s="10" t="s">
        <v>1100</v>
      </c>
      <c r="E420" s="10" t="s">
        <v>1101</v>
      </c>
      <c r="F420" s="10" t="s">
        <v>9088</v>
      </c>
      <c r="G420" s="12">
        <v>0.65</v>
      </c>
      <c r="H420" s="12">
        <v>0.11</v>
      </c>
    </row>
    <row r="421" spans="1:8" ht="14.25" customHeight="1" x14ac:dyDescent="0.25">
      <c r="A421" s="9">
        <f t="shared" si="6"/>
        <v>416</v>
      </c>
      <c r="B421" s="10" t="s">
        <v>1102</v>
      </c>
      <c r="C421" s="10" t="s">
        <v>9530</v>
      </c>
      <c r="D421" s="10" t="s">
        <v>1103</v>
      </c>
      <c r="E421" s="10" t="s">
        <v>1101</v>
      </c>
      <c r="F421" s="10" t="s">
        <v>9088</v>
      </c>
      <c r="G421" s="12">
        <v>0.73</v>
      </c>
      <c r="H421" s="12">
        <v>0.03</v>
      </c>
    </row>
    <row r="422" spans="1:8" ht="14.25" customHeight="1" x14ac:dyDescent="0.25">
      <c r="A422" s="9">
        <f t="shared" si="6"/>
        <v>417</v>
      </c>
      <c r="B422" s="10" t="s">
        <v>1104</v>
      </c>
      <c r="C422" s="10" t="s">
        <v>9531</v>
      </c>
      <c r="D422" s="10" t="s">
        <v>1105</v>
      </c>
      <c r="E422" s="10" t="s">
        <v>1101</v>
      </c>
      <c r="F422" s="10" t="s">
        <v>9088</v>
      </c>
      <c r="G422" s="12">
        <v>0.68</v>
      </c>
      <c r="H422" s="12">
        <v>7.0000000000000007E-2</v>
      </c>
    </row>
    <row r="423" spans="1:8" ht="14.25" customHeight="1" x14ac:dyDescent="0.25">
      <c r="A423" s="9">
        <f t="shared" si="6"/>
        <v>418</v>
      </c>
      <c r="B423" s="10" t="s">
        <v>1106</v>
      </c>
      <c r="C423" s="10" t="s">
        <v>9532</v>
      </c>
      <c r="D423" s="10" t="s">
        <v>1107</v>
      </c>
      <c r="E423" s="10" t="s">
        <v>1101</v>
      </c>
      <c r="F423" s="10" t="s">
        <v>9088</v>
      </c>
      <c r="G423" s="12">
        <v>0.67</v>
      </c>
      <c r="H423" s="12">
        <v>0.04</v>
      </c>
    </row>
    <row r="424" spans="1:8" ht="14.25" customHeight="1" x14ac:dyDescent="0.25">
      <c r="A424" s="9">
        <f t="shared" si="6"/>
        <v>419</v>
      </c>
      <c r="B424" s="10" t="s">
        <v>1108</v>
      </c>
      <c r="C424" s="10" t="s">
        <v>9533</v>
      </c>
      <c r="D424" s="10" t="s">
        <v>1109</v>
      </c>
      <c r="E424" s="10" t="s">
        <v>1110</v>
      </c>
      <c r="F424" s="10" t="s">
        <v>9088</v>
      </c>
      <c r="G424" s="12">
        <v>0.74</v>
      </c>
      <c r="H424" s="12" t="s">
        <v>14854</v>
      </c>
    </row>
    <row r="425" spans="1:8" ht="14.25" customHeight="1" x14ac:dyDescent="0.25">
      <c r="A425" s="9">
        <f t="shared" si="6"/>
        <v>420</v>
      </c>
      <c r="B425" s="10" t="s">
        <v>1111</v>
      </c>
      <c r="C425" s="10" t="s">
        <v>9534</v>
      </c>
      <c r="D425" s="10" t="s">
        <v>1112</v>
      </c>
      <c r="E425" s="10" t="s">
        <v>1113</v>
      </c>
      <c r="F425" s="10" t="s">
        <v>9088</v>
      </c>
      <c r="G425" s="12">
        <v>0.76</v>
      </c>
      <c r="H425" s="12">
        <v>0.08</v>
      </c>
    </row>
    <row r="426" spans="1:8" ht="14.25" customHeight="1" x14ac:dyDescent="0.25">
      <c r="A426" s="9">
        <f t="shared" si="6"/>
        <v>421</v>
      </c>
      <c r="B426" s="10" t="s">
        <v>1114</v>
      </c>
      <c r="C426" s="10" t="s">
        <v>9535</v>
      </c>
      <c r="D426" s="10" t="s">
        <v>1115</v>
      </c>
      <c r="E426" s="10" t="s">
        <v>1116</v>
      </c>
      <c r="F426" s="10" t="s">
        <v>9088</v>
      </c>
      <c r="G426" s="12">
        <v>0.96</v>
      </c>
      <c r="H426" s="12">
        <v>0.21</v>
      </c>
    </row>
    <row r="427" spans="1:8" ht="14.25" customHeight="1" x14ac:dyDescent="0.25">
      <c r="A427" s="9">
        <f t="shared" si="6"/>
        <v>422</v>
      </c>
      <c r="B427" s="10" t="s">
        <v>1117</v>
      </c>
      <c r="C427" s="10" t="s">
        <v>9536</v>
      </c>
      <c r="D427" s="10" t="s">
        <v>1118</v>
      </c>
      <c r="E427" s="10" t="s">
        <v>1119</v>
      </c>
      <c r="F427" s="10" t="s">
        <v>9088</v>
      </c>
      <c r="G427" s="12">
        <v>0.62</v>
      </c>
      <c r="H427" s="12">
        <v>0.18</v>
      </c>
    </row>
    <row r="428" spans="1:8" ht="14.25" customHeight="1" x14ac:dyDescent="0.25">
      <c r="A428" s="9">
        <f t="shared" si="6"/>
        <v>423</v>
      </c>
      <c r="B428" s="10" t="s">
        <v>1120</v>
      </c>
      <c r="C428" s="10" t="s">
        <v>9537</v>
      </c>
      <c r="D428" s="10" t="s">
        <v>1121</v>
      </c>
      <c r="E428" s="10" t="s">
        <v>13561</v>
      </c>
      <c r="F428" s="10" t="s">
        <v>9088</v>
      </c>
      <c r="G428" s="12">
        <v>0.77</v>
      </c>
      <c r="H428" s="12">
        <v>0.1</v>
      </c>
    </row>
    <row r="429" spans="1:8" ht="14.25" customHeight="1" x14ac:dyDescent="0.25">
      <c r="A429" s="9">
        <f t="shared" si="6"/>
        <v>424</v>
      </c>
      <c r="B429" s="10" t="s">
        <v>1122</v>
      </c>
      <c r="C429" s="10" t="s">
        <v>9538</v>
      </c>
      <c r="D429" s="10" t="s">
        <v>1123</v>
      </c>
      <c r="E429" s="10" t="s">
        <v>1124</v>
      </c>
      <c r="F429" s="10" t="s">
        <v>9088</v>
      </c>
      <c r="G429" s="12">
        <v>0.96</v>
      </c>
      <c r="H429" s="12">
        <v>0.01</v>
      </c>
    </row>
    <row r="430" spans="1:8" ht="14.25" customHeight="1" x14ac:dyDescent="0.25">
      <c r="A430" s="9">
        <f t="shared" si="6"/>
        <v>425</v>
      </c>
      <c r="B430" s="10" t="s">
        <v>1125</v>
      </c>
      <c r="C430" s="10" t="s">
        <v>9539</v>
      </c>
      <c r="D430" s="10" t="s">
        <v>1126</v>
      </c>
      <c r="E430" s="10" t="s">
        <v>13562</v>
      </c>
      <c r="F430" s="10" t="s">
        <v>9088</v>
      </c>
      <c r="G430" s="12">
        <v>0.79</v>
      </c>
      <c r="H430" s="12">
        <v>0.11</v>
      </c>
    </row>
    <row r="431" spans="1:8" ht="14.25" customHeight="1" x14ac:dyDescent="0.25">
      <c r="A431" s="9">
        <f t="shared" si="6"/>
        <v>426</v>
      </c>
      <c r="B431" s="10" t="s">
        <v>1127</v>
      </c>
      <c r="C431" s="10" t="s">
        <v>9540</v>
      </c>
      <c r="D431" s="10" t="s">
        <v>1128</v>
      </c>
      <c r="E431" s="10" t="s">
        <v>523</v>
      </c>
      <c r="F431" s="10" t="s">
        <v>9088</v>
      </c>
      <c r="G431" s="12">
        <v>0.77</v>
      </c>
      <c r="H431" s="12">
        <v>0.04</v>
      </c>
    </row>
    <row r="432" spans="1:8" ht="14.25" customHeight="1" x14ac:dyDescent="0.25">
      <c r="A432" s="9">
        <f t="shared" si="6"/>
        <v>427</v>
      </c>
      <c r="B432" s="10" t="s">
        <v>1129</v>
      </c>
      <c r="C432" s="10" t="s">
        <v>9541</v>
      </c>
      <c r="D432" s="10" t="s">
        <v>1130</v>
      </c>
      <c r="E432" s="10" t="s">
        <v>1131</v>
      </c>
      <c r="F432" s="10" t="s">
        <v>9088</v>
      </c>
      <c r="G432" s="12">
        <v>0.82</v>
      </c>
      <c r="H432" s="12">
        <v>0.03</v>
      </c>
    </row>
    <row r="433" spans="1:8" ht="14.25" customHeight="1" x14ac:dyDescent="0.25">
      <c r="A433" s="9">
        <f t="shared" si="6"/>
        <v>428</v>
      </c>
      <c r="B433" s="10" t="s">
        <v>1132</v>
      </c>
      <c r="C433" s="10" t="s">
        <v>9542</v>
      </c>
      <c r="D433" s="10" t="s">
        <v>1133</v>
      </c>
      <c r="E433" s="10" t="s">
        <v>13436</v>
      </c>
      <c r="F433" s="10" t="s">
        <v>9088</v>
      </c>
      <c r="G433" s="12">
        <v>0.85</v>
      </c>
      <c r="H433" s="12">
        <v>0.01</v>
      </c>
    </row>
    <row r="434" spans="1:8" ht="14.25" customHeight="1" x14ac:dyDescent="0.25">
      <c r="A434" s="9">
        <f t="shared" si="6"/>
        <v>429</v>
      </c>
      <c r="B434" s="10" t="s">
        <v>1134</v>
      </c>
      <c r="C434" s="10" t="s">
        <v>9543</v>
      </c>
      <c r="D434" s="10" t="s">
        <v>1135</v>
      </c>
      <c r="E434" s="10" t="s">
        <v>13436</v>
      </c>
      <c r="F434" s="10" t="s">
        <v>9088</v>
      </c>
      <c r="G434" s="12">
        <v>0.95</v>
      </c>
      <c r="H434" s="12">
        <v>0.01</v>
      </c>
    </row>
    <row r="435" spans="1:8" ht="14.25" customHeight="1" x14ac:dyDescent="0.25">
      <c r="A435" s="9">
        <f t="shared" si="6"/>
        <v>430</v>
      </c>
      <c r="B435" s="10" t="s">
        <v>1136</v>
      </c>
      <c r="C435" s="10" t="s">
        <v>9544</v>
      </c>
      <c r="D435" s="10" t="s">
        <v>1137</v>
      </c>
      <c r="E435" s="10" t="s">
        <v>262</v>
      </c>
      <c r="F435" s="10" t="s">
        <v>9088</v>
      </c>
      <c r="G435" s="12">
        <v>0.87</v>
      </c>
      <c r="H435" s="12">
        <v>0.13</v>
      </c>
    </row>
    <row r="436" spans="1:8" ht="14.25" customHeight="1" x14ac:dyDescent="0.25">
      <c r="A436" s="9">
        <f t="shared" si="6"/>
        <v>431</v>
      </c>
      <c r="B436" s="10" t="s">
        <v>1138</v>
      </c>
      <c r="C436" s="10" t="s">
        <v>9545</v>
      </c>
      <c r="D436" s="10" t="s">
        <v>1139</v>
      </c>
      <c r="E436" s="10" t="s">
        <v>13563</v>
      </c>
      <c r="F436" s="10" t="s">
        <v>9088</v>
      </c>
      <c r="G436" s="12">
        <v>0.75</v>
      </c>
      <c r="H436" s="12">
        <v>0.04</v>
      </c>
    </row>
    <row r="437" spans="1:8" ht="14.25" customHeight="1" x14ac:dyDescent="0.25">
      <c r="A437" s="9">
        <f t="shared" si="6"/>
        <v>432</v>
      </c>
      <c r="B437" s="10" t="s">
        <v>1140</v>
      </c>
      <c r="C437" s="10" t="s">
        <v>9546</v>
      </c>
      <c r="D437" s="10" t="s">
        <v>1141</v>
      </c>
      <c r="E437" s="10" t="s">
        <v>1142</v>
      </c>
      <c r="F437" s="10" t="s">
        <v>9088</v>
      </c>
      <c r="G437" s="12">
        <v>0.95</v>
      </c>
      <c r="H437" s="12" t="s">
        <v>14854</v>
      </c>
    </row>
    <row r="438" spans="1:8" ht="14.25" customHeight="1" x14ac:dyDescent="0.25">
      <c r="A438" s="9">
        <f t="shared" si="6"/>
        <v>433</v>
      </c>
      <c r="B438" s="10" t="s">
        <v>1143</v>
      </c>
      <c r="C438" s="10" t="s">
        <v>9547</v>
      </c>
      <c r="D438" s="10" t="s">
        <v>1144</v>
      </c>
      <c r="E438" s="10" t="s">
        <v>1145</v>
      </c>
      <c r="F438" s="10" t="s">
        <v>9088</v>
      </c>
      <c r="G438" s="12">
        <v>0.9</v>
      </c>
      <c r="H438" s="12">
        <v>0.05</v>
      </c>
    </row>
    <row r="439" spans="1:8" ht="14.25" customHeight="1" x14ac:dyDescent="0.25">
      <c r="A439" s="9">
        <f t="shared" si="6"/>
        <v>434</v>
      </c>
      <c r="B439" s="10" t="s">
        <v>1146</v>
      </c>
      <c r="C439" s="10" t="s">
        <v>9548</v>
      </c>
      <c r="D439" s="10" t="s">
        <v>9549</v>
      </c>
      <c r="E439" s="10" t="s">
        <v>13564</v>
      </c>
      <c r="F439" s="10" t="s">
        <v>9088</v>
      </c>
      <c r="G439" s="12">
        <v>0.72</v>
      </c>
      <c r="H439" s="12">
        <v>0.03</v>
      </c>
    </row>
    <row r="440" spans="1:8" ht="14.25" customHeight="1" x14ac:dyDescent="0.25">
      <c r="A440" s="9">
        <f t="shared" si="6"/>
        <v>435</v>
      </c>
      <c r="B440" s="10" t="s">
        <v>1147</v>
      </c>
      <c r="C440" s="10" t="s">
        <v>9550</v>
      </c>
      <c r="D440" s="10" t="s">
        <v>1148</v>
      </c>
      <c r="E440" s="10" t="s">
        <v>567</v>
      </c>
      <c r="F440" s="10" t="s">
        <v>9088</v>
      </c>
      <c r="G440" s="12">
        <v>0.87</v>
      </c>
      <c r="H440" s="12">
        <v>0.21</v>
      </c>
    </row>
    <row r="441" spans="1:8" ht="14.25" customHeight="1" x14ac:dyDescent="0.25">
      <c r="A441" s="9">
        <f t="shared" si="6"/>
        <v>436</v>
      </c>
      <c r="B441" s="10" t="s">
        <v>1149</v>
      </c>
      <c r="C441" s="10" t="s">
        <v>9551</v>
      </c>
      <c r="D441" s="10" t="s">
        <v>1150</v>
      </c>
      <c r="E441" s="10" t="s">
        <v>1151</v>
      </c>
      <c r="F441" s="10" t="s">
        <v>9088</v>
      </c>
      <c r="G441" s="12">
        <v>1.02</v>
      </c>
      <c r="H441" s="12">
        <v>0.03</v>
      </c>
    </row>
    <row r="442" spans="1:8" ht="14.25" customHeight="1" x14ac:dyDescent="0.25">
      <c r="A442" s="9">
        <f t="shared" si="6"/>
        <v>437</v>
      </c>
      <c r="B442" s="10" t="s">
        <v>1152</v>
      </c>
      <c r="C442" s="10" t="s">
        <v>9552</v>
      </c>
      <c r="D442" s="10" t="s">
        <v>1153</v>
      </c>
      <c r="E442" s="10" t="s">
        <v>1154</v>
      </c>
      <c r="F442" s="10" t="s">
        <v>9088</v>
      </c>
      <c r="G442" s="12">
        <v>0.79</v>
      </c>
      <c r="H442" s="12">
        <v>0.05</v>
      </c>
    </row>
    <row r="443" spans="1:8" ht="14.25" customHeight="1" x14ac:dyDescent="0.25">
      <c r="A443" s="9">
        <f t="shared" si="6"/>
        <v>438</v>
      </c>
      <c r="B443" s="10" t="s">
        <v>1155</v>
      </c>
      <c r="C443" s="10" t="s">
        <v>9553</v>
      </c>
      <c r="D443" s="10" t="s">
        <v>1156</v>
      </c>
      <c r="E443" s="10" t="s">
        <v>1157</v>
      </c>
      <c r="F443" s="10" t="s">
        <v>9088</v>
      </c>
      <c r="G443" s="12">
        <v>0.84</v>
      </c>
      <c r="H443" s="12">
        <v>0.08</v>
      </c>
    </row>
    <row r="444" spans="1:8" ht="14.25" customHeight="1" x14ac:dyDescent="0.25">
      <c r="A444" s="9">
        <f t="shared" si="6"/>
        <v>439</v>
      </c>
      <c r="B444" s="10" t="s">
        <v>1158</v>
      </c>
      <c r="C444" s="10" t="s">
        <v>9554</v>
      </c>
      <c r="D444" s="10" t="s">
        <v>1159</v>
      </c>
      <c r="E444" s="10" t="s">
        <v>13565</v>
      </c>
      <c r="F444" s="10" t="s">
        <v>9088</v>
      </c>
      <c r="G444" s="12">
        <v>0.78</v>
      </c>
      <c r="H444" s="12">
        <v>0.24</v>
      </c>
    </row>
    <row r="445" spans="1:8" ht="14.25" customHeight="1" x14ac:dyDescent="0.25">
      <c r="A445" s="9">
        <f t="shared" si="6"/>
        <v>440</v>
      </c>
      <c r="B445" s="10" t="s">
        <v>1160</v>
      </c>
      <c r="C445" s="10" t="s">
        <v>9555</v>
      </c>
      <c r="D445" s="10" t="s">
        <v>1161</v>
      </c>
      <c r="E445" s="10" t="s">
        <v>1162</v>
      </c>
      <c r="F445" s="10" t="s">
        <v>9088</v>
      </c>
      <c r="G445" s="12">
        <v>0.78</v>
      </c>
      <c r="H445" s="12">
        <v>0.06</v>
      </c>
    </row>
    <row r="446" spans="1:8" ht="14.25" customHeight="1" x14ac:dyDescent="0.25">
      <c r="A446" s="9">
        <f t="shared" si="6"/>
        <v>441</v>
      </c>
      <c r="B446" s="10" t="s">
        <v>1163</v>
      </c>
      <c r="C446" s="10" t="s">
        <v>9556</v>
      </c>
      <c r="D446" s="10" t="s">
        <v>1164</v>
      </c>
      <c r="E446" s="10" t="s">
        <v>1165</v>
      </c>
      <c r="F446" s="10" t="s">
        <v>9088</v>
      </c>
      <c r="G446" s="12">
        <v>0.83</v>
      </c>
      <c r="H446" s="12">
        <v>0.06</v>
      </c>
    </row>
    <row r="447" spans="1:8" ht="14.25" customHeight="1" x14ac:dyDescent="0.25">
      <c r="A447" s="9">
        <f t="shared" si="6"/>
        <v>442</v>
      </c>
      <c r="B447" s="10" t="s">
        <v>1166</v>
      </c>
      <c r="C447" s="10" t="s">
        <v>9557</v>
      </c>
      <c r="D447" s="10" t="s">
        <v>1167</v>
      </c>
      <c r="E447" s="10" t="s">
        <v>1168</v>
      </c>
      <c r="F447" s="10" t="s">
        <v>9088</v>
      </c>
      <c r="G447" s="12">
        <v>0.78</v>
      </c>
      <c r="H447" s="12">
        <v>0.01</v>
      </c>
    </row>
    <row r="448" spans="1:8" ht="14.25" customHeight="1" x14ac:dyDescent="0.25">
      <c r="A448" s="9">
        <f t="shared" si="6"/>
        <v>443</v>
      </c>
      <c r="B448" s="10" t="s">
        <v>1169</v>
      </c>
      <c r="C448" s="10" t="s">
        <v>9558</v>
      </c>
      <c r="D448" s="10" t="s">
        <v>1170</v>
      </c>
      <c r="E448" s="10" t="s">
        <v>13566</v>
      </c>
      <c r="F448" s="10" t="s">
        <v>9088</v>
      </c>
      <c r="G448" s="12">
        <v>0.85</v>
      </c>
      <c r="H448" s="12">
        <v>0.02</v>
      </c>
    </row>
    <row r="449" spans="1:8" ht="14.25" customHeight="1" x14ac:dyDescent="0.25">
      <c r="A449" s="9">
        <f t="shared" si="6"/>
        <v>444</v>
      </c>
      <c r="B449" s="10" t="s">
        <v>1171</v>
      </c>
      <c r="C449" s="10" t="s">
        <v>9559</v>
      </c>
      <c r="D449" s="10" t="s">
        <v>9560</v>
      </c>
      <c r="E449" s="10" t="s">
        <v>13567</v>
      </c>
      <c r="F449" s="10" t="s">
        <v>9088</v>
      </c>
      <c r="G449" s="12">
        <v>0.74</v>
      </c>
      <c r="H449" s="12">
        <v>0.09</v>
      </c>
    </row>
    <row r="450" spans="1:8" ht="14.25" customHeight="1" x14ac:dyDescent="0.25">
      <c r="A450" s="9">
        <f t="shared" si="6"/>
        <v>445</v>
      </c>
      <c r="B450" s="10" t="s">
        <v>1172</v>
      </c>
      <c r="C450" s="10" t="s">
        <v>9561</v>
      </c>
      <c r="D450" s="10" t="s">
        <v>9562</v>
      </c>
      <c r="E450" s="10" t="s">
        <v>13568</v>
      </c>
      <c r="F450" s="10" t="s">
        <v>9088</v>
      </c>
      <c r="G450" s="12">
        <v>0.83</v>
      </c>
      <c r="H450" s="12">
        <v>0.05</v>
      </c>
    </row>
    <row r="451" spans="1:8" ht="14.25" customHeight="1" x14ac:dyDescent="0.25">
      <c r="A451" s="9">
        <f t="shared" si="6"/>
        <v>446</v>
      </c>
      <c r="B451" s="10" t="s">
        <v>13569</v>
      </c>
      <c r="C451" s="10" t="s">
        <v>9563</v>
      </c>
      <c r="D451" s="10" t="s">
        <v>1174</v>
      </c>
      <c r="E451" s="10" t="s">
        <v>9564</v>
      </c>
      <c r="F451" s="10" t="s">
        <v>9088</v>
      </c>
      <c r="G451" s="12">
        <v>0.77</v>
      </c>
      <c r="H451" s="12">
        <v>0.05</v>
      </c>
    </row>
    <row r="452" spans="1:8" ht="14.25" customHeight="1" x14ac:dyDescent="0.25">
      <c r="A452" s="9">
        <f t="shared" si="6"/>
        <v>447</v>
      </c>
      <c r="B452" s="10" t="s">
        <v>1173</v>
      </c>
      <c r="C452" s="10" t="s">
        <v>9563</v>
      </c>
      <c r="D452" s="10" t="s">
        <v>1174</v>
      </c>
      <c r="E452" s="10" t="s">
        <v>9564</v>
      </c>
      <c r="F452" s="10" t="s">
        <v>9088</v>
      </c>
      <c r="G452" s="12">
        <v>0.95</v>
      </c>
      <c r="H452" s="12" t="s">
        <v>14854</v>
      </c>
    </row>
    <row r="453" spans="1:8" ht="14.25" customHeight="1" x14ac:dyDescent="0.25">
      <c r="A453" s="9">
        <f t="shared" si="6"/>
        <v>448</v>
      </c>
      <c r="B453" s="10" t="s">
        <v>1175</v>
      </c>
      <c r="C453" s="10" t="s">
        <v>9565</v>
      </c>
      <c r="D453" s="10" t="s">
        <v>1176</v>
      </c>
      <c r="E453" s="10" t="s">
        <v>13570</v>
      </c>
      <c r="F453" s="10" t="s">
        <v>9088</v>
      </c>
      <c r="G453" s="12">
        <v>0.8</v>
      </c>
      <c r="H453" s="12">
        <v>0.03</v>
      </c>
    </row>
    <row r="454" spans="1:8" ht="14.25" customHeight="1" x14ac:dyDescent="0.25">
      <c r="A454" s="9">
        <f t="shared" si="6"/>
        <v>449</v>
      </c>
      <c r="B454" s="10" t="s">
        <v>1177</v>
      </c>
      <c r="C454" s="10" t="s">
        <v>9566</v>
      </c>
      <c r="D454" s="10" t="s">
        <v>1178</v>
      </c>
      <c r="E454" s="10" t="s">
        <v>538</v>
      </c>
      <c r="F454" s="10" t="s">
        <v>9088</v>
      </c>
      <c r="G454" s="12">
        <v>1.1000000000000001</v>
      </c>
      <c r="H454" s="12">
        <v>0.13</v>
      </c>
    </row>
    <row r="455" spans="1:8" ht="14.25" customHeight="1" x14ac:dyDescent="0.25">
      <c r="A455" s="9">
        <f t="shared" si="6"/>
        <v>450</v>
      </c>
      <c r="B455" s="10" t="s">
        <v>1179</v>
      </c>
      <c r="C455" s="10" t="s">
        <v>9567</v>
      </c>
      <c r="D455" s="10" t="s">
        <v>1180</v>
      </c>
      <c r="E455" s="10" t="s">
        <v>13571</v>
      </c>
      <c r="F455" s="10" t="s">
        <v>9088</v>
      </c>
      <c r="G455" s="12">
        <v>0.92</v>
      </c>
      <c r="H455" s="12">
        <v>0.06</v>
      </c>
    </row>
    <row r="456" spans="1:8" ht="14.25" customHeight="1" x14ac:dyDescent="0.25">
      <c r="A456" s="9">
        <f t="shared" ref="A456:A519" si="7">A455+1</f>
        <v>451</v>
      </c>
      <c r="B456" s="10" t="s">
        <v>1181</v>
      </c>
      <c r="C456" s="10" t="s">
        <v>9568</v>
      </c>
      <c r="D456" s="10" t="s">
        <v>9569</v>
      </c>
      <c r="E456" s="10" t="s">
        <v>13427</v>
      </c>
      <c r="F456" s="10" t="s">
        <v>9088</v>
      </c>
      <c r="G456" s="12">
        <v>0.88</v>
      </c>
      <c r="H456" s="12">
        <v>0.02</v>
      </c>
    </row>
    <row r="457" spans="1:8" ht="14.25" customHeight="1" x14ac:dyDescent="0.25">
      <c r="A457" s="9">
        <f t="shared" si="7"/>
        <v>452</v>
      </c>
      <c r="B457" s="10" t="s">
        <v>1182</v>
      </c>
      <c r="C457" s="10" t="s">
        <v>9570</v>
      </c>
      <c r="D457" s="10" t="s">
        <v>1183</v>
      </c>
      <c r="E457" s="10" t="s">
        <v>13427</v>
      </c>
      <c r="F457" s="10" t="s">
        <v>9088</v>
      </c>
      <c r="G457" s="12">
        <v>0.84</v>
      </c>
      <c r="H457" s="12">
        <v>7.0000000000000007E-2</v>
      </c>
    </row>
    <row r="458" spans="1:8" ht="14.25" customHeight="1" x14ac:dyDescent="0.25">
      <c r="A458" s="9">
        <f t="shared" si="7"/>
        <v>453</v>
      </c>
      <c r="B458" s="10" t="s">
        <v>1184</v>
      </c>
      <c r="C458" s="10" t="s">
        <v>9571</v>
      </c>
      <c r="D458" s="10" t="s">
        <v>1185</v>
      </c>
      <c r="E458" s="10" t="s">
        <v>1186</v>
      </c>
      <c r="F458" s="10" t="s">
        <v>9088</v>
      </c>
      <c r="G458" s="12">
        <v>0.87</v>
      </c>
      <c r="H458" s="12">
        <v>0.03</v>
      </c>
    </row>
    <row r="459" spans="1:8" ht="14.25" customHeight="1" x14ac:dyDescent="0.25">
      <c r="A459" s="9">
        <f t="shared" si="7"/>
        <v>454</v>
      </c>
      <c r="B459" s="10" t="s">
        <v>1187</v>
      </c>
      <c r="C459" s="10" t="s">
        <v>9572</v>
      </c>
      <c r="D459" s="10" t="s">
        <v>1188</v>
      </c>
      <c r="E459" s="10" t="s">
        <v>1189</v>
      </c>
      <c r="F459" s="10" t="s">
        <v>9088</v>
      </c>
      <c r="G459" s="12">
        <v>0.44</v>
      </c>
      <c r="H459" s="12">
        <v>0.12</v>
      </c>
    </row>
    <row r="460" spans="1:8" ht="14.25" customHeight="1" x14ac:dyDescent="0.25">
      <c r="A460" s="9">
        <f t="shared" si="7"/>
        <v>455</v>
      </c>
      <c r="B460" s="10" t="s">
        <v>1190</v>
      </c>
      <c r="C460" s="10" t="s">
        <v>9573</v>
      </c>
      <c r="D460" s="10" t="s">
        <v>1191</v>
      </c>
      <c r="E460" s="10" t="s">
        <v>262</v>
      </c>
      <c r="F460" s="10" t="s">
        <v>9088</v>
      </c>
      <c r="G460" s="12">
        <v>0.87</v>
      </c>
      <c r="H460" s="12">
        <v>0.02</v>
      </c>
    </row>
    <row r="461" spans="1:8" ht="14.25" customHeight="1" x14ac:dyDescent="0.25">
      <c r="A461" s="9">
        <f t="shared" si="7"/>
        <v>456</v>
      </c>
      <c r="B461" s="10" t="s">
        <v>1192</v>
      </c>
      <c r="C461" s="10" t="s">
        <v>9574</v>
      </c>
      <c r="D461" s="10" t="s">
        <v>1193</v>
      </c>
      <c r="E461" s="10" t="s">
        <v>13572</v>
      </c>
      <c r="F461" s="10" t="s">
        <v>9088</v>
      </c>
      <c r="G461" s="12">
        <v>0.96</v>
      </c>
      <c r="H461" s="12">
        <v>0.04</v>
      </c>
    </row>
    <row r="462" spans="1:8" ht="14.25" customHeight="1" x14ac:dyDescent="0.25">
      <c r="A462" s="9">
        <f t="shared" si="7"/>
        <v>457</v>
      </c>
      <c r="B462" s="10" t="s">
        <v>1194</v>
      </c>
      <c r="C462" s="10" t="s">
        <v>9575</v>
      </c>
      <c r="D462" s="10" t="s">
        <v>1195</v>
      </c>
      <c r="E462" s="10" t="s">
        <v>13573</v>
      </c>
      <c r="F462" s="10" t="s">
        <v>9088</v>
      </c>
      <c r="G462" s="12">
        <v>0.81</v>
      </c>
      <c r="H462" s="12">
        <v>0.04</v>
      </c>
    </row>
    <row r="463" spans="1:8" ht="14.25" customHeight="1" x14ac:dyDescent="0.25">
      <c r="A463" s="9">
        <f t="shared" si="7"/>
        <v>458</v>
      </c>
      <c r="B463" s="10" t="s">
        <v>1197</v>
      </c>
      <c r="C463" s="10" t="s">
        <v>9576</v>
      </c>
      <c r="D463" s="10" t="s">
        <v>1198</v>
      </c>
      <c r="E463" s="10" t="s">
        <v>13574</v>
      </c>
      <c r="F463" s="10" t="s">
        <v>9088</v>
      </c>
      <c r="G463" s="12">
        <v>0.86</v>
      </c>
      <c r="H463" s="12">
        <v>7.0000000000000007E-2</v>
      </c>
    </row>
    <row r="464" spans="1:8" ht="14.25" customHeight="1" x14ac:dyDescent="0.25">
      <c r="A464" s="9">
        <f t="shared" si="7"/>
        <v>459</v>
      </c>
      <c r="B464" s="10" t="s">
        <v>1199</v>
      </c>
      <c r="C464" s="10" t="s">
        <v>9577</v>
      </c>
      <c r="D464" s="10" t="s">
        <v>1200</v>
      </c>
      <c r="E464" s="10" t="s">
        <v>13575</v>
      </c>
      <c r="F464" s="10" t="s">
        <v>9088</v>
      </c>
      <c r="G464" s="12">
        <v>0.85</v>
      </c>
      <c r="H464" s="12">
        <v>0.02</v>
      </c>
    </row>
    <row r="465" spans="1:8" ht="14.25" customHeight="1" x14ac:dyDescent="0.25">
      <c r="A465" s="9">
        <f t="shared" si="7"/>
        <v>460</v>
      </c>
      <c r="B465" s="10" t="s">
        <v>1203</v>
      </c>
      <c r="C465" s="10" t="s">
        <v>9578</v>
      </c>
      <c r="D465" s="10" t="s">
        <v>1204</v>
      </c>
      <c r="E465" s="10" t="s">
        <v>1205</v>
      </c>
      <c r="F465" s="10" t="s">
        <v>9088</v>
      </c>
      <c r="G465" s="12">
        <v>0.88</v>
      </c>
      <c r="H465" s="12">
        <v>0.05</v>
      </c>
    </row>
    <row r="466" spans="1:8" ht="14.25" customHeight="1" x14ac:dyDescent="0.25">
      <c r="A466" s="9">
        <f t="shared" si="7"/>
        <v>461</v>
      </c>
      <c r="B466" s="10" t="s">
        <v>1206</v>
      </c>
      <c r="C466" s="10" t="s">
        <v>9579</v>
      </c>
      <c r="D466" s="10" t="s">
        <v>1207</v>
      </c>
      <c r="E466" s="10" t="s">
        <v>13576</v>
      </c>
      <c r="F466" s="10" t="s">
        <v>9088</v>
      </c>
      <c r="G466" s="12">
        <v>0.8</v>
      </c>
      <c r="H466" s="12">
        <v>0.02</v>
      </c>
    </row>
    <row r="467" spans="1:8" ht="14.25" customHeight="1" x14ac:dyDescent="0.25">
      <c r="A467" s="9">
        <f t="shared" si="7"/>
        <v>462</v>
      </c>
      <c r="B467" s="10" t="s">
        <v>1210</v>
      </c>
      <c r="C467" s="10" t="s">
        <v>9580</v>
      </c>
      <c r="D467" s="10" t="s">
        <v>1211</v>
      </c>
      <c r="E467" s="10" t="s">
        <v>13411</v>
      </c>
      <c r="F467" s="10" t="s">
        <v>9088</v>
      </c>
      <c r="G467" s="12">
        <v>0.91</v>
      </c>
      <c r="H467" s="12">
        <v>0.02</v>
      </c>
    </row>
    <row r="468" spans="1:8" ht="14.25" customHeight="1" x14ac:dyDescent="0.25">
      <c r="A468" s="9">
        <f t="shared" si="7"/>
        <v>463</v>
      </c>
      <c r="B468" s="10" t="s">
        <v>1212</v>
      </c>
      <c r="C468" s="10" t="s">
        <v>9581</v>
      </c>
      <c r="D468" s="10" t="s">
        <v>9582</v>
      </c>
      <c r="E468" s="10" t="s">
        <v>13577</v>
      </c>
      <c r="F468" s="10" t="s">
        <v>9088</v>
      </c>
      <c r="G468" s="12">
        <v>0.87</v>
      </c>
      <c r="H468" s="12">
        <v>0.01</v>
      </c>
    </row>
    <row r="469" spans="1:8" ht="14.25" customHeight="1" x14ac:dyDescent="0.25">
      <c r="A469" s="9">
        <f t="shared" si="7"/>
        <v>464</v>
      </c>
      <c r="B469" s="10" t="s">
        <v>1213</v>
      </c>
      <c r="C469" s="10" t="s">
        <v>9583</v>
      </c>
      <c r="D469" s="10" t="s">
        <v>1214</v>
      </c>
      <c r="E469" s="10" t="s">
        <v>13578</v>
      </c>
      <c r="F469" s="10" t="s">
        <v>9088</v>
      </c>
      <c r="G469" s="12">
        <v>0.78</v>
      </c>
      <c r="H469" s="12">
        <v>0.1</v>
      </c>
    </row>
    <row r="470" spans="1:8" ht="14.25" customHeight="1" x14ac:dyDescent="0.25">
      <c r="A470" s="9">
        <f t="shared" si="7"/>
        <v>465</v>
      </c>
      <c r="B470" s="10" t="s">
        <v>1216</v>
      </c>
      <c r="C470" s="10" t="s">
        <v>9584</v>
      </c>
      <c r="D470" s="10" t="s">
        <v>1217</v>
      </c>
      <c r="E470" s="10" t="s">
        <v>13579</v>
      </c>
      <c r="F470" s="10" t="s">
        <v>9088</v>
      </c>
      <c r="G470" s="12">
        <v>0.81</v>
      </c>
      <c r="H470" s="12">
        <v>0.05</v>
      </c>
    </row>
    <row r="471" spans="1:8" ht="14.25" customHeight="1" x14ac:dyDescent="0.25">
      <c r="A471" s="9">
        <f t="shared" si="7"/>
        <v>466</v>
      </c>
      <c r="B471" s="10" t="s">
        <v>1218</v>
      </c>
      <c r="C471" s="10" t="s">
        <v>9585</v>
      </c>
      <c r="D471" s="10" t="s">
        <v>9586</v>
      </c>
      <c r="E471" s="10" t="s">
        <v>13580</v>
      </c>
      <c r="F471" s="10" t="s">
        <v>9088</v>
      </c>
      <c r="G471" s="12">
        <v>0.8</v>
      </c>
      <c r="H471" s="12">
        <v>0.05</v>
      </c>
    </row>
    <row r="472" spans="1:8" ht="14.25" customHeight="1" x14ac:dyDescent="0.25">
      <c r="A472" s="9">
        <f t="shared" si="7"/>
        <v>467</v>
      </c>
      <c r="B472" s="10" t="s">
        <v>1219</v>
      </c>
      <c r="C472" s="10" t="s">
        <v>9587</v>
      </c>
      <c r="D472" s="10" t="s">
        <v>1220</v>
      </c>
      <c r="E472" s="10" t="s">
        <v>1221</v>
      </c>
      <c r="F472" s="10" t="s">
        <v>9088</v>
      </c>
      <c r="G472" s="12">
        <v>0.72</v>
      </c>
      <c r="H472" s="12">
        <v>0.08</v>
      </c>
    </row>
    <row r="473" spans="1:8" ht="14.25" customHeight="1" x14ac:dyDescent="0.25">
      <c r="A473" s="9">
        <f t="shared" si="7"/>
        <v>468</v>
      </c>
      <c r="B473" s="10" t="s">
        <v>1222</v>
      </c>
      <c r="C473" s="10" t="s">
        <v>9588</v>
      </c>
      <c r="D473" s="10" t="s">
        <v>1223</v>
      </c>
      <c r="E473" s="10" t="s">
        <v>1224</v>
      </c>
      <c r="F473" s="10" t="s">
        <v>9088</v>
      </c>
      <c r="G473" s="12">
        <v>0.8</v>
      </c>
      <c r="H473" s="12">
        <v>0.06</v>
      </c>
    </row>
    <row r="474" spans="1:8" ht="14.25" customHeight="1" x14ac:dyDescent="0.25">
      <c r="A474" s="9">
        <f t="shared" si="7"/>
        <v>469</v>
      </c>
      <c r="B474" s="10" t="s">
        <v>1225</v>
      </c>
      <c r="C474" s="10" t="s">
        <v>9589</v>
      </c>
      <c r="D474" s="10" t="s">
        <v>1226</v>
      </c>
      <c r="E474" s="10" t="s">
        <v>13581</v>
      </c>
      <c r="F474" s="10" t="s">
        <v>9088</v>
      </c>
      <c r="G474" s="12">
        <v>0.84</v>
      </c>
      <c r="H474" s="12">
        <v>0.05</v>
      </c>
    </row>
    <row r="475" spans="1:8" ht="14.25" customHeight="1" x14ac:dyDescent="0.25">
      <c r="A475" s="9">
        <f t="shared" si="7"/>
        <v>470</v>
      </c>
      <c r="B475" s="10" t="s">
        <v>1227</v>
      </c>
      <c r="C475" s="10" t="s">
        <v>9590</v>
      </c>
      <c r="D475" s="10" t="s">
        <v>1228</v>
      </c>
      <c r="E475" s="10" t="s">
        <v>13582</v>
      </c>
      <c r="F475" s="10" t="s">
        <v>9088</v>
      </c>
      <c r="G475" s="12">
        <v>0.73</v>
      </c>
      <c r="H475" s="12">
        <v>0.03</v>
      </c>
    </row>
    <row r="476" spans="1:8" ht="14.25" customHeight="1" x14ac:dyDescent="0.25">
      <c r="A476" s="9">
        <f t="shared" si="7"/>
        <v>471</v>
      </c>
      <c r="B476" s="10" t="s">
        <v>1229</v>
      </c>
      <c r="C476" s="10" t="s">
        <v>9591</v>
      </c>
      <c r="D476" s="10" t="s">
        <v>1230</v>
      </c>
      <c r="E476" s="10" t="s">
        <v>13582</v>
      </c>
      <c r="F476" s="10" t="s">
        <v>9088</v>
      </c>
      <c r="G476" s="12">
        <v>0.98</v>
      </c>
      <c r="H476" s="12">
        <v>0.05</v>
      </c>
    </row>
    <row r="477" spans="1:8" ht="14.25" customHeight="1" x14ac:dyDescent="0.25">
      <c r="A477" s="9">
        <f t="shared" si="7"/>
        <v>472</v>
      </c>
      <c r="B477" s="10" t="s">
        <v>1232</v>
      </c>
      <c r="C477" s="10" t="s">
        <v>9592</v>
      </c>
      <c r="D477" s="10" t="s">
        <v>9593</v>
      </c>
      <c r="E477" s="10" t="s">
        <v>13583</v>
      </c>
      <c r="F477" s="10" t="s">
        <v>9088</v>
      </c>
      <c r="G477" s="12">
        <v>0.9</v>
      </c>
      <c r="H477" s="12">
        <v>0.02</v>
      </c>
    </row>
    <row r="478" spans="1:8" ht="14.25" customHeight="1" x14ac:dyDescent="0.25">
      <c r="A478" s="9">
        <f t="shared" si="7"/>
        <v>473</v>
      </c>
      <c r="B478" s="10" t="s">
        <v>1233</v>
      </c>
      <c r="C478" s="10" t="s">
        <v>9594</v>
      </c>
      <c r="D478" s="10" t="s">
        <v>1234</v>
      </c>
      <c r="E478" s="10" t="s">
        <v>13584</v>
      </c>
      <c r="F478" s="10" t="s">
        <v>9088</v>
      </c>
      <c r="G478" s="12">
        <v>0.44</v>
      </c>
      <c r="H478" s="12">
        <v>7.0000000000000007E-2</v>
      </c>
    </row>
    <row r="479" spans="1:8" ht="14.25" customHeight="1" x14ac:dyDescent="0.25">
      <c r="A479" s="9">
        <f t="shared" si="7"/>
        <v>474</v>
      </c>
      <c r="B479" s="10" t="s">
        <v>1235</v>
      </c>
      <c r="C479" s="10" t="s">
        <v>9595</v>
      </c>
      <c r="D479" s="10" t="s">
        <v>1236</v>
      </c>
      <c r="E479" s="10" t="s">
        <v>13585</v>
      </c>
      <c r="F479" s="10" t="s">
        <v>9088</v>
      </c>
      <c r="G479" s="12">
        <v>0.76</v>
      </c>
      <c r="H479" s="12" t="s">
        <v>14854</v>
      </c>
    </row>
    <row r="480" spans="1:8" ht="14.25" customHeight="1" x14ac:dyDescent="0.25">
      <c r="A480" s="9">
        <f t="shared" si="7"/>
        <v>475</v>
      </c>
      <c r="B480" s="10" t="s">
        <v>1237</v>
      </c>
      <c r="C480" s="10" t="s">
        <v>9596</v>
      </c>
      <c r="D480" s="10" t="s">
        <v>9597</v>
      </c>
      <c r="E480" s="10" t="s">
        <v>13586</v>
      </c>
      <c r="F480" s="10" t="s">
        <v>9088</v>
      </c>
      <c r="G480" s="12">
        <v>0.87</v>
      </c>
      <c r="H480" s="12">
        <v>0.04</v>
      </c>
    </row>
    <row r="481" spans="1:8" ht="14.25" customHeight="1" x14ac:dyDescent="0.25">
      <c r="A481" s="9">
        <f t="shared" si="7"/>
        <v>476</v>
      </c>
      <c r="B481" s="10" t="s">
        <v>1238</v>
      </c>
      <c r="C481" s="10" t="s">
        <v>9598</v>
      </c>
      <c r="D481" s="10" t="s">
        <v>1239</v>
      </c>
      <c r="E481" s="10" t="s">
        <v>1240</v>
      </c>
      <c r="F481" s="10" t="s">
        <v>9088</v>
      </c>
      <c r="G481" s="12">
        <v>0.73</v>
      </c>
      <c r="H481" s="12">
        <v>0.01</v>
      </c>
    </row>
    <row r="482" spans="1:8" ht="14.25" customHeight="1" x14ac:dyDescent="0.25">
      <c r="A482" s="9">
        <f t="shared" si="7"/>
        <v>477</v>
      </c>
      <c r="B482" s="10" t="s">
        <v>1241</v>
      </c>
      <c r="C482" s="10" t="s">
        <v>9599</v>
      </c>
      <c r="D482" s="10" t="s">
        <v>1242</v>
      </c>
      <c r="E482" s="10" t="s">
        <v>1243</v>
      </c>
      <c r="F482" s="10" t="s">
        <v>9088</v>
      </c>
      <c r="G482" s="12">
        <v>0.85</v>
      </c>
      <c r="H482" s="12" t="s">
        <v>14854</v>
      </c>
    </row>
    <row r="483" spans="1:8" ht="14.25" customHeight="1" x14ac:dyDescent="0.25">
      <c r="A483" s="9">
        <f t="shared" si="7"/>
        <v>478</v>
      </c>
      <c r="B483" s="10" t="s">
        <v>1244</v>
      </c>
      <c r="C483" s="10" t="s">
        <v>9600</v>
      </c>
      <c r="D483" s="10" t="s">
        <v>1245</v>
      </c>
      <c r="E483" s="10" t="s">
        <v>1246</v>
      </c>
      <c r="F483" s="10" t="s">
        <v>9088</v>
      </c>
      <c r="G483" s="12">
        <v>0.81</v>
      </c>
      <c r="H483" s="12">
        <v>0.04</v>
      </c>
    </row>
    <row r="484" spans="1:8" ht="14.25" customHeight="1" x14ac:dyDescent="0.25">
      <c r="A484" s="9">
        <f t="shared" si="7"/>
        <v>479</v>
      </c>
      <c r="B484" s="10" t="s">
        <v>1247</v>
      </c>
      <c r="C484" s="10" t="s">
        <v>9601</v>
      </c>
      <c r="D484" s="10" t="s">
        <v>1248</v>
      </c>
      <c r="E484" s="10" t="s">
        <v>13587</v>
      </c>
      <c r="F484" s="10" t="s">
        <v>9088</v>
      </c>
      <c r="G484" s="12">
        <v>0.86</v>
      </c>
      <c r="H484" s="12">
        <v>0.03</v>
      </c>
    </row>
    <row r="485" spans="1:8" ht="14.25" customHeight="1" x14ac:dyDescent="0.25">
      <c r="A485" s="9">
        <f t="shared" si="7"/>
        <v>480</v>
      </c>
      <c r="B485" s="10" t="s">
        <v>1249</v>
      </c>
      <c r="C485" s="10" t="s">
        <v>9602</v>
      </c>
      <c r="D485" s="10" t="s">
        <v>1250</v>
      </c>
      <c r="E485" s="10" t="s">
        <v>1251</v>
      </c>
      <c r="F485" s="10" t="s">
        <v>9088</v>
      </c>
      <c r="G485" s="12">
        <v>1.36</v>
      </c>
      <c r="H485" s="12">
        <v>0.82</v>
      </c>
    </row>
    <row r="486" spans="1:8" ht="14.25" customHeight="1" x14ac:dyDescent="0.25">
      <c r="A486" s="9">
        <f t="shared" si="7"/>
        <v>481</v>
      </c>
      <c r="B486" s="10" t="s">
        <v>1252</v>
      </c>
      <c r="C486" s="10" t="s">
        <v>9603</v>
      </c>
      <c r="D486" s="10" t="s">
        <v>1253</v>
      </c>
      <c r="E486" s="10" t="s">
        <v>1254</v>
      </c>
      <c r="F486" s="10" t="s">
        <v>9088</v>
      </c>
      <c r="G486" s="12">
        <v>0.88</v>
      </c>
      <c r="H486" s="12">
        <v>0.19</v>
      </c>
    </row>
    <row r="487" spans="1:8" ht="14.25" customHeight="1" x14ac:dyDescent="0.25">
      <c r="A487" s="9">
        <f t="shared" si="7"/>
        <v>482</v>
      </c>
      <c r="B487" s="10" t="s">
        <v>1255</v>
      </c>
      <c r="C487" s="10" t="s">
        <v>9604</v>
      </c>
      <c r="D487" s="10" t="s">
        <v>1256</v>
      </c>
      <c r="E487" s="10" t="s">
        <v>13588</v>
      </c>
      <c r="F487" s="10" t="s">
        <v>9088</v>
      </c>
      <c r="G487" s="12">
        <v>0.8</v>
      </c>
      <c r="H487" s="12">
        <v>7.0000000000000007E-2</v>
      </c>
    </row>
    <row r="488" spans="1:8" ht="14.25" customHeight="1" x14ac:dyDescent="0.25">
      <c r="A488" s="9">
        <f t="shared" si="7"/>
        <v>483</v>
      </c>
      <c r="B488" s="10" t="s">
        <v>1257</v>
      </c>
      <c r="C488" s="10" t="s">
        <v>9605</v>
      </c>
      <c r="D488" s="10" t="s">
        <v>1258</v>
      </c>
      <c r="E488" s="10" t="s">
        <v>13589</v>
      </c>
      <c r="F488" s="10" t="s">
        <v>9088</v>
      </c>
      <c r="G488" s="12">
        <v>0.97</v>
      </c>
      <c r="H488" s="12">
        <v>0.04</v>
      </c>
    </row>
    <row r="489" spans="1:8" ht="14.25" customHeight="1" x14ac:dyDescent="0.25">
      <c r="A489" s="9">
        <f t="shared" si="7"/>
        <v>484</v>
      </c>
      <c r="B489" s="10" t="s">
        <v>1259</v>
      </c>
      <c r="C489" s="10" t="s">
        <v>9606</v>
      </c>
      <c r="D489" s="10" t="s">
        <v>1260</v>
      </c>
      <c r="E489" s="10" t="s">
        <v>13590</v>
      </c>
      <c r="F489" s="10" t="s">
        <v>9088</v>
      </c>
      <c r="G489" s="12">
        <v>0.96</v>
      </c>
      <c r="H489" s="12">
        <v>0.13</v>
      </c>
    </row>
    <row r="490" spans="1:8" ht="14.25" customHeight="1" x14ac:dyDescent="0.25">
      <c r="A490" s="9">
        <f t="shared" si="7"/>
        <v>485</v>
      </c>
      <c r="B490" s="10" t="s">
        <v>1261</v>
      </c>
      <c r="C490" s="10" t="s">
        <v>9607</v>
      </c>
      <c r="D490" s="10" t="s">
        <v>1262</v>
      </c>
      <c r="E490" s="10" t="s">
        <v>13591</v>
      </c>
      <c r="F490" s="10" t="s">
        <v>9088</v>
      </c>
      <c r="G490" s="12">
        <v>0.8</v>
      </c>
      <c r="H490" s="12" t="s">
        <v>14854</v>
      </c>
    </row>
    <row r="491" spans="1:8" ht="14.25" customHeight="1" x14ac:dyDescent="0.25">
      <c r="A491" s="9">
        <f t="shared" si="7"/>
        <v>486</v>
      </c>
      <c r="B491" s="10" t="s">
        <v>1266</v>
      </c>
      <c r="C491" s="10" t="s">
        <v>9608</v>
      </c>
      <c r="D491" s="10" t="s">
        <v>1267</v>
      </c>
      <c r="E491" s="10" t="s">
        <v>13592</v>
      </c>
      <c r="F491" s="10" t="s">
        <v>9088</v>
      </c>
      <c r="G491" s="12">
        <v>0.76</v>
      </c>
      <c r="H491" s="12">
        <v>0.02</v>
      </c>
    </row>
    <row r="492" spans="1:8" ht="14.25" customHeight="1" x14ac:dyDescent="0.25">
      <c r="A492" s="9">
        <f t="shared" si="7"/>
        <v>487</v>
      </c>
      <c r="B492" s="10" t="s">
        <v>1268</v>
      </c>
      <c r="C492" s="10" t="s">
        <v>9609</v>
      </c>
      <c r="D492" s="10" t="s">
        <v>1269</v>
      </c>
      <c r="E492" s="10" t="s">
        <v>1270</v>
      </c>
      <c r="F492" s="10" t="s">
        <v>9088</v>
      </c>
      <c r="G492" s="12">
        <v>0.93</v>
      </c>
      <c r="H492" s="12">
        <v>0.03</v>
      </c>
    </row>
    <row r="493" spans="1:8" ht="14.25" customHeight="1" x14ac:dyDescent="0.25">
      <c r="A493" s="9">
        <f t="shared" si="7"/>
        <v>488</v>
      </c>
      <c r="B493" s="10" t="s">
        <v>1271</v>
      </c>
      <c r="C493" s="10" t="s">
        <v>9610</v>
      </c>
      <c r="D493" s="10" t="s">
        <v>1272</v>
      </c>
      <c r="E493" s="10" t="s">
        <v>1273</v>
      </c>
      <c r="F493" s="10" t="s">
        <v>9088</v>
      </c>
      <c r="G493" s="12">
        <v>0.66</v>
      </c>
      <c r="H493" s="12">
        <v>0.1</v>
      </c>
    </row>
    <row r="494" spans="1:8" ht="14.25" customHeight="1" x14ac:dyDescent="0.25">
      <c r="A494" s="9">
        <f t="shared" si="7"/>
        <v>489</v>
      </c>
      <c r="B494" s="10" t="s">
        <v>1274</v>
      </c>
      <c r="C494" s="10" t="s">
        <v>9611</v>
      </c>
      <c r="D494" s="10" t="s">
        <v>1275</v>
      </c>
      <c r="E494" s="10" t="s">
        <v>2446</v>
      </c>
      <c r="F494" s="10" t="s">
        <v>9088</v>
      </c>
      <c r="G494" s="12">
        <v>0.85</v>
      </c>
      <c r="H494" s="12">
        <v>0.17</v>
      </c>
    </row>
    <row r="495" spans="1:8" ht="14.25" customHeight="1" x14ac:dyDescent="0.25">
      <c r="A495" s="9">
        <f t="shared" si="7"/>
        <v>490</v>
      </c>
      <c r="B495" s="10" t="s">
        <v>1279</v>
      </c>
      <c r="C495" s="10" t="s">
        <v>9612</v>
      </c>
      <c r="D495" s="10" t="s">
        <v>1280</v>
      </c>
      <c r="E495" s="10" t="s">
        <v>13593</v>
      </c>
      <c r="F495" s="10" t="s">
        <v>9088</v>
      </c>
      <c r="G495" s="12">
        <v>0.93</v>
      </c>
      <c r="H495" s="12">
        <v>0.11</v>
      </c>
    </row>
    <row r="496" spans="1:8" ht="14.25" customHeight="1" x14ac:dyDescent="0.25">
      <c r="A496" s="9">
        <f t="shared" si="7"/>
        <v>491</v>
      </c>
      <c r="B496" s="10" t="s">
        <v>1281</v>
      </c>
      <c r="C496" s="10" t="s">
        <v>9613</v>
      </c>
      <c r="D496" s="10" t="s">
        <v>1282</v>
      </c>
      <c r="E496" s="10" t="s">
        <v>1283</v>
      </c>
      <c r="F496" s="10" t="s">
        <v>9088</v>
      </c>
      <c r="G496" s="12">
        <v>0.86</v>
      </c>
      <c r="H496" s="12">
        <v>0.01</v>
      </c>
    </row>
    <row r="497" spans="1:8" ht="14.25" customHeight="1" x14ac:dyDescent="0.25">
      <c r="A497" s="9">
        <f t="shared" si="7"/>
        <v>492</v>
      </c>
      <c r="B497" s="10" t="s">
        <v>1288</v>
      </c>
      <c r="C497" s="10" t="s">
        <v>9614</v>
      </c>
      <c r="D497" s="10" t="s">
        <v>1289</v>
      </c>
      <c r="E497" s="10" t="s">
        <v>13594</v>
      </c>
      <c r="F497" s="10" t="s">
        <v>9088</v>
      </c>
      <c r="G497" s="12">
        <v>0.92</v>
      </c>
      <c r="H497" s="12">
        <v>0.13</v>
      </c>
    </row>
    <row r="498" spans="1:8" ht="14.25" customHeight="1" x14ac:dyDescent="0.25">
      <c r="A498" s="9">
        <f t="shared" si="7"/>
        <v>493</v>
      </c>
      <c r="B498" s="10" t="s">
        <v>1290</v>
      </c>
      <c r="C498" s="10" t="s">
        <v>9615</v>
      </c>
      <c r="D498" s="10" t="s">
        <v>1291</v>
      </c>
      <c r="E498" s="10" t="s">
        <v>1292</v>
      </c>
      <c r="F498" s="10" t="s">
        <v>9088</v>
      </c>
      <c r="G498" s="12">
        <v>0.83</v>
      </c>
      <c r="H498" s="12">
        <v>0.1</v>
      </c>
    </row>
    <row r="499" spans="1:8" ht="14.25" customHeight="1" x14ac:dyDescent="0.25">
      <c r="A499" s="9">
        <f t="shared" si="7"/>
        <v>494</v>
      </c>
      <c r="B499" s="10" t="s">
        <v>1293</v>
      </c>
      <c r="C499" s="10" t="s">
        <v>9616</v>
      </c>
      <c r="D499" s="10" t="s">
        <v>1294</v>
      </c>
      <c r="E499" s="10" t="s">
        <v>1295</v>
      </c>
      <c r="F499" s="10" t="s">
        <v>9088</v>
      </c>
      <c r="G499" s="12">
        <v>1.03</v>
      </c>
      <c r="H499" s="12">
        <v>0.21</v>
      </c>
    </row>
    <row r="500" spans="1:8" ht="14.25" customHeight="1" x14ac:dyDescent="0.25">
      <c r="A500" s="9">
        <f t="shared" si="7"/>
        <v>495</v>
      </c>
      <c r="B500" s="10" t="s">
        <v>1296</v>
      </c>
      <c r="C500" s="10" t="s">
        <v>9617</v>
      </c>
      <c r="D500" s="10" t="s">
        <v>1297</v>
      </c>
      <c r="E500" s="10" t="s">
        <v>1298</v>
      </c>
      <c r="F500" s="10" t="s">
        <v>9088</v>
      </c>
      <c r="G500" s="12">
        <v>0.83</v>
      </c>
      <c r="H500" s="12">
        <v>0.01</v>
      </c>
    </row>
    <row r="501" spans="1:8" ht="14.25" customHeight="1" x14ac:dyDescent="0.25">
      <c r="A501" s="9">
        <f t="shared" si="7"/>
        <v>496</v>
      </c>
      <c r="B501" s="10" t="s">
        <v>1299</v>
      </c>
      <c r="C501" s="10" t="s">
        <v>9618</v>
      </c>
      <c r="D501" s="10" t="s">
        <v>1300</v>
      </c>
      <c r="E501" s="10" t="s">
        <v>1301</v>
      </c>
      <c r="F501" s="10" t="s">
        <v>9088</v>
      </c>
      <c r="G501" s="12">
        <v>0.91</v>
      </c>
      <c r="H501" s="12">
        <v>0.03</v>
      </c>
    </row>
    <row r="502" spans="1:8" ht="14.25" customHeight="1" x14ac:dyDescent="0.25">
      <c r="A502" s="9">
        <f t="shared" si="7"/>
        <v>497</v>
      </c>
      <c r="B502" s="10" t="s">
        <v>1302</v>
      </c>
      <c r="C502" s="10" t="s">
        <v>9619</v>
      </c>
      <c r="D502" s="10" t="s">
        <v>1303</v>
      </c>
      <c r="E502" s="10" t="s">
        <v>13411</v>
      </c>
      <c r="F502" s="10" t="s">
        <v>9088</v>
      </c>
      <c r="G502" s="12">
        <v>0.79</v>
      </c>
      <c r="H502" s="12">
        <v>0.08</v>
      </c>
    </row>
    <row r="503" spans="1:8" ht="14.25" customHeight="1" x14ac:dyDescent="0.25">
      <c r="A503" s="9">
        <f t="shared" si="7"/>
        <v>498</v>
      </c>
      <c r="B503" s="10" t="s">
        <v>1304</v>
      </c>
      <c r="C503" s="10" t="s">
        <v>9620</v>
      </c>
      <c r="D503" s="10" t="s">
        <v>1305</v>
      </c>
      <c r="E503" s="10" t="s">
        <v>1306</v>
      </c>
      <c r="F503" s="10" t="s">
        <v>9088</v>
      </c>
      <c r="G503" s="12">
        <v>0.79</v>
      </c>
      <c r="H503" s="12">
        <v>0.02</v>
      </c>
    </row>
    <row r="504" spans="1:8" ht="14.25" customHeight="1" x14ac:dyDescent="0.25">
      <c r="A504" s="9">
        <f t="shared" si="7"/>
        <v>499</v>
      </c>
      <c r="B504" s="10" t="s">
        <v>1307</v>
      </c>
      <c r="C504" s="10" t="s">
        <v>9621</v>
      </c>
      <c r="D504" s="10" t="s">
        <v>1308</v>
      </c>
      <c r="E504" s="10" t="s">
        <v>3792</v>
      </c>
      <c r="F504" s="10" t="s">
        <v>9088</v>
      </c>
      <c r="G504" s="12">
        <v>0.96</v>
      </c>
      <c r="H504" s="12">
        <v>0.05</v>
      </c>
    </row>
    <row r="505" spans="1:8" ht="14.25" customHeight="1" x14ac:dyDescent="0.25">
      <c r="A505" s="9">
        <f t="shared" si="7"/>
        <v>500</v>
      </c>
      <c r="B505" s="10" t="s">
        <v>1309</v>
      </c>
      <c r="C505" s="10" t="s">
        <v>9622</v>
      </c>
      <c r="D505" s="10" t="s">
        <v>1310</v>
      </c>
      <c r="E505" s="10" t="s">
        <v>13427</v>
      </c>
      <c r="F505" s="10" t="s">
        <v>9088</v>
      </c>
      <c r="G505" s="12">
        <v>0.84</v>
      </c>
      <c r="H505" s="12">
        <v>0.09</v>
      </c>
    </row>
    <row r="506" spans="1:8" ht="14.25" customHeight="1" x14ac:dyDescent="0.25">
      <c r="A506" s="9">
        <f t="shared" si="7"/>
        <v>501</v>
      </c>
      <c r="B506" s="10" t="s">
        <v>1311</v>
      </c>
      <c r="C506" s="10" t="s">
        <v>9623</v>
      </c>
      <c r="D506" s="10" t="s">
        <v>1312</v>
      </c>
      <c r="E506" s="10" t="s">
        <v>13411</v>
      </c>
      <c r="F506" s="10" t="s">
        <v>9088</v>
      </c>
      <c r="G506" s="12">
        <v>0.78</v>
      </c>
      <c r="H506" s="12">
        <v>0.1</v>
      </c>
    </row>
    <row r="507" spans="1:8" ht="14.25" customHeight="1" x14ac:dyDescent="0.25">
      <c r="A507" s="9">
        <f t="shared" si="7"/>
        <v>502</v>
      </c>
      <c r="B507" s="10" t="s">
        <v>1313</v>
      </c>
      <c r="C507" s="10" t="s">
        <v>9624</v>
      </c>
      <c r="D507" s="10" t="s">
        <v>9625</v>
      </c>
      <c r="E507" s="10" t="s">
        <v>13427</v>
      </c>
      <c r="F507" s="10" t="s">
        <v>9088</v>
      </c>
      <c r="G507" s="12">
        <v>0.95</v>
      </c>
      <c r="H507" s="12">
        <v>0.09</v>
      </c>
    </row>
    <row r="508" spans="1:8" ht="14.25" customHeight="1" x14ac:dyDescent="0.25">
      <c r="A508" s="9">
        <f t="shared" si="7"/>
        <v>503</v>
      </c>
      <c r="B508" s="10" t="s">
        <v>1314</v>
      </c>
      <c r="C508" s="10" t="s">
        <v>9626</v>
      </c>
      <c r="D508" s="10" t="s">
        <v>1315</v>
      </c>
      <c r="E508" s="10" t="s">
        <v>58</v>
      </c>
      <c r="F508" s="10" t="s">
        <v>9088</v>
      </c>
      <c r="G508" s="12">
        <v>0.89</v>
      </c>
      <c r="H508" s="12">
        <v>0.04</v>
      </c>
    </row>
    <row r="509" spans="1:8" ht="14.25" customHeight="1" x14ac:dyDescent="0.25">
      <c r="A509" s="9">
        <f t="shared" si="7"/>
        <v>504</v>
      </c>
      <c r="B509" s="10" t="s">
        <v>1316</v>
      </c>
      <c r="C509" s="10" t="s">
        <v>9627</v>
      </c>
      <c r="D509" s="10" t="s">
        <v>1317</v>
      </c>
      <c r="E509" s="10" t="s">
        <v>13436</v>
      </c>
      <c r="F509" s="10" t="s">
        <v>9088</v>
      </c>
      <c r="G509" s="12">
        <v>0.77</v>
      </c>
      <c r="H509" s="12" t="s">
        <v>14854</v>
      </c>
    </row>
    <row r="510" spans="1:8" ht="14.25" customHeight="1" x14ac:dyDescent="0.25">
      <c r="A510" s="9">
        <f t="shared" si="7"/>
        <v>505</v>
      </c>
      <c r="B510" s="10" t="s">
        <v>1318</v>
      </c>
      <c r="C510" s="10" t="s">
        <v>9628</v>
      </c>
      <c r="D510" s="10" t="s">
        <v>1319</v>
      </c>
      <c r="E510" s="10" t="s">
        <v>13595</v>
      </c>
      <c r="F510" s="10" t="s">
        <v>9088</v>
      </c>
      <c r="G510" s="12">
        <v>0.89</v>
      </c>
      <c r="H510" s="12">
        <v>0.03</v>
      </c>
    </row>
    <row r="511" spans="1:8" ht="14.25" customHeight="1" x14ac:dyDescent="0.25">
      <c r="A511" s="9">
        <f t="shared" si="7"/>
        <v>506</v>
      </c>
      <c r="B511" s="10" t="s">
        <v>1320</v>
      </c>
      <c r="C511" s="10" t="s">
        <v>9629</v>
      </c>
      <c r="D511" s="10" t="s">
        <v>9630</v>
      </c>
      <c r="E511" s="10" t="s">
        <v>13596</v>
      </c>
      <c r="F511" s="10" t="s">
        <v>9088</v>
      </c>
      <c r="G511" s="12">
        <v>0.8</v>
      </c>
      <c r="H511" s="12">
        <v>0.05</v>
      </c>
    </row>
    <row r="512" spans="1:8" ht="14.25" customHeight="1" x14ac:dyDescent="0.25">
      <c r="A512" s="9">
        <f t="shared" si="7"/>
        <v>507</v>
      </c>
      <c r="B512" s="10" t="s">
        <v>1321</v>
      </c>
      <c r="C512" s="10" t="s">
        <v>9631</v>
      </c>
      <c r="D512" s="10" t="s">
        <v>1322</v>
      </c>
      <c r="E512" s="10" t="s">
        <v>13597</v>
      </c>
      <c r="F512" s="10" t="s">
        <v>9088</v>
      </c>
      <c r="G512" s="12">
        <v>0.78</v>
      </c>
      <c r="H512" s="12">
        <v>0.04</v>
      </c>
    </row>
    <row r="513" spans="1:8" ht="14.25" customHeight="1" x14ac:dyDescent="0.25">
      <c r="A513" s="9">
        <f t="shared" si="7"/>
        <v>508</v>
      </c>
      <c r="B513" s="10" t="s">
        <v>1323</v>
      </c>
      <c r="C513" s="10" t="s">
        <v>9632</v>
      </c>
      <c r="D513" s="10" t="s">
        <v>1324</v>
      </c>
      <c r="E513" s="10" t="s">
        <v>13598</v>
      </c>
      <c r="F513" s="10" t="s">
        <v>9088</v>
      </c>
      <c r="G513" s="12">
        <v>0.79</v>
      </c>
      <c r="H513" s="12">
        <v>0.14000000000000001</v>
      </c>
    </row>
    <row r="514" spans="1:8" ht="14.25" customHeight="1" x14ac:dyDescent="0.25">
      <c r="A514" s="9">
        <f t="shared" si="7"/>
        <v>509</v>
      </c>
      <c r="B514" s="10" t="s">
        <v>1325</v>
      </c>
      <c r="C514" s="10" t="s">
        <v>9633</v>
      </c>
      <c r="D514" s="10" t="s">
        <v>1326</v>
      </c>
      <c r="E514" s="10" t="s">
        <v>1327</v>
      </c>
      <c r="F514" s="10" t="s">
        <v>9088</v>
      </c>
      <c r="G514" s="12">
        <v>0.92</v>
      </c>
      <c r="H514" s="12">
        <v>0.01</v>
      </c>
    </row>
    <row r="515" spans="1:8" ht="14.25" customHeight="1" x14ac:dyDescent="0.25">
      <c r="A515" s="9">
        <f t="shared" si="7"/>
        <v>510</v>
      </c>
      <c r="B515" s="10" t="s">
        <v>1328</v>
      </c>
      <c r="C515" s="10" t="s">
        <v>9634</v>
      </c>
      <c r="D515" s="10" t="s">
        <v>1329</v>
      </c>
      <c r="E515" s="10" t="s">
        <v>1327</v>
      </c>
      <c r="F515" s="10" t="s">
        <v>9088</v>
      </c>
      <c r="G515" s="12">
        <v>0.79</v>
      </c>
      <c r="H515" s="12">
        <v>0.13</v>
      </c>
    </row>
    <row r="516" spans="1:8" ht="14.25" customHeight="1" x14ac:dyDescent="0.25">
      <c r="A516" s="9">
        <f t="shared" si="7"/>
        <v>511</v>
      </c>
      <c r="B516" s="10" t="s">
        <v>1330</v>
      </c>
      <c r="C516" s="10" t="s">
        <v>9635</v>
      </c>
      <c r="D516" s="10" t="s">
        <v>1331</v>
      </c>
      <c r="E516" s="10" t="s">
        <v>13599</v>
      </c>
      <c r="F516" s="10" t="s">
        <v>9088</v>
      </c>
      <c r="G516" s="12">
        <v>-0.02</v>
      </c>
      <c r="H516" s="12">
        <v>0.99</v>
      </c>
    </row>
    <row r="517" spans="1:8" ht="14.25" customHeight="1" x14ac:dyDescent="0.25">
      <c r="A517" s="9">
        <f t="shared" si="7"/>
        <v>512</v>
      </c>
      <c r="B517" s="10" t="s">
        <v>1332</v>
      </c>
      <c r="C517" s="10" t="s">
        <v>9636</v>
      </c>
      <c r="D517" s="10" t="s">
        <v>1333</v>
      </c>
      <c r="E517" s="10" t="s">
        <v>13600</v>
      </c>
      <c r="F517" s="10" t="s">
        <v>9088</v>
      </c>
      <c r="G517" s="12">
        <v>0.74</v>
      </c>
      <c r="H517" s="12">
        <v>0.03</v>
      </c>
    </row>
    <row r="518" spans="1:8" ht="14.25" customHeight="1" x14ac:dyDescent="0.25">
      <c r="A518" s="9">
        <f t="shared" si="7"/>
        <v>513</v>
      </c>
      <c r="B518" s="10" t="s">
        <v>1339</v>
      </c>
      <c r="C518" s="10" t="s">
        <v>9637</v>
      </c>
      <c r="D518" s="10" t="s">
        <v>1340</v>
      </c>
      <c r="E518" s="10" t="s">
        <v>4476</v>
      </c>
      <c r="F518" s="10" t="s">
        <v>9088</v>
      </c>
      <c r="G518" s="12">
        <v>0.94</v>
      </c>
      <c r="H518" s="12">
        <v>0.01</v>
      </c>
    </row>
    <row r="519" spans="1:8" ht="14.25" customHeight="1" x14ac:dyDescent="0.25">
      <c r="A519" s="9">
        <f t="shared" si="7"/>
        <v>514</v>
      </c>
      <c r="B519" s="10" t="s">
        <v>1345</v>
      </c>
      <c r="C519" s="10" t="s">
        <v>9638</v>
      </c>
      <c r="D519" s="10" t="s">
        <v>1346</v>
      </c>
      <c r="E519" s="10" t="s">
        <v>238</v>
      </c>
      <c r="F519" s="10" t="s">
        <v>9088</v>
      </c>
      <c r="G519" s="12">
        <v>0.84</v>
      </c>
      <c r="H519" s="12">
        <v>0.13</v>
      </c>
    </row>
    <row r="520" spans="1:8" ht="14.25" customHeight="1" x14ac:dyDescent="0.25">
      <c r="A520" s="9">
        <f t="shared" ref="A520:A583" si="8">A519+1</f>
        <v>515</v>
      </c>
      <c r="B520" s="10" t="s">
        <v>1347</v>
      </c>
      <c r="C520" s="10" t="s">
        <v>9639</v>
      </c>
      <c r="D520" s="10" t="s">
        <v>1348</v>
      </c>
      <c r="E520" s="10" t="s">
        <v>1349</v>
      </c>
      <c r="F520" s="10" t="s">
        <v>9088</v>
      </c>
      <c r="G520" s="12">
        <v>0.87</v>
      </c>
      <c r="H520" s="12">
        <v>0.02</v>
      </c>
    </row>
    <row r="521" spans="1:8" ht="14.25" customHeight="1" x14ac:dyDescent="0.25">
      <c r="A521" s="9">
        <f t="shared" si="8"/>
        <v>516</v>
      </c>
      <c r="B521" s="10" t="s">
        <v>1350</v>
      </c>
      <c r="C521" s="10" t="s">
        <v>9640</v>
      </c>
      <c r="D521" s="10" t="s">
        <v>1351</v>
      </c>
      <c r="E521" s="10" t="s">
        <v>1352</v>
      </c>
      <c r="F521" s="10" t="s">
        <v>9088</v>
      </c>
      <c r="G521" s="12">
        <v>0.96</v>
      </c>
      <c r="H521" s="12">
        <v>0.02</v>
      </c>
    </row>
    <row r="522" spans="1:8" ht="14.25" customHeight="1" x14ac:dyDescent="0.25">
      <c r="A522" s="9">
        <f t="shared" si="8"/>
        <v>517</v>
      </c>
      <c r="B522" s="10" t="s">
        <v>1353</v>
      </c>
      <c r="C522" s="10" t="s">
        <v>9641</v>
      </c>
      <c r="D522" s="10" t="s">
        <v>1354</v>
      </c>
      <c r="E522" s="10" t="s">
        <v>1352</v>
      </c>
      <c r="F522" s="10" t="s">
        <v>9088</v>
      </c>
      <c r="G522" s="12">
        <v>1.01</v>
      </c>
      <c r="H522" s="12" t="s">
        <v>14854</v>
      </c>
    </row>
    <row r="523" spans="1:8" ht="14.25" customHeight="1" x14ac:dyDescent="0.25">
      <c r="A523" s="9">
        <f t="shared" si="8"/>
        <v>518</v>
      </c>
      <c r="B523" s="10" t="s">
        <v>1355</v>
      </c>
      <c r="C523" s="10" t="s">
        <v>9642</v>
      </c>
      <c r="D523" s="10" t="s">
        <v>1356</v>
      </c>
      <c r="E523" s="10" t="s">
        <v>1357</v>
      </c>
      <c r="F523" s="10" t="s">
        <v>9088</v>
      </c>
      <c r="G523" s="12">
        <v>1.25</v>
      </c>
      <c r="H523" s="12">
        <v>0.55000000000000004</v>
      </c>
    </row>
    <row r="524" spans="1:8" ht="14.25" customHeight="1" x14ac:dyDescent="0.25">
      <c r="A524" s="9">
        <f t="shared" si="8"/>
        <v>519</v>
      </c>
      <c r="B524" s="10" t="s">
        <v>1358</v>
      </c>
      <c r="C524" s="10" t="s">
        <v>9643</v>
      </c>
      <c r="D524" s="10" t="s">
        <v>1359</v>
      </c>
      <c r="E524" s="10" t="s">
        <v>1360</v>
      </c>
      <c r="F524" s="10" t="s">
        <v>9088</v>
      </c>
      <c r="G524" s="12">
        <v>0.87</v>
      </c>
      <c r="H524" s="12">
        <v>0.03</v>
      </c>
    </row>
    <row r="525" spans="1:8" ht="14.25" customHeight="1" x14ac:dyDescent="0.25">
      <c r="A525" s="9">
        <f t="shared" si="8"/>
        <v>520</v>
      </c>
      <c r="B525" s="10" t="s">
        <v>1361</v>
      </c>
      <c r="C525" s="10" t="s">
        <v>9644</v>
      </c>
      <c r="D525" s="10" t="s">
        <v>1362</v>
      </c>
      <c r="E525" s="10" t="s">
        <v>1363</v>
      </c>
      <c r="F525" s="10" t="s">
        <v>9088</v>
      </c>
      <c r="G525" s="12">
        <v>1.07</v>
      </c>
      <c r="H525" s="12">
        <v>0.11</v>
      </c>
    </row>
    <row r="526" spans="1:8" ht="14.25" customHeight="1" x14ac:dyDescent="0.25">
      <c r="A526" s="9">
        <f t="shared" si="8"/>
        <v>521</v>
      </c>
      <c r="B526" s="10" t="s">
        <v>1364</v>
      </c>
      <c r="C526" s="10" t="s">
        <v>9645</v>
      </c>
      <c r="D526" s="10" t="s">
        <v>1365</v>
      </c>
      <c r="E526" s="10" t="s">
        <v>1366</v>
      </c>
      <c r="F526" s="10" t="s">
        <v>9088</v>
      </c>
      <c r="G526" s="12">
        <v>0.9</v>
      </c>
      <c r="H526" s="12">
        <v>0.06</v>
      </c>
    </row>
    <row r="527" spans="1:8" ht="14.25" customHeight="1" x14ac:dyDescent="0.25">
      <c r="A527" s="9">
        <f t="shared" si="8"/>
        <v>522</v>
      </c>
      <c r="B527" s="10" t="s">
        <v>1367</v>
      </c>
      <c r="C527" s="10" t="s">
        <v>9646</v>
      </c>
      <c r="D527" s="10" t="s">
        <v>1368</v>
      </c>
      <c r="E527" s="10" t="s">
        <v>1369</v>
      </c>
      <c r="F527" s="10" t="s">
        <v>9088</v>
      </c>
      <c r="G527" s="12">
        <v>1.0900000000000001</v>
      </c>
      <c r="H527" s="12" t="s">
        <v>14854</v>
      </c>
    </row>
    <row r="528" spans="1:8" ht="14.25" customHeight="1" x14ac:dyDescent="0.25">
      <c r="A528" s="9">
        <f t="shared" si="8"/>
        <v>523</v>
      </c>
      <c r="B528" s="10" t="s">
        <v>1370</v>
      </c>
      <c r="C528" s="10" t="s">
        <v>9647</v>
      </c>
      <c r="D528" s="10" t="s">
        <v>1371</v>
      </c>
      <c r="E528" s="10" t="s">
        <v>1372</v>
      </c>
      <c r="F528" s="10" t="s">
        <v>9088</v>
      </c>
      <c r="G528" s="12">
        <v>0.64</v>
      </c>
      <c r="H528" s="12">
        <v>0.06</v>
      </c>
    </row>
    <row r="529" spans="1:8" ht="14.25" customHeight="1" x14ac:dyDescent="0.25">
      <c r="A529" s="9">
        <f t="shared" si="8"/>
        <v>524</v>
      </c>
      <c r="B529" s="10" t="s">
        <v>1373</v>
      </c>
      <c r="C529" s="10" t="s">
        <v>9648</v>
      </c>
      <c r="D529" s="10" t="s">
        <v>9649</v>
      </c>
      <c r="E529" s="10" t="s">
        <v>13601</v>
      </c>
      <c r="F529" s="10" t="s">
        <v>9088</v>
      </c>
      <c r="G529" s="12">
        <v>0.74</v>
      </c>
      <c r="H529" s="12">
        <v>0.03</v>
      </c>
    </row>
    <row r="530" spans="1:8" ht="14.25" customHeight="1" x14ac:dyDescent="0.25">
      <c r="A530" s="9">
        <f t="shared" si="8"/>
        <v>525</v>
      </c>
      <c r="B530" s="10" t="s">
        <v>1374</v>
      </c>
      <c r="C530" s="10" t="s">
        <v>9650</v>
      </c>
      <c r="D530" s="10" t="s">
        <v>9651</v>
      </c>
      <c r="E530" s="10" t="s">
        <v>13602</v>
      </c>
      <c r="F530" s="10" t="s">
        <v>9088</v>
      </c>
      <c r="G530" s="12">
        <v>0.9</v>
      </c>
      <c r="H530" s="12">
        <v>0.11</v>
      </c>
    </row>
    <row r="531" spans="1:8" ht="14.25" customHeight="1" x14ac:dyDescent="0.25">
      <c r="A531" s="9">
        <f t="shared" si="8"/>
        <v>526</v>
      </c>
      <c r="B531" s="10" t="s">
        <v>1375</v>
      </c>
      <c r="C531" s="10" t="s">
        <v>9652</v>
      </c>
      <c r="D531" s="10" t="s">
        <v>9653</v>
      </c>
      <c r="E531" s="10" t="s">
        <v>13603</v>
      </c>
      <c r="F531" s="10" t="s">
        <v>9088</v>
      </c>
      <c r="G531" s="12">
        <v>0.73</v>
      </c>
      <c r="H531" s="12">
        <v>0.05</v>
      </c>
    </row>
    <row r="532" spans="1:8" ht="14.25" customHeight="1" x14ac:dyDescent="0.25">
      <c r="A532" s="9">
        <f t="shared" si="8"/>
        <v>527</v>
      </c>
      <c r="B532" s="10" t="s">
        <v>1376</v>
      </c>
      <c r="C532" s="10" t="s">
        <v>9654</v>
      </c>
      <c r="D532" s="10" t="s">
        <v>1377</v>
      </c>
      <c r="E532" s="10" t="s">
        <v>1378</v>
      </c>
      <c r="F532" s="10" t="s">
        <v>9088</v>
      </c>
      <c r="G532" s="12">
        <v>0.66</v>
      </c>
      <c r="H532" s="12">
        <v>0.01</v>
      </c>
    </row>
    <row r="533" spans="1:8" ht="14.25" customHeight="1" x14ac:dyDescent="0.25">
      <c r="A533" s="9">
        <f t="shared" si="8"/>
        <v>528</v>
      </c>
      <c r="B533" s="10" t="s">
        <v>1379</v>
      </c>
      <c r="C533" s="10" t="s">
        <v>9655</v>
      </c>
      <c r="D533" s="10" t="s">
        <v>1380</v>
      </c>
      <c r="E533" s="10" t="s">
        <v>13436</v>
      </c>
      <c r="F533" s="10" t="s">
        <v>9088</v>
      </c>
      <c r="G533" s="12">
        <v>0.87</v>
      </c>
      <c r="H533" s="12">
        <v>0.03</v>
      </c>
    </row>
    <row r="534" spans="1:8" ht="14.25" customHeight="1" x14ac:dyDescent="0.25">
      <c r="A534" s="9">
        <f t="shared" si="8"/>
        <v>529</v>
      </c>
      <c r="B534" s="10" t="s">
        <v>1381</v>
      </c>
      <c r="C534" s="10" t="s">
        <v>9656</v>
      </c>
      <c r="D534" s="10" t="s">
        <v>1382</v>
      </c>
      <c r="E534" s="10" t="s">
        <v>13436</v>
      </c>
      <c r="F534" s="10" t="s">
        <v>9088</v>
      </c>
      <c r="G534" s="12">
        <v>1</v>
      </c>
      <c r="H534" s="12">
        <v>0.04</v>
      </c>
    </row>
    <row r="535" spans="1:8" ht="14.25" customHeight="1" x14ac:dyDescent="0.25">
      <c r="A535" s="9">
        <f t="shared" si="8"/>
        <v>530</v>
      </c>
      <c r="B535" s="10" t="s">
        <v>1383</v>
      </c>
      <c r="C535" s="10" t="s">
        <v>9657</v>
      </c>
      <c r="D535" s="10" t="s">
        <v>1384</v>
      </c>
      <c r="E535" s="10" t="s">
        <v>13604</v>
      </c>
      <c r="F535" s="10" t="s">
        <v>9088</v>
      </c>
      <c r="G535" s="12">
        <v>0.76</v>
      </c>
      <c r="H535" s="12">
        <v>0.09</v>
      </c>
    </row>
    <row r="536" spans="1:8" ht="14.25" customHeight="1" x14ac:dyDescent="0.25">
      <c r="A536" s="9">
        <f t="shared" si="8"/>
        <v>531</v>
      </c>
      <c r="B536" s="10" t="s">
        <v>1385</v>
      </c>
      <c r="C536" s="10" t="s">
        <v>9658</v>
      </c>
      <c r="D536" s="10" t="s">
        <v>1386</v>
      </c>
      <c r="E536" s="10" t="s">
        <v>1387</v>
      </c>
      <c r="F536" s="10" t="s">
        <v>9088</v>
      </c>
      <c r="G536" s="12">
        <v>0.74</v>
      </c>
      <c r="H536" s="12">
        <v>0.01</v>
      </c>
    </row>
    <row r="537" spans="1:8" ht="14.25" customHeight="1" x14ac:dyDescent="0.25">
      <c r="A537" s="9">
        <f t="shared" si="8"/>
        <v>532</v>
      </c>
      <c r="B537" s="10" t="s">
        <v>1388</v>
      </c>
      <c r="C537" s="10" t="s">
        <v>9659</v>
      </c>
      <c r="D537" s="10" t="s">
        <v>1389</v>
      </c>
      <c r="E537" s="10" t="s">
        <v>1387</v>
      </c>
      <c r="F537" s="10" t="s">
        <v>9088</v>
      </c>
      <c r="G537" s="12">
        <v>0.79</v>
      </c>
      <c r="H537" s="12">
        <v>0.13</v>
      </c>
    </row>
    <row r="538" spans="1:8" ht="14.25" customHeight="1" x14ac:dyDescent="0.25">
      <c r="A538" s="9">
        <f t="shared" si="8"/>
        <v>533</v>
      </c>
      <c r="B538" s="10" t="s">
        <v>1390</v>
      </c>
      <c r="C538" s="10" t="s">
        <v>9660</v>
      </c>
      <c r="D538" s="10" t="s">
        <v>1391</v>
      </c>
      <c r="E538" s="10" t="s">
        <v>1392</v>
      </c>
      <c r="F538" s="10" t="s">
        <v>9088</v>
      </c>
      <c r="G538" s="12">
        <v>0.83</v>
      </c>
      <c r="H538" s="12">
        <v>7.0000000000000007E-2</v>
      </c>
    </row>
    <row r="539" spans="1:8" ht="14.25" customHeight="1" x14ac:dyDescent="0.25">
      <c r="A539" s="9">
        <f t="shared" si="8"/>
        <v>534</v>
      </c>
      <c r="B539" s="10" t="s">
        <v>1393</v>
      </c>
      <c r="C539" s="10" t="s">
        <v>9661</v>
      </c>
      <c r="D539" s="10" t="s">
        <v>1394</v>
      </c>
      <c r="E539" s="10" t="s">
        <v>1395</v>
      </c>
      <c r="F539" s="10" t="s">
        <v>9088</v>
      </c>
      <c r="G539" s="12">
        <v>0.7</v>
      </c>
      <c r="H539" s="12">
        <v>0.06</v>
      </c>
    </row>
    <row r="540" spans="1:8" ht="14.25" customHeight="1" x14ac:dyDescent="0.25">
      <c r="A540" s="9">
        <f t="shared" si="8"/>
        <v>535</v>
      </c>
      <c r="B540" s="10" t="s">
        <v>1396</v>
      </c>
      <c r="C540" s="10" t="s">
        <v>9662</v>
      </c>
      <c r="D540" s="10" t="s">
        <v>1397</v>
      </c>
      <c r="E540" s="10" t="s">
        <v>13605</v>
      </c>
      <c r="F540" s="10" t="s">
        <v>9088</v>
      </c>
      <c r="G540" s="12">
        <v>0.89</v>
      </c>
      <c r="H540" s="12">
        <v>0.04</v>
      </c>
    </row>
    <row r="541" spans="1:8" ht="14.25" customHeight="1" x14ac:dyDescent="0.25">
      <c r="A541" s="9">
        <f t="shared" si="8"/>
        <v>536</v>
      </c>
      <c r="B541" s="10" t="s">
        <v>1398</v>
      </c>
      <c r="C541" s="10" t="s">
        <v>9663</v>
      </c>
      <c r="D541" s="10" t="s">
        <v>1399</v>
      </c>
      <c r="E541" s="10" t="s">
        <v>1400</v>
      </c>
      <c r="F541" s="10" t="s">
        <v>9088</v>
      </c>
      <c r="G541" s="12">
        <v>0.88</v>
      </c>
      <c r="H541" s="12">
        <v>0.04</v>
      </c>
    </row>
    <row r="542" spans="1:8" ht="14.25" customHeight="1" x14ac:dyDescent="0.25">
      <c r="A542" s="9">
        <f t="shared" si="8"/>
        <v>537</v>
      </c>
      <c r="B542" s="10" t="s">
        <v>1401</v>
      </c>
      <c r="C542" s="10" t="s">
        <v>9664</v>
      </c>
      <c r="D542" s="10" t="s">
        <v>1402</v>
      </c>
      <c r="E542" s="10" t="s">
        <v>13606</v>
      </c>
      <c r="F542" s="10" t="s">
        <v>9088</v>
      </c>
      <c r="G542" s="12">
        <v>0.87</v>
      </c>
      <c r="H542" s="12">
        <v>0.11</v>
      </c>
    </row>
    <row r="543" spans="1:8" ht="14.25" customHeight="1" x14ac:dyDescent="0.25">
      <c r="A543" s="9">
        <f t="shared" si="8"/>
        <v>538</v>
      </c>
      <c r="B543" s="10" t="s">
        <v>1403</v>
      </c>
      <c r="C543" s="10" t="s">
        <v>9665</v>
      </c>
      <c r="D543" s="10" t="s">
        <v>1404</v>
      </c>
      <c r="E543" s="10" t="s">
        <v>1405</v>
      </c>
      <c r="F543" s="10" t="s">
        <v>9088</v>
      </c>
      <c r="G543" s="12">
        <v>0.79</v>
      </c>
      <c r="H543" s="12">
        <v>0.02</v>
      </c>
    </row>
    <row r="544" spans="1:8" ht="14.25" customHeight="1" x14ac:dyDescent="0.25">
      <c r="A544" s="9">
        <f t="shared" si="8"/>
        <v>539</v>
      </c>
      <c r="B544" s="10" t="s">
        <v>1406</v>
      </c>
      <c r="C544" s="10" t="s">
        <v>9666</v>
      </c>
      <c r="D544" s="10" t="s">
        <v>1407</v>
      </c>
      <c r="E544" s="10" t="s">
        <v>13436</v>
      </c>
      <c r="F544" s="10" t="s">
        <v>9088</v>
      </c>
      <c r="G544" s="12">
        <v>0.83</v>
      </c>
      <c r="H544" s="12">
        <v>0.02</v>
      </c>
    </row>
    <row r="545" spans="1:8" ht="14.25" customHeight="1" x14ac:dyDescent="0.25">
      <c r="A545" s="9">
        <f t="shared" si="8"/>
        <v>540</v>
      </c>
      <c r="B545" s="10" t="s">
        <v>1408</v>
      </c>
      <c r="C545" s="10" t="s">
        <v>9667</v>
      </c>
      <c r="D545" s="10" t="s">
        <v>1409</v>
      </c>
      <c r="E545" s="10" t="s">
        <v>1410</v>
      </c>
      <c r="F545" s="10" t="s">
        <v>9088</v>
      </c>
      <c r="G545" s="12">
        <v>0.77</v>
      </c>
      <c r="H545" s="12" t="s">
        <v>14854</v>
      </c>
    </row>
    <row r="546" spans="1:8" ht="14.25" customHeight="1" x14ac:dyDescent="0.25">
      <c r="A546" s="9">
        <f t="shared" si="8"/>
        <v>541</v>
      </c>
      <c r="B546" s="10" t="s">
        <v>1411</v>
      </c>
      <c r="C546" s="10" t="s">
        <v>9668</v>
      </c>
      <c r="D546" s="10" t="s">
        <v>1412</v>
      </c>
      <c r="E546" s="10" t="s">
        <v>13607</v>
      </c>
      <c r="F546" s="10" t="s">
        <v>9088</v>
      </c>
      <c r="G546" s="12">
        <v>0.72</v>
      </c>
      <c r="H546" s="12">
        <v>0.04</v>
      </c>
    </row>
    <row r="547" spans="1:8" ht="14.25" customHeight="1" x14ac:dyDescent="0.25">
      <c r="A547" s="9">
        <f t="shared" si="8"/>
        <v>542</v>
      </c>
      <c r="B547" s="10" t="s">
        <v>1413</v>
      </c>
      <c r="C547" s="10" t="s">
        <v>9669</v>
      </c>
      <c r="D547" s="10" t="s">
        <v>1414</v>
      </c>
      <c r="E547" s="10" t="s">
        <v>1415</v>
      </c>
      <c r="F547" s="10" t="s">
        <v>9088</v>
      </c>
      <c r="G547" s="12">
        <v>0.78</v>
      </c>
      <c r="H547" s="12">
        <v>0.03</v>
      </c>
    </row>
    <row r="548" spans="1:8" ht="14.25" customHeight="1" x14ac:dyDescent="0.25">
      <c r="A548" s="9">
        <f t="shared" si="8"/>
        <v>543</v>
      </c>
      <c r="B548" s="10" t="s">
        <v>1416</v>
      </c>
      <c r="C548" s="10" t="s">
        <v>9670</v>
      </c>
      <c r="D548" s="10" t="s">
        <v>1417</v>
      </c>
      <c r="E548" s="10" t="s">
        <v>1418</v>
      </c>
      <c r="F548" s="10" t="s">
        <v>9088</v>
      </c>
      <c r="G548" s="12">
        <v>0.88</v>
      </c>
      <c r="H548" s="12">
        <v>0.02</v>
      </c>
    </row>
    <row r="549" spans="1:8" ht="14.25" customHeight="1" x14ac:dyDescent="0.25">
      <c r="A549" s="9">
        <f t="shared" si="8"/>
        <v>544</v>
      </c>
      <c r="B549" s="10" t="s">
        <v>1419</v>
      </c>
      <c r="C549" s="10" t="s">
        <v>9671</v>
      </c>
      <c r="D549" s="10" t="s">
        <v>1420</v>
      </c>
      <c r="E549" s="10" t="s">
        <v>1421</v>
      </c>
      <c r="F549" s="10" t="s">
        <v>9088</v>
      </c>
      <c r="G549" s="12">
        <v>0.83</v>
      </c>
      <c r="H549" s="12">
        <v>0.06</v>
      </c>
    </row>
    <row r="550" spans="1:8" ht="14.25" customHeight="1" x14ac:dyDescent="0.25">
      <c r="A550" s="9">
        <f t="shared" si="8"/>
        <v>545</v>
      </c>
      <c r="B550" s="10" t="s">
        <v>1422</v>
      </c>
      <c r="C550" s="10" t="s">
        <v>9672</v>
      </c>
      <c r="D550" s="10" t="s">
        <v>1423</v>
      </c>
      <c r="E550" s="10" t="s">
        <v>13608</v>
      </c>
      <c r="F550" s="10" t="s">
        <v>9088</v>
      </c>
      <c r="G550" s="12">
        <v>0.87</v>
      </c>
      <c r="H550" s="12">
        <v>0.02</v>
      </c>
    </row>
    <row r="551" spans="1:8" ht="14.25" customHeight="1" x14ac:dyDescent="0.25">
      <c r="A551" s="9">
        <f t="shared" si="8"/>
        <v>546</v>
      </c>
      <c r="B551" s="10" t="s">
        <v>1424</v>
      </c>
      <c r="C551" s="10" t="s">
        <v>9673</v>
      </c>
      <c r="D551" s="10" t="s">
        <v>1425</v>
      </c>
      <c r="E551" s="10" t="s">
        <v>13609</v>
      </c>
      <c r="F551" s="10" t="s">
        <v>9088</v>
      </c>
      <c r="G551" s="12">
        <v>1.23</v>
      </c>
      <c r="H551" s="12">
        <v>0.41</v>
      </c>
    </row>
    <row r="552" spans="1:8" ht="14.25" customHeight="1" x14ac:dyDescent="0.25">
      <c r="A552" s="9">
        <f t="shared" si="8"/>
        <v>547</v>
      </c>
      <c r="B552" s="10" t="s">
        <v>1428</v>
      </c>
      <c r="C552" s="10" t="s">
        <v>9674</v>
      </c>
      <c r="D552" s="10" t="s">
        <v>1429</v>
      </c>
      <c r="E552" s="10" t="s">
        <v>1430</v>
      </c>
      <c r="F552" s="10" t="s">
        <v>9088</v>
      </c>
      <c r="G552" s="12">
        <v>0.75</v>
      </c>
      <c r="H552" s="12">
        <v>0.02</v>
      </c>
    </row>
    <row r="553" spans="1:8" ht="14.25" customHeight="1" x14ac:dyDescent="0.25">
      <c r="A553" s="9">
        <f t="shared" si="8"/>
        <v>548</v>
      </c>
      <c r="B553" s="10" t="s">
        <v>1431</v>
      </c>
      <c r="C553" s="10" t="s">
        <v>9675</v>
      </c>
      <c r="D553" s="10" t="s">
        <v>1432</v>
      </c>
      <c r="E553" s="10" t="s">
        <v>1430</v>
      </c>
      <c r="F553" s="10" t="s">
        <v>9088</v>
      </c>
      <c r="G553" s="12">
        <v>0.81</v>
      </c>
      <c r="H553" s="12">
        <v>0.08</v>
      </c>
    </row>
    <row r="554" spans="1:8" ht="14.25" customHeight="1" x14ac:dyDescent="0.25">
      <c r="A554" s="9">
        <f t="shared" si="8"/>
        <v>549</v>
      </c>
      <c r="B554" s="10" t="s">
        <v>1433</v>
      </c>
      <c r="C554" s="10" t="s">
        <v>9676</v>
      </c>
      <c r="D554" s="10" t="s">
        <v>1434</v>
      </c>
      <c r="E554" s="10" t="s">
        <v>1430</v>
      </c>
      <c r="F554" s="10" t="s">
        <v>9088</v>
      </c>
      <c r="G554" s="12">
        <v>0.72</v>
      </c>
      <c r="H554" s="12">
        <v>0.02</v>
      </c>
    </row>
    <row r="555" spans="1:8" ht="14.25" customHeight="1" x14ac:dyDescent="0.25">
      <c r="A555" s="9">
        <f t="shared" si="8"/>
        <v>550</v>
      </c>
      <c r="B555" s="10" t="s">
        <v>1435</v>
      </c>
      <c r="C555" s="10" t="s">
        <v>9677</v>
      </c>
      <c r="D555" s="10" t="s">
        <v>1436</v>
      </c>
      <c r="E555" s="10" t="s">
        <v>13610</v>
      </c>
      <c r="F555" s="10" t="s">
        <v>9088</v>
      </c>
      <c r="G555" s="12">
        <v>0.84</v>
      </c>
      <c r="H555" s="12">
        <v>0.04</v>
      </c>
    </row>
    <row r="556" spans="1:8" ht="14.25" customHeight="1" x14ac:dyDescent="0.25">
      <c r="A556" s="9">
        <f t="shared" si="8"/>
        <v>551</v>
      </c>
      <c r="B556" s="10" t="s">
        <v>1438</v>
      </c>
      <c r="C556" s="10" t="s">
        <v>9678</v>
      </c>
      <c r="D556" s="10" t="s">
        <v>1439</v>
      </c>
      <c r="E556" s="10" t="s">
        <v>13611</v>
      </c>
      <c r="F556" s="10" t="s">
        <v>9088</v>
      </c>
      <c r="G556" s="12">
        <v>0.79</v>
      </c>
      <c r="H556" s="12">
        <v>0.06</v>
      </c>
    </row>
    <row r="557" spans="1:8" ht="14.25" customHeight="1" x14ac:dyDescent="0.25">
      <c r="A557" s="9">
        <f t="shared" si="8"/>
        <v>552</v>
      </c>
      <c r="B557" s="10" t="s">
        <v>1441</v>
      </c>
      <c r="C557" s="10" t="s">
        <v>9681</v>
      </c>
      <c r="D557" s="10" t="s">
        <v>1442</v>
      </c>
      <c r="E557" s="10" t="s">
        <v>13436</v>
      </c>
      <c r="F557" s="10" t="s">
        <v>9088</v>
      </c>
      <c r="G557" s="12">
        <v>0.66</v>
      </c>
      <c r="H557" s="12">
        <v>0.14000000000000001</v>
      </c>
    </row>
    <row r="558" spans="1:8" ht="14.25" customHeight="1" x14ac:dyDescent="0.25">
      <c r="A558" s="9">
        <f t="shared" si="8"/>
        <v>553</v>
      </c>
      <c r="B558" s="10" t="s">
        <v>1443</v>
      </c>
      <c r="C558" s="10" t="s">
        <v>9682</v>
      </c>
      <c r="D558" s="10" t="s">
        <v>1444</v>
      </c>
      <c r="E558" s="10" t="s">
        <v>16</v>
      </c>
      <c r="F558" s="10" t="s">
        <v>9088</v>
      </c>
      <c r="G558" s="12">
        <v>0.94</v>
      </c>
      <c r="H558" s="12">
        <v>0.01</v>
      </c>
    </row>
    <row r="559" spans="1:8" ht="14.25" customHeight="1" x14ac:dyDescent="0.25">
      <c r="A559" s="9">
        <f t="shared" si="8"/>
        <v>554</v>
      </c>
      <c r="B559" s="10" t="s">
        <v>1448</v>
      </c>
      <c r="C559" s="10" t="s">
        <v>9683</v>
      </c>
      <c r="D559" s="10" t="s">
        <v>1449</v>
      </c>
      <c r="E559" s="10" t="s">
        <v>13612</v>
      </c>
      <c r="F559" s="10" t="s">
        <v>9088</v>
      </c>
      <c r="G559" s="12">
        <v>0.89</v>
      </c>
      <c r="H559" s="12" t="s">
        <v>14854</v>
      </c>
    </row>
    <row r="560" spans="1:8" ht="14.25" customHeight="1" x14ac:dyDescent="0.25">
      <c r="A560" s="9">
        <f t="shared" si="8"/>
        <v>555</v>
      </c>
      <c r="B560" s="10" t="s">
        <v>1450</v>
      </c>
      <c r="C560" s="10" t="s">
        <v>9684</v>
      </c>
      <c r="D560" s="10" t="s">
        <v>1451</v>
      </c>
      <c r="E560" s="10" t="s">
        <v>13613</v>
      </c>
      <c r="F560" s="10" t="s">
        <v>9088</v>
      </c>
      <c r="G560" s="12">
        <v>0.89</v>
      </c>
      <c r="H560" s="12" t="s">
        <v>14854</v>
      </c>
    </row>
    <row r="561" spans="1:8" ht="14.25" customHeight="1" x14ac:dyDescent="0.25">
      <c r="A561" s="9">
        <f t="shared" si="8"/>
        <v>556</v>
      </c>
      <c r="B561" s="10" t="s">
        <v>1452</v>
      </c>
      <c r="C561" s="10" t="s">
        <v>9685</v>
      </c>
      <c r="D561" s="10" t="s">
        <v>1453</v>
      </c>
      <c r="E561" s="10" t="s">
        <v>1454</v>
      </c>
      <c r="F561" s="10" t="s">
        <v>9088</v>
      </c>
      <c r="G561" s="12">
        <v>1</v>
      </c>
      <c r="H561" s="12">
        <v>0.09</v>
      </c>
    </row>
    <row r="562" spans="1:8" ht="14.25" customHeight="1" x14ac:dyDescent="0.25">
      <c r="A562" s="9">
        <f t="shared" si="8"/>
        <v>557</v>
      </c>
      <c r="B562" s="10" t="s">
        <v>1455</v>
      </c>
      <c r="C562" s="10" t="s">
        <v>9686</v>
      </c>
      <c r="D562" s="10" t="s">
        <v>1456</v>
      </c>
      <c r="E562" s="10" t="s">
        <v>1457</v>
      </c>
      <c r="F562" s="10" t="s">
        <v>9088</v>
      </c>
      <c r="G562" s="12">
        <v>0.93</v>
      </c>
      <c r="H562" s="12">
        <v>0.03</v>
      </c>
    </row>
    <row r="563" spans="1:8" ht="14.25" customHeight="1" x14ac:dyDescent="0.25">
      <c r="A563" s="9">
        <f t="shared" si="8"/>
        <v>558</v>
      </c>
      <c r="B563" s="10" t="s">
        <v>1458</v>
      </c>
      <c r="C563" s="10" t="s">
        <v>9687</v>
      </c>
      <c r="D563" s="10" t="s">
        <v>1459</v>
      </c>
      <c r="E563" s="10" t="s">
        <v>1460</v>
      </c>
      <c r="F563" s="10" t="s">
        <v>9088</v>
      </c>
      <c r="G563" s="12">
        <v>0.76</v>
      </c>
      <c r="H563" s="12">
        <v>0.03</v>
      </c>
    </row>
    <row r="564" spans="1:8" ht="14.25" customHeight="1" x14ac:dyDescent="0.25">
      <c r="A564" s="9">
        <f t="shared" si="8"/>
        <v>559</v>
      </c>
      <c r="B564" s="10" t="s">
        <v>1461</v>
      </c>
      <c r="C564" s="10" t="s">
        <v>9688</v>
      </c>
      <c r="D564" s="10" t="s">
        <v>1462</v>
      </c>
      <c r="E564" s="10" t="s">
        <v>13614</v>
      </c>
      <c r="F564" s="10" t="s">
        <v>9088</v>
      </c>
      <c r="G564" s="12">
        <v>0.83</v>
      </c>
      <c r="H564" s="12">
        <v>0.11</v>
      </c>
    </row>
    <row r="565" spans="1:8" ht="14.25" customHeight="1" x14ac:dyDescent="0.25">
      <c r="A565" s="9">
        <f t="shared" si="8"/>
        <v>560</v>
      </c>
      <c r="B565" s="10" t="s">
        <v>1463</v>
      </c>
      <c r="C565" s="10" t="s">
        <v>9689</v>
      </c>
      <c r="D565" s="10" t="s">
        <v>1464</v>
      </c>
      <c r="E565" s="10" t="s">
        <v>1465</v>
      </c>
      <c r="F565" s="10" t="s">
        <v>9088</v>
      </c>
      <c r="G565" s="12">
        <v>1.82</v>
      </c>
      <c r="H565" s="12">
        <v>0.91</v>
      </c>
    </row>
    <row r="566" spans="1:8" ht="14.25" customHeight="1" x14ac:dyDescent="0.25">
      <c r="A566" s="9">
        <f t="shared" si="8"/>
        <v>561</v>
      </c>
      <c r="B566" s="10" t="s">
        <v>1466</v>
      </c>
      <c r="C566" s="10" t="s">
        <v>9690</v>
      </c>
      <c r="D566" s="10" t="s">
        <v>1467</v>
      </c>
      <c r="E566" s="10" t="s">
        <v>1468</v>
      </c>
      <c r="F566" s="10" t="s">
        <v>9088</v>
      </c>
      <c r="G566" s="12">
        <v>0.86</v>
      </c>
      <c r="H566" s="12">
        <v>0.02</v>
      </c>
    </row>
    <row r="567" spans="1:8" ht="14.25" customHeight="1" x14ac:dyDescent="0.25">
      <c r="A567" s="9">
        <f t="shared" si="8"/>
        <v>562</v>
      </c>
      <c r="B567" s="10" t="s">
        <v>1469</v>
      </c>
      <c r="C567" s="10" t="s">
        <v>9691</v>
      </c>
      <c r="D567" s="10" t="s">
        <v>1470</v>
      </c>
      <c r="E567" s="10" t="s">
        <v>1471</v>
      </c>
      <c r="F567" s="10" t="s">
        <v>9088</v>
      </c>
      <c r="G567" s="12">
        <v>0.84</v>
      </c>
      <c r="H567" s="12">
        <v>0.03</v>
      </c>
    </row>
    <row r="568" spans="1:8" ht="14.25" customHeight="1" x14ac:dyDescent="0.25">
      <c r="A568" s="9">
        <f t="shared" si="8"/>
        <v>563</v>
      </c>
      <c r="B568" s="10" t="s">
        <v>1472</v>
      </c>
      <c r="C568" s="10" t="s">
        <v>9692</v>
      </c>
      <c r="D568" s="10" t="s">
        <v>1473</v>
      </c>
      <c r="E568" s="10" t="s">
        <v>1474</v>
      </c>
      <c r="F568" s="10" t="s">
        <v>9088</v>
      </c>
      <c r="G568" s="12">
        <v>0.85</v>
      </c>
      <c r="H568" s="12">
        <v>0.02</v>
      </c>
    </row>
    <row r="569" spans="1:8" ht="14.25" customHeight="1" x14ac:dyDescent="0.25">
      <c r="A569" s="9">
        <f t="shared" si="8"/>
        <v>564</v>
      </c>
      <c r="B569" s="10" t="s">
        <v>1475</v>
      </c>
      <c r="C569" s="10" t="s">
        <v>9693</v>
      </c>
      <c r="D569" s="10" t="s">
        <v>1476</v>
      </c>
      <c r="E569" s="10" t="s">
        <v>1477</v>
      </c>
      <c r="F569" s="10" t="s">
        <v>9088</v>
      </c>
      <c r="G569" s="12">
        <v>0.85</v>
      </c>
      <c r="H569" s="12">
        <v>0.03</v>
      </c>
    </row>
    <row r="570" spans="1:8" ht="14.25" customHeight="1" x14ac:dyDescent="0.25">
      <c r="A570" s="9">
        <f t="shared" si="8"/>
        <v>565</v>
      </c>
      <c r="B570" s="10" t="s">
        <v>1478</v>
      </c>
      <c r="C570" s="10" t="s">
        <v>9694</v>
      </c>
      <c r="D570" s="10" t="s">
        <v>1479</v>
      </c>
      <c r="E570" s="10" t="s">
        <v>1480</v>
      </c>
      <c r="F570" s="10" t="s">
        <v>9088</v>
      </c>
      <c r="G570" s="12">
        <v>0.94</v>
      </c>
      <c r="H570" s="12" t="s">
        <v>14854</v>
      </c>
    </row>
    <row r="571" spans="1:8" ht="14.25" customHeight="1" x14ac:dyDescent="0.25">
      <c r="A571" s="9">
        <f t="shared" si="8"/>
        <v>566</v>
      </c>
      <c r="B571" s="10" t="s">
        <v>1481</v>
      </c>
      <c r="C571" s="10" t="s">
        <v>9695</v>
      </c>
      <c r="D571" s="10" t="s">
        <v>1482</v>
      </c>
      <c r="E571" s="10" t="s">
        <v>1483</v>
      </c>
      <c r="F571" s="10" t="s">
        <v>9088</v>
      </c>
      <c r="G571" s="12">
        <v>0.86</v>
      </c>
      <c r="H571" s="12">
        <v>0.02</v>
      </c>
    </row>
    <row r="572" spans="1:8" ht="14.25" customHeight="1" x14ac:dyDescent="0.25">
      <c r="A572" s="9">
        <f t="shared" si="8"/>
        <v>567</v>
      </c>
      <c r="B572" s="10" t="s">
        <v>1484</v>
      </c>
      <c r="C572" s="10" t="s">
        <v>9696</v>
      </c>
      <c r="D572" s="10" t="s">
        <v>1485</v>
      </c>
      <c r="E572" s="10" t="s">
        <v>1486</v>
      </c>
      <c r="F572" s="10" t="s">
        <v>9088</v>
      </c>
      <c r="G572" s="12">
        <v>0.89</v>
      </c>
      <c r="H572" s="12">
        <v>0.06</v>
      </c>
    </row>
    <row r="573" spans="1:8" ht="14.25" customHeight="1" x14ac:dyDescent="0.25">
      <c r="A573" s="9">
        <f t="shared" si="8"/>
        <v>568</v>
      </c>
      <c r="B573" s="10" t="s">
        <v>1487</v>
      </c>
      <c r="C573" s="10" t="s">
        <v>9697</v>
      </c>
      <c r="D573" s="10" t="s">
        <v>1488</v>
      </c>
      <c r="E573" s="10" t="s">
        <v>13615</v>
      </c>
      <c r="F573" s="10" t="s">
        <v>9088</v>
      </c>
      <c r="G573" s="12">
        <v>0.87</v>
      </c>
      <c r="H573" s="12">
        <v>0.14000000000000001</v>
      </c>
    </row>
    <row r="574" spans="1:8" ht="14.25" customHeight="1" x14ac:dyDescent="0.25">
      <c r="A574" s="9">
        <f t="shared" si="8"/>
        <v>569</v>
      </c>
      <c r="B574" s="10" t="s">
        <v>1489</v>
      </c>
      <c r="C574" s="10" t="s">
        <v>9698</v>
      </c>
      <c r="D574" s="10" t="s">
        <v>1490</v>
      </c>
      <c r="E574" s="10" t="s">
        <v>13615</v>
      </c>
      <c r="F574" s="10" t="s">
        <v>9088</v>
      </c>
      <c r="G574" s="12">
        <v>0.76</v>
      </c>
      <c r="H574" s="12">
        <v>0.08</v>
      </c>
    </row>
    <row r="575" spans="1:8" ht="14.25" customHeight="1" x14ac:dyDescent="0.25">
      <c r="A575" s="9">
        <f t="shared" si="8"/>
        <v>570</v>
      </c>
      <c r="B575" s="10" t="s">
        <v>1491</v>
      </c>
      <c r="C575" s="10" t="s">
        <v>9699</v>
      </c>
      <c r="D575" s="10" t="s">
        <v>1492</v>
      </c>
      <c r="E575" s="10" t="s">
        <v>118</v>
      </c>
      <c r="F575" s="10" t="s">
        <v>9088</v>
      </c>
      <c r="G575" s="12">
        <v>0.78</v>
      </c>
      <c r="H575" s="12">
        <v>0.04</v>
      </c>
    </row>
    <row r="576" spans="1:8" ht="14.25" customHeight="1" x14ac:dyDescent="0.25">
      <c r="A576" s="9">
        <f t="shared" si="8"/>
        <v>571</v>
      </c>
      <c r="B576" s="10" t="s">
        <v>1493</v>
      </c>
      <c r="C576" s="10" t="s">
        <v>9700</v>
      </c>
      <c r="D576" s="10" t="s">
        <v>1494</v>
      </c>
      <c r="E576" s="10" t="s">
        <v>1495</v>
      </c>
      <c r="F576" s="10" t="s">
        <v>9088</v>
      </c>
      <c r="G576" s="12">
        <v>0.93</v>
      </c>
      <c r="H576" s="12">
        <v>0.1</v>
      </c>
    </row>
    <row r="577" spans="1:8" ht="14.25" customHeight="1" x14ac:dyDescent="0.25">
      <c r="A577" s="9">
        <f t="shared" si="8"/>
        <v>572</v>
      </c>
      <c r="B577" s="10" t="s">
        <v>1496</v>
      </c>
      <c r="C577" s="10" t="s">
        <v>9701</v>
      </c>
      <c r="D577" s="10" t="s">
        <v>1497</v>
      </c>
      <c r="E577" s="10" t="s">
        <v>13616</v>
      </c>
      <c r="F577" s="10" t="s">
        <v>9088</v>
      </c>
      <c r="G577" s="12">
        <v>0.92</v>
      </c>
      <c r="H577" s="12">
        <v>0.05</v>
      </c>
    </row>
    <row r="578" spans="1:8" ht="14.25" customHeight="1" x14ac:dyDescent="0.25">
      <c r="A578" s="9">
        <f t="shared" si="8"/>
        <v>573</v>
      </c>
      <c r="B578" s="10" t="s">
        <v>1499</v>
      </c>
      <c r="C578" s="10" t="s">
        <v>9702</v>
      </c>
      <c r="D578" s="10" t="s">
        <v>1500</v>
      </c>
      <c r="E578" s="10" t="s">
        <v>1858</v>
      </c>
      <c r="F578" s="10" t="s">
        <v>9088</v>
      </c>
      <c r="G578" s="12">
        <v>0.79</v>
      </c>
      <c r="H578" s="12">
        <v>0.03</v>
      </c>
    </row>
    <row r="579" spans="1:8" ht="14.25" customHeight="1" x14ac:dyDescent="0.25">
      <c r="A579" s="9">
        <f t="shared" si="8"/>
        <v>574</v>
      </c>
      <c r="B579" s="10" t="s">
        <v>1504</v>
      </c>
      <c r="C579" s="10" t="s">
        <v>9703</v>
      </c>
      <c r="D579" s="10" t="s">
        <v>1505</v>
      </c>
      <c r="E579" s="10" t="s">
        <v>13444</v>
      </c>
      <c r="F579" s="10" t="s">
        <v>9088</v>
      </c>
      <c r="G579" s="12">
        <v>0.81</v>
      </c>
      <c r="H579" s="12">
        <v>0.11</v>
      </c>
    </row>
    <row r="580" spans="1:8" ht="14.25" customHeight="1" x14ac:dyDescent="0.25">
      <c r="A580" s="9">
        <f t="shared" si="8"/>
        <v>575</v>
      </c>
      <c r="B580" s="10" t="s">
        <v>1506</v>
      </c>
      <c r="C580" s="10" t="s">
        <v>9704</v>
      </c>
      <c r="D580" s="10" t="s">
        <v>1507</v>
      </c>
      <c r="E580" s="10" t="s">
        <v>1508</v>
      </c>
      <c r="F580" s="10" t="s">
        <v>9088</v>
      </c>
      <c r="G580" s="12">
        <v>0.88</v>
      </c>
      <c r="H580" s="12">
        <v>0.01</v>
      </c>
    </row>
    <row r="581" spans="1:8" ht="14.25" customHeight="1" x14ac:dyDescent="0.25">
      <c r="A581" s="9">
        <f t="shared" si="8"/>
        <v>576</v>
      </c>
      <c r="B581" s="10" t="s">
        <v>1509</v>
      </c>
      <c r="C581" s="10" t="s">
        <v>9705</v>
      </c>
      <c r="D581" s="10" t="s">
        <v>1510</v>
      </c>
      <c r="E581" s="10" t="s">
        <v>262</v>
      </c>
      <c r="F581" s="10" t="s">
        <v>9088</v>
      </c>
      <c r="G581" s="12">
        <v>0.82</v>
      </c>
      <c r="H581" s="12">
        <v>0.05</v>
      </c>
    </row>
    <row r="582" spans="1:8" ht="14.25" customHeight="1" x14ac:dyDescent="0.25">
      <c r="A582" s="9">
        <f t="shared" si="8"/>
        <v>577</v>
      </c>
      <c r="B582" s="10" t="s">
        <v>1511</v>
      </c>
      <c r="C582" s="10" t="s">
        <v>9706</v>
      </c>
      <c r="D582" s="10" t="s">
        <v>1512</v>
      </c>
      <c r="E582" s="10" t="s">
        <v>4936</v>
      </c>
      <c r="F582" s="10" t="s">
        <v>9088</v>
      </c>
      <c r="G582" s="12">
        <v>1.48</v>
      </c>
      <c r="H582" s="12">
        <v>0.69</v>
      </c>
    </row>
    <row r="583" spans="1:8" ht="14.25" customHeight="1" x14ac:dyDescent="0.25">
      <c r="A583" s="9">
        <f t="shared" si="8"/>
        <v>578</v>
      </c>
      <c r="B583" s="10" t="s">
        <v>1514</v>
      </c>
      <c r="C583" s="10" t="s">
        <v>9707</v>
      </c>
      <c r="D583" s="10" t="s">
        <v>1515</v>
      </c>
      <c r="E583" s="10" t="s">
        <v>13617</v>
      </c>
      <c r="F583" s="10" t="s">
        <v>9088</v>
      </c>
      <c r="G583" s="12">
        <v>0.85</v>
      </c>
      <c r="H583" s="12">
        <v>0.06</v>
      </c>
    </row>
    <row r="584" spans="1:8" ht="14.25" customHeight="1" x14ac:dyDescent="0.25">
      <c r="A584" s="9">
        <f t="shared" ref="A584:A647" si="9">A583+1</f>
        <v>579</v>
      </c>
      <c r="B584" s="10" t="s">
        <v>1516</v>
      </c>
      <c r="C584" s="10" t="s">
        <v>9708</v>
      </c>
      <c r="D584" s="10" t="s">
        <v>1517</v>
      </c>
      <c r="E584" s="10" t="s">
        <v>1518</v>
      </c>
      <c r="F584" s="10" t="s">
        <v>9088</v>
      </c>
      <c r="G584" s="12">
        <v>0.84</v>
      </c>
      <c r="H584" s="12">
        <v>0.06</v>
      </c>
    </row>
    <row r="585" spans="1:8" ht="14.25" customHeight="1" x14ac:dyDescent="0.25">
      <c r="A585" s="9">
        <f t="shared" si="9"/>
        <v>580</v>
      </c>
      <c r="B585" s="10" t="s">
        <v>1519</v>
      </c>
      <c r="C585" s="10" t="s">
        <v>9709</v>
      </c>
      <c r="D585" s="10" t="s">
        <v>1520</v>
      </c>
      <c r="E585" s="10" t="s">
        <v>13618</v>
      </c>
      <c r="F585" s="10" t="s">
        <v>9088</v>
      </c>
      <c r="G585" s="12">
        <v>0.85</v>
      </c>
      <c r="H585" s="12">
        <v>0.05</v>
      </c>
    </row>
    <row r="586" spans="1:8" ht="14.25" customHeight="1" x14ac:dyDescent="0.25">
      <c r="A586" s="9">
        <f t="shared" si="9"/>
        <v>581</v>
      </c>
      <c r="B586" s="10" t="s">
        <v>1521</v>
      </c>
      <c r="C586" s="10" t="s">
        <v>9710</v>
      </c>
      <c r="D586" s="10" t="s">
        <v>1522</v>
      </c>
      <c r="E586" s="10" t="s">
        <v>1523</v>
      </c>
      <c r="F586" s="10" t="s">
        <v>9088</v>
      </c>
      <c r="G586" s="12">
        <v>0.8</v>
      </c>
      <c r="H586" s="12">
        <v>0.04</v>
      </c>
    </row>
    <row r="587" spans="1:8" ht="14.25" customHeight="1" x14ac:dyDescent="0.25">
      <c r="A587" s="9">
        <f t="shared" si="9"/>
        <v>582</v>
      </c>
      <c r="B587" s="10" t="s">
        <v>1524</v>
      </c>
      <c r="C587" s="10" t="s">
        <v>9711</v>
      </c>
      <c r="D587" s="10" t="s">
        <v>1525</v>
      </c>
      <c r="E587" s="10" t="s">
        <v>13411</v>
      </c>
      <c r="F587" s="10" t="s">
        <v>9088</v>
      </c>
      <c r="G587" s="12">
        <v>0.87</v>
      </c>
      <c r="H587" s="12">
        <v>0.09</v>
      </c>
    </row>
    <row r="588" spans="1:8" ht="14.25" customHeight="1" x14ac:dyDescent="0.25">
      <c r="A588" s="9">
        <f t="shared" si="9"/>
        <v>583</v>
      </c>
      <c r="B588" s="10" t="s">
        <v>1526</v>
      </c>
      <c r="C588" s="10" t="s">
        <v>9712</v>
      </c>
      <c r="D588" s="10" t="s">
        <v>1527</v>
      </c>
      <c r="E588" s="10" t="s">
        <v>13619</v>
      </c>
      <c r="F588" s="10" t="s">
        <v>9088</v>
      </c>
      <c r="G588" s="12">
        <v>0.77</v>
      </c>
      <c r="H588" s="12">
        <v>0.04</v>
      </c>
    </row>
    <row r="589" spans="1:8" ht="14.25" customHeight="1" x14ac:dyDescent="0.25">
      <c r="A589" s="9">
        <f t="shared" si="9"/>
        <v>584</v>
      </c>
      <c r="B589" s="10" t="s">
        <v>1530</v>
      </c>
      <c r="C589" s="10" t="s">
        <v>9713</v>
      </c>
      <c r="D589" s="10" t="s">
        <v>9714</v>
      </c>
      <c r="E589" s="10" t="s">
        <v>13620</v>
      </c>
      <c r="F589" s="10" t="s">
        <v>9088</v>
      </c>
      <c r="G589" s="12">
        <v>0.87</v>
      </c>
      <c r="H589" s="12">
        <v>0.01</v>
      </c>
    </row>
    <row r="590" spans="1:8" ht="14.25" customHeight="1" x14ac:dyDescent="0.25">
      <c r="A590" s="9">
        <f t="shared" si="9"/>
        <v>585</v>
      </c>
      <c r="B590" s="10" t="s">
        <v>1535</v>
      </c>
      <c r="C590" s="10" t="s">
        <v>9715</v>
      </c>
      <c r="D590" s="10" t="s">
        <v>1536</v>
      </c>
      <c r="E590" s="10" t="s">
        <v>1537</v>
      </c>
      <c r="F590" s="10" t="s">
        <v>9088</v>
      </c>
      <c r="G590" s="12">
        <v>0.77</v>
      </c>
      <c r="H590" s="12">
        <v>0.09</v>
      </c>
    </row>
    <row r="591" spans="1:8" ht="14.25" customHeight="1" x14ac:dyDescent="0.25">
      <c r="A591" s="9">
        <f t="shared" si="9"/>
        <v>586</v>
      </c>
      <c r="B591" s="10" t="s">
        <v>1538</v>
      </c>
      <c r="C591" s="10" t="s">
        <v>9716</v>
      </c>
      <c r="D591" s="10" t="s">
        <v>1539</v>
      </c>
      <c r="E591" s="10" t="s">
        <v>1537</v>
      </c>
      <c r="F591" s="10" t="s">
        <v>9088</v>
      </c>
      <c r="G591" s="12">
        <v>0.83</v>
      </c>
      <c r="H591" s="12">
        <v>0.06</v>
      </c>
    </row>
    <row r="592" spans="1:8" ht="14.25" customHeight="1" x14ac:dyDescent="0.25">
      <c r="A592" s="9">
        <f t="shared" si="9"/>
        <v>587</v>
      </c>
      <c r="B592" s="10" t="s">
        <v>1540</v>
      </c>
      <c r="C592" s="10" t="s">
        <v>9717</v>
      </c>
      <c r="D592" s="10" t="s">
        <v>1541</v>
      </c>
      <c r="E592" s="10" t="s">
        <v>1537</v>
      </c>
      <c r="F592" s="10" t="s">
        <v>9088</v>
      </c>
      <c r="G592" s="12">
        <v>0.8</v>
      </c>
      <c r="H592" s="12">
        <v>0.04</v>
      </c>
    </row>
    <row r="593" spans="1:8" ht="14.25" customHeight="1" x14ac:dyDescent="0.25">
      <c r="A593" s="9">
        <f t="shared" si="9"/>
        <v>588</v>
      </c>
      <c r="B593" s="10" t="s">
        <v>1542</v>
      </c>
      <c r="C593" s="10" t="s">
        <v>9718</v>
      </c>
      <c r="D593" s="10" t="s">
        <v>1543</v>
      </c>
      <c r="E593" s="10" t="s">
        <v>1544</v>
      </c>
      <c r="F593" s="10" t="s">
        <v>9088</v>
      </c>
      <c r="G593" s="12">
        <v>0.82</v>
      </c>
      <c r="H593" s="12">
        <v>0.04</v>
      </c>
    </row>
    <row r="594" spans="1:8" ht="14.25" customHeight="1" x14ac:dyDescent="0.25">
      <c r="A594" s="9">
        <f t="shared" si="9"/>
        <v>589</v>
      </c>
      <c r="B594" s="10" t="s">
        <v>1545</v>
      </c>
      <c r="C594" s="10" t="s">
        <v>9719</v>
      </c>
      <c r="D594" s="10" t="s">
        <v>9720</v>
      </c>
      <c r="E594" s="10" t="s">
        <v>13621</v>
      </c>
      <c r="F594" s="10" t="s">
        <v>9088</v>
      </c>
      <c r="G594" s="12">
        <v>0.79</v>
      </c>
      <c r="H594" s="12">
        <v>0.12</v>
      </c>
    </row>
    <row r="595" spans="1:8" ht="14.25" customHeight="1" x14ac:dyDescent="0.25">
      <c r="A595" s="9">
        <f t="shared" si="9"/>
        <v>590</v>
      </c>
      <c r="B595" s="10" t="s">
        <v>1546</v>
      </c>
      <c r="C595" s="10" t="s">
        <v>9721</v>
      </c>
      <c r="D595" s="10" t="s">
        <v>1547</v>
      </c>
      <c r="E595" s="10" t="s">
        <v>13622</v>
      </c>
      <c r="F595" s="10" t="s">
        <v>9088</v>
      </c>
      <c r="G595" s="12">
        <v>0.73</v>
      </c>
      <c r="H595" s="12">
        <v>0.12</v>
      </c>
    </row>
    <row r="596" spans="1:8" ht="14.25" customHeight="1" x14ac:dyDescent="0.25">
      <c r="A596" s="9">
        <f t="shared" si="9"/>
        <v>591</v>
      </c>
      <c r="B596" s="10" t="s">
        <v>1549</v>
      </c>
      <c r="C596" s="10" t="s">
        <v>9722</v>
      </c>
      <c r="D596" s="10" t="s">
        <v>1550</v>
      </c>
      <c r="E596" s="10" t="s">
        <v>1551</v>
      </c>
      <c r="F596" s="10" t="s">
        <v>9088</v>
      </c>
      <c r="G596" s="12">
        <v>0.72</v>
      </c>
      <c r="H596" s="12">
        <v>0.02</v>
      </c>
    </row>
    <row r="597" spans="1:8" ht="14.25" customHeight="1" x14ac:dyDescent="0.25">
      <c r="A597" s="9">
        <f t="shared" si="9"/>
        <v>592</v>
      </c>
      <c r="B597" s="10" t="s">
        <v>1552</v>
      </c>
      <c r="C597" s="10" t="s">
        <v>9723</v>
      </c>
      <c r="D597" s="10" t="s">
        <v>1553</v>
      </c>
      <c r="E597" s="10" t="s">
        <v>13623</v>
      </c>
      <c r="F597" s="10" t="s">
        <v>9088</v>
      </c>
      <c r="G597" s="12">
        <v>0.9</v>
      </c>
      <c r="H597" s="12">
        <v>0.06</v>
      </c>
    </row>
    <row r="598" spans="1:8" ht="14.25" customHeight="1" x14ac:dyDescent="0.25">
      <c r="A598" s="9">
        <f t="shared" si="9"/>
        <v>593</v>
      </c>
      <c r="B598" s="10" t="s">
        <v>1554</v>
      </c>
      <c r="C598" s="10" t="s">
        <v>9724</v>
      </c>
      <c r="D598" s="10" t="s">
        <v>1555</v>
      </c>
      <c r="E598" s="10" t="s">
        <v>16</v>
      </c>
      <c r="F598" s="10" t="s">
        <v>9088</v>
      </c>
      <c r="G598" s="12">
        <v>0.72</v>
      </c>
      <c r="H598" s="12">
        <v>0.13</v>
      </c>
    </row>
    <row r="599" spans="1:8" ht="14.25" customHeight="1" x14ac:dyDescent="0.25">
      <c r="A599" s="9">
        <f t="shared" si="9"/>
        <v>594</v>
      </c>
      <c r="B599" s="10" t="s">
        <v>1556</v>
      </c>
      <c r="C599" s="10" t="s">
        <v>9725</v>
      </c>
      <c r="D599" s="10" t="s">
        <v>1557</v>
      </c>
      <c r="E599" s="10" t="s">
        <v>13624</v>
      </c>
      <c r="F599" s="10" t="s">
        <v>9088</v>
      </c>
      <c r="G599" s="12">
        <v>0.88</v>
      </c>
      <c r="H599" s="12">
        <v>7.0000000000000007E-2</v>
      </c>
    </row>
    <row r="600" spans="1:8" ht="14.25" customHeight="1" x14ac:dyDescent="0.25">
      <c r="A600" s="9">
        <f t="shared" si="9"/>
        <v>595</v>
      </c>
      <c r="B600" s="10" t="s">
        <v>1558</v>
      </c>
      <c r="C600" s="10" t="s">
        <v>9726</v>
      </c>
      <c r="D600" s="10" t="s">
        <v>1559</v>
      </c>
      <c r="E600" s="10" t="s">
        <v>13625</v>
      </c>
      <c r="F600" s="10" t="s">
        <v>9088</v>
      </c>
      <c r="G600" s="12">
        <v>0.78</v>
      </c>
      <c r="H600" s="12">
        <v>0.03</v>
      </c>
    </row>
    <row r="601" spans="1:8" ht="14.25" customHeight="1" x14ac:dyDescent="0.25">
      <c r="A601" s="9">
        <f t="shared" si="9"/>
        <v>596</v>
      </c>
      <c r="B601" s="10" t="s">
        <v>1560</v>
      </c>
      <c r="C601" s="10" t="s">
        <v>9727</v>
      </c>
      <c r="D601" s="10" t="s">
        <v>1561</v>
      </c>
      <c r="E601" s="10" t="s">
        <v>13411</v>
      </c>
      <c r="F601" s="10" t="s">
        <v>9088</v>
      </c>
      <c r="G601" s="12">
        <v>0.94</v>
      </c>
      <c r="H601" s="12">
        <v>0.1</v>
      </c>
    </row>
    <row r="602" spans="1:8" ht="14.25" customHeight="1" x14ac:dyDescent="0.25">
      <c r="A602" s="9">
        <f t="shared" si="9"/>
        <v>597</v>
      </c>
      <c r="B602" s="10" t="s">
        <v>1562</v>
      </c>
      <c r="C602" s="10" t="s">
        <v>9728</v>
      </c>
      <c r="D602" s="10" t="s">
        <v>1563</v>
      </c>
      <c r="E602" s="10" t="s">
        <v>13626</v>
      </c>
      <c r="F602" s="10" t="s">
        <v>9088</v>
      </c>
      <c r="G602" s="12">
        <v>1.07</v>
      </c>
      <c r="H602" s="12">
        <v>0.08</v>
      </c>
    </row>
    <row r="603" spans="1:8" ht="14.25" customHeight="1" x14ac:dyDescent="0.25">
      <c r="A603" s="9">
        <f t="shared" si="9"/>
        <v>598</v>
      </c>
      <c r="B603" s="10" t="s">
        <v>1564</v>
      </c>
      <c r="C603" s="10" t="s">
        <v>9729</v>
      </c>
      <c r="D603" s="10" t="s">
        <v>1565</v>
      </c>
      <c r="E603" s="10" t="s">
        <v>1566</v>
      </c>
      <c r="F603" s="10" t="s">
        <v>9088</v>
      </c>
      <c r="G603" s="12">
        <v>0.68</v>
      </c>
      <c r="H603" s="12">
        <v>0.09</v>
      </c>
    </row>
    <row r="604" spans="1:8" ht="14.25" customHeight="1" x14ac:dyDescent="0.25">
      <c r="A604" s="9">
        <f t="shared" si="9"/>
        <v>599</v>
      </c>
      <c r="B604" s="10" t="s">
        <v>1567</v>
      </c>
      <c r="C604" s="10" t="s">
        <v>9730</v>
      </c>
      <c r="D604" s="10" t="s">
        <v>1568</v>
      </c>
      <c r="E604" s="10" t="s">
        <v>1569</v>
      </c>
      <c r="F604" s="10" t="s">
        <v>9088</v>
      </c>
      <c r="G604" s="12">
        <v>0.95</v>
      </c>
      <c r="H604" s="12">
        <v>0.21</v>
      </c>
    </row>
    <row r="605" spans="1:8" ht="14.25" customHeight="1" x14ac:dyDescent="0.25">
      <c r="A605" s="9">
        <f t="shared" si="9"/>
        <v>600</v>
      </c>
      <c r="B605" s="10" t="s">
        <v>1573</v>
      </c>
      <c r="C605" s="10" t="s">
        <v>9731</v>
      </c>
      <c r="D605" s="10" t="s">
        <v>1574</v>
      </c>
      <c r="E605" s="10" t="s">
        <v>1575</v>
      </c>
      <c r="F605" s="10" t="s">
        <v>9088</v>
      </c>
      <c r="G605" s="12">
        <v>0.95</v>
      </c>
      <c r="H605" s="12">
        <v>7.0000000000000007E-2</v>
      </c>
    </row>
    <row r="606" spans="1:8" ht="14.25" customHeight="1" x14ac:dyDescent="0.25">
      <c r="A606" s="9">
        <f t="shared" si="9"/>
        <v>601</v>
      </c>
      <c r="B606" s="10" t="s">
        <v>1576</v>
      </c>
      <c r="C606" s="10" t="s">
        <v>9732</v>
      </c>
      <c r="D606" s="10" t="s">
        <v>1577</v>
      </c>
      <c r="E606" s="10" t="s">
        <v>1578</v>
      </c>
      <c r="F606" s="10" t="s">
        <v>9088</v>
      </c>
      <c r="G606" s="12">
        <v>0.82</v>
      </c>
      <c r="H606" s="12">
        <v>0.1</v>
      </c>
    </row>
    <row r="607" spans="1:8" ht="14.25" customHeight="1" x14ac:dyDescent="0.25">
      <c r="A607" s="9">
        <f t="shared" si="9"/>
        <v>602</v>
      </c>
      <c r="B607" s="10" t="s">
        <v>1579</v>
      </c>
      <c r="C607" s="10" t="s">
        <v>9733</v>
      </c>
      <c r="D607" s="10" t="s">
        <v>9734</v>
      </c>
      <c r="E607" s="10" t="s">
        <v>13627</v>
      </c>
      <c r="F607" s="10" t="s">
        <v>9088</v>
      </c>
      <c r="G607" s="12">
        <v>0.92</v>
      </c>
      <c r="H607" s="12">
        <v>0.12</v>
      </c>
    </row>
    <row r="608" spans="1:8" ht="14.25" customHeight="1" x14ac:dyDescent="0.25">
      <c r="A608" s="9">
        <f t="shared" si="9"/>
        <v>603</v>
      </c>
      <c r="B608" s="10" t="s">
        <v>1580</v>
      </c>
      <c r="C608" s="10" t="s">
        <v>9735</v>
      </c>
      <c r="D608" s="10" t="s">
        <v>1581</v>
      </c>
      <c r="E608" s="10" t="s">
        <v>13628</v>
      </c>
      <c r="F608" s="10" t="s">
        <v>9088</v>
      </c>
      <c r="G608" s="12">
        <v>0.8</v>
      </c>
      <c r="H608" s="12">
        <v>0.05</v>
      </c>
    </row>
    <row r="609" spans="1:8" ht="14.25" customHeight="1" x14ac:dyDescent="0.25">
      <c r="A609" s="9">
        <f t="shared" si="9"/>
        <v>604</v>
      </c>
      <c r="B609" s="10" t="s">
        <v>1582</v>
      </c>
      <c r="C609" s="10" t="s">
        <v>9736</v>
      </c>
      <c r="D609" s="10" t="s">
        <v>1583</v>
      </c>
      <c r="E609" s="10" t="s">
        <v>13628</v>
      </c>
      <c r="F609" s="10" t="s">
        <v>9088</v>
      </c>
      <c r="G609" s="12">
        <v>0.93</v>
      </c>
      <c r="H609" s="12">
        <v>0.09</v>
      </c>
    </row>
    <row r="610" spans="1:8" ht="14.25" customHeight="1" x14ac:dyDescent="0.25">
      <c r="A610" s="9">
        <f t="shared" si="9"/>
        <v>605</v>
      </c>
      <c r="B610" s="10" t="s">
        <v>1584</v>
      </c>
      <c r="C610" s="10" t="s">
        <v>9737</v>
      </c>
      <c r="D610" s="10" t="s">
        <v>1585</v>
      </c>
      <c r="E610" s="10" t="s">
        <v>13629</v>
      </c>
      <c r="F610" s="10" t="s">
        <v>9088</v>
      </c>
      <c r="G610" s="12">
        <v>0.9</v>
      </c>
      <c r="H610" s="12">
        <v>0.03</v>
      </c>
    </row>
    <row r="611" spans="1:8" ht="14.25" customHeight="1" x14ac:dyDescent="0.25">
      <c r="A611" s="9">
        <f t="shared" si="9"/>
        <v>606</v>
      </c>
      <c r="B611" s="10" t="s">
        <v>1586</v>
      </c>
      <c r="C611" s="10" t="s">
        <v>9738</v>
      </c>
      <c r="D611" s="10" t="s">
        <v>1587</v>
      </c>
      <c r="E611" s="10" t="s">
        <v>1588</v>
      </c>
      <c r="F611" s="10" t="s">
        <v>9088</v>
      </c>
      <c r="G611" s="12">
        <v>0.86</v>
      </c>
      <c r="H611" s="12">
        <v>0.04</v>
      </c>
    </row>
    <row r="612" spans="1:8" ht="14.25" customHeight="1" x14ac:dyDescent="0.25">
      <c r="A612" s="9">
        <f t="shared" si="9"/>
        <v>607</v>
      </c>
      <c r="B612" s="10" t="s">
        <v>1589</v>
      </c>
      <c r="C612" s="10" t="s">
        <v>9739</v>
      </c>
      <c r="D612" s="10" t="s">
        <v>1590</v>
      </c>
      <c r="E612" s="10" t="s">
        <v>13630</v>
      </c>
      <c r="F612" s="10" t="s">
        <v>9088</v>
      </c>
      <c r="G612" s="12">
        <v>0.9</v>
      </c>
      <c r="H612" s="12">
        <v>0.02</v>
      </c>
    </row>
    <row r="613" spans="1:8" ht="14.25" customHeight="1" x14ac:dyDescent="0.25">
      <c r="A613" s="9">
        <f t="shared" si="9"/>
        <v>608</v>
      </c>
      <c r="B613" s="10" t="s">
        <v>1591</v>
      </c>
      <c r="C613" s="10" t="s">
        <v>9740</v>
      </c>
      <c r="D613" s="10" t="s">
        <v>1592</v>
      </c>
      <c r="E613" s="10" t="s">
        <v>13631</v>
      </c>
      <c r="F613" s="10" t="s">
        <v>9088</v>
      </c>
      <c r="G613" s="12">
        <v>0.73</v>
      </c>
      <c r="H613" s="12">
        <v>0.05</v>
      </c>
    </row>
    <row r="614" spans="1:8" ht="14.25" customHeight="1" x14ac:dyDescent="0.25">
      <c r="A614" s="9">
        <f t="shared" si="9"/>
        <v>609</v>
      </c>
      <c r="B614" s="10" t="s">
        <v>1593</v>
      </c>
      <c r="C614" s="10" t="s">
        <v>9741</v>
      </c>
      <c r="D614" s="10" t="s">
        <v>1594</v>
      </c>
      <c r="E614" s="10" t="s">
        <v>13632</v>
      </c>
      <c r="F614" s="10" t="s">
        <v>9088</v>
      </c>
      <c r="G614" s="12">
        <v>0.84</v>
      </c>
      <c r="H614" s="12">
        <v>7.0000000000000007E-2</v>
      </c>
    </row>
    <row r="615" spans="1:8" ht="14.25" customHeight="1" x14ac:dyDescent="0.25">
      <c r="A615" s="9">
        <f t="shared" si="9"/>
        <v>610</v>
      </c>
      <c r="B615" s="10" t="s">
        <v>1595</v>
      </c>
      <c r="C615" s="10" t="s">
        <v>9742</v>
      </c>
      <c r="D615" s="10" t="s">
        <v>1596</v>
      </c>
      <c r="E615" s="10" t="s">
        <v>13633</v>
      </c>
      <c r="F615" s="10" t="s">
        <v>9088</v>
      </c>
      <c r="G615" s="12">
        <v>0.87</v>
      </c>
      <c r="H615" s="12">
        <v>0.08</v>
      </c>
    </row>
    <row r="616" spans="1:8" ht="14.25" customHeight="1" x14ac:dyDescent="0.25">
      <c r="A616" s="9">
        <f t="shared" si="9"/>
        <v>611</v>
      </c>
      <c r="B616" s="10" t="s">
        <v>1597</v>
      </c>
      <c r="C616" s="10" t="s">
        <v>9743</v>
      </c>
      <c r="D616" s="10" t="s">
        <v>1598</v>
      </c>
      <c r="E616" s="10" t="s">
        <v>13634</v>
      </c>
      <c r="F616" s="10" t="s">
        <v>9088</v>
      </c>
      <c r="G616" s="12">
        <v>0.74</v>
      </c>
      <c r="H616" s="12">
        <v>7.0000000000000007E-2</v>
      </c>
    </row>
    <row r="617" spans="1:8" ht="14.25" customHeight="1" x14ac:dyDescent="0.25">
      <c r="A617" s="9">
        <f t="shared" si="9"/>
        <v>612</v>
      </c>
      <c r="B617" s="10" t="s">
        <v>1599</v>
      </c>
      <c r="C617" s="10" t="s">
        <v>9744</v>
      </c>
      <c r="D617" s="10" t="s">
        <v>1600</v>
      </c>
      <c r="E617" s="10" t="s">
        <v>538</v>
      </c>
      <c r="F617" s="10" t="s">
        <v>9088</v>
      </c>
      <c r="G617" s="12">
        <v>0.8</v>
      </c>
      <c r="H617" s="12">
        <v>0.02</v>
      </c>
    </row>
    <row r="618" spans="1:8" ht="14.25" customHeight="1" x14ac:dyDescent="0.25">
      <c r="A618" s="9">
        <f t="shared" si="9"/>
        <v>613</v>
      </c>
      <c r="B618" s="10" t="s">
        <v>1604</v>
      </c>
      <c r="C618" s="10" t="s">
        <v>9745</v>
      </c>
      <c r="D618" s="10" t="s">
        <v>1605</v>
      </c>
      <c r="E618" s="10" t="s">
        <v>840</v>
      </c>
      <c r="F618" s="10" t="s">
        <v>9088</v>
      </c>
      <c r="G618" s="12">
        <v>0.85</v>
      </c>
      <c r="H618" s="12">
        <v>0.01</v>
      </c>
    </row>
    <row r="619" spans="1:8" ht="14.25" customHeight="1" x14ac:dyDescent="0.25">
      <c r="A619" s="9">
        <f t="shared" si="9"/>
        <v>614</v>
      </c>
      <c r="B619" s="10" t="s">
        <v>1606</v>
      </c>
      <c r="C619" s="10" t="s">
        <v>9746</v>
      </c>
      <c r="D619" s="10" t="s">
        <v>1607</v>
      </c>
      <c r="E619" s="10" t="s">
        <v>13411</v>
      </c>
      <c r="F619" s="10" t="s">
        <v>9088</v>
      </c>
      <c r="G619" s="12">
        <v>0.79</v>
      </c>
      <c r="H619" s="12">
        <v>0.11</v>
      </c>
    </row>
    <row r="620" spans="1:8" ht="14.25" customHeight="1" x14ac:dyDescent="0.25">
      <c r="A620" s="9">
        <f t="shared" si="9"/>
        <v>615</v>
      </c>
      <c r="B620" s="10" t="s">
        <v>1610</v>
      </c>
      <c r="C620" s="10" t="s">
        <v>9747</v>
      </c>
      <c r="D620" s="10" t="s">
        <v>1611</v>
      </c>
      <c r="E620" s="10" t="s">
        <v>16</v>
      </c>
      <c r="F620" s="10" t="s">
        <v>9088</v>
      </c>
      <c r="G620" s="12">
        <v>0.96</v>
      </c>
      <c r="H620" s="12">
        <v>0.03</v>
      </c>
    </row>
    <row r="621" spans="1:8" ht="14.25" customHeight="1" x14ac:dyDescent="0.25">
      <c r="A621" s="9">
        <f t="shared" si="9"/>
        <v>616</v>
      </c>
      <c r="B621" s="10" t="s">
        <v>1614</v>
      </c>
      <c r="C621" s="10" t="s">
        <v>9748</v>
      </c>
      <c r="D621" s="10" t="s">
        <v>1615</v>
      </c>
      <c r="E621" s="10" t="s">
        <v>16</v>
      </c>
      <c r="F621" s="10" t="s">
        <v>9088</v>
      </c>
      <c r="G621" s="12">
        <v>0.78</v>
      </c>
      <c r="H621" s="12">
        <v>0.03</v>
      </c>
    </row>
    <row r="622" spans="1:8" ht="14.25" customHeight="1" x14ac:dyDescent="0.25">
      <c r="A622" s="9">
        <f t="shared" si="9"/>
        <v>617</v>
      </c>
      <c r="B622" s="10" t="s">
        <v>1616</v>
      </c>
      <c r="C622" s="10" t="s">
        <v>9749</v>
      </c>
      <c r="D622" s="10" t="s">
        <v>1617</v>
      </c>
      <c r="E622" s="10" t="s">
        <v>1858</v>
      </c>
      <c r="F622" s="10" t="s">
        <v>9088</v>
      </c>
      <c r="G622" s="12">
        <v>0.76</v>
      </c>
      <c r="H622" s="12">
        <v>0.01</v>
      </c>
    </row>
    <row r="623" spans="1:8" ht="14.25" customHeight="1" x14ac:dyDescent="0.25">
      <c r="A623" s="9">
        <f t="shared" si="9"/>
        <v>618</v>
      </c>
      <c r="B623" s="10" t="s">
        <v>1618</v>
      </c>
      <c r="C623" s="10" t="s">
        <v>9750</v>
      </c>
      <c r="D623" s="10" t="s">
        <v>1619</v>
      </c>
      <c r="E623" s="10" t="s">
        <v>1620</v>
      </c>
      <c r="F623" s="10" t="s">
        <v>9088</v>
      </c>
      <c r="G623" s="12">
        <v>0.93</v>
      </c>
      <c r="H623" s="12">
        <v>0.1</v>
      </c>
    </row>
    <row r="624" spans="1:8" ht="14.25" customHeight="1" x14ac:dyDescent="0.25">
      <c r="A624" s="9">
        <f t="shared" si="9"/>
        <v>619</v>
      </c>
      <c r="B624" s="10" t="s">
        <v>1621</v>
      </c>
      <c r="C624" s="10" t="s">
        <v>9751</v>
      </c>
      <c r="D624" s="10" t="s">
        <v>1622</v>
      </c>
      <c r="E624" s="10" t="s">
        <v>13635</v>
      </c>
      <c r="F624" s="10" t="s">
        <v>9088</v>
      </c>
      <c r="G624" s="12">
        <v>0.81</v>
      </c>
      <c r="H624" s="12">
        <v>7.0000000000000007E-2</v>
      </c>
    </row>
    <row r="625" spans="1:8" ht="14.25" customHeight="1" x14ac:dyDescent="0.25">
      <c r="A625" s="9">
        <f t="shared" si="9"/>
        <v>620</v>
      </c>
      <c r="B625" s="10" t="s">
        <v>1623</v>
      </c>
      <c r="C625" s="10" t="s">
        <v>9752</v>
      </c>
      <c r="D625" s="10" t="s">
        <v>1624</v>
      </c>
      <c r="E625" s="10" t="s">
        <v>1625</v>
      </c>
      <c r="F625" s="10" t="s">
        <v>9088</v>
      </c>
      <c r="G625" s="12">
        <v>0.88</v>
      </c>
      <c r="H625" s="12">
        <v>0.03</v>
      </c>
    </row>
    <row r="626" spans="1:8" ht="14.25" customHeight="1" x14ac:dyDescent="0.25">
      <c r="A626" s="9">
        <f t="shared" si="9"/>
        <v>621</v>
      </c>
      <c r="B626" s="10" t="s">
        <v>1626</v>
      </c>
      <c r="C626" s="10" t="s">
        <v>9753</v>
      </c>
      <c r="D626" s="10" t="s">
        <v>1627</v>
      </c>
      <c r="E626" s="10" t="s">
        <v>1628</v>
      </c>
      <c r="F626" s="10" t="s">
        <v>9088</v>
      </c>
      <c r="G626" s="12">
        <v>0.81</v>
      </c>
      <c r="H626" s="12">
        <v>0.01</v>
      </c>
    </row>
    <row r="627" spans="1:8" ht="14.25" customHeight="1" x14ac:dyDescent="0.25">
      <c r="A627" s="9">
        <f t="shared" si="9"/>
        <v>622</v>
      </c>
      <c r="B627" s="10" t="s">
        <v>1629</v>
      </c>
      <c r="C627" s="10" t="s">
        <v>9754</v>
      </c>
      <c r="D627" s="10" t="s">
        <v>1630</v>
      </c>
      <c r="E627" s="10" t="s">
        <v>523</v>
      </c>
      <c r="F627" s="10" t="s">
        <v>9088</v>
      </c>
      <c r="G627" s="12">
        <v>0.86</v>
      </c>
      <c r="H627" s="12">
        <v>0.04</v>
      </c>
    </row>
    <row r="628" spans="1:8" ht="14.25" customHeight="1" x14ac:dyDescent="0.25">
      <c r="A628" s="9">
        <f t="shared" si="9"/>
        <v>623</v>
      </c>
      <c r="B628" s="10" t="s">
        <v>1631</v>
      </c>
      <c r="C628" s="10" t="s">
        <v>9755</v>
      </c>
      <c r="D628" s="10" t="s">
        <v>1632</v>
      </c>
      <c r="E628" s="10" t="s">
        <v>13636</v>
      </c>
      <c r="F628" s="10" t="s">
        <v>9088</v>
      </c>
      <c r="G628" s="12">
        <v>0.82</v>
      </c>
      <c r="H628" s="12">
        <v>0.1</v>
      </c>
    </row>
    <row r="629" spans="1:8" ht="14.25" customHeight="1" x14ac:dyDescent="0.25">
      <c r="A629" s="9">
        <f t="shared" si="9"/>
        <v>624</v>
      </c>
      <c r="B629" s="10" t="s">
        <v>1635</v>
      </c>
      <c r="C629" s="10" t="s">
        <v>9756</v>
      </c>
      <c r="D629" s="10" t="s">
        <v>1636</v>
      </c>
      <c r="E629" s="10" t="s">
        <v>13637</v>
      </c>
      <c r="F629" s="10" t="s">
        <v>9088</v>
      </c>
      <c r="G629" s="12">
        <v>0.86</v>
      </c>
      <c r="H629" s="12">
        <v>0.08</v>
      </c>
    </row>
    <row r="630" spans="1:8" ht="14.25" customHeight="1" x14ac:dyDescent="0.25">
      <c r="A630" s="9">
        <f t="shared" si="9"/>
        <v>625</v>
      </c>
      <c r="B630" s="10" t="s">
        <v>1637</v>
      </c>
      <c r="C630" s="10" t="s">
        <v>9757</v>
      </c>
      <c r="D630" s="10" t="s">
        <v>1638</v>
      </c>
      <c r="E630" s="10" t="s">
        <v>13637</v>
      </c>
      <c r="F630" s="10" t="s">
        <v>9088</v>
      </c>
      <c r="G630" s="12">
        <v>0.96</v>
      </c>
      <c r="H630" s="12">
        <v>0.12</v>
      </c>
    </row>
    <row r="631" spans="1:8" ht="14.25" customHeight="1" x14ac:dyDescent="0.25">
      <c r="A631" s="9">
        <f t="shared" si="9"/>
        <v>626</v>
      </c>
      <c r="B631" s="10" t="s">
        <v>1639</v>
      </c>
      <c r="C631" s="10" t="s">
        <v>9758</v>
      </c>
      <c r="D631" s="10" t="s">
        <v>1640</v>
      </c>
      <c r="E631" s="10" t="s">
        <v>13638</v>
      </c>
      <c r="F631" s="10" t="s">
        <v>9088</v>
      </c>
      <c r="G631" s="12">
        <v>0.74</v>
      </c>
      <c r="H631" s="12">
        <v>0.02</v>
      </c>
    </row>
    <row r="632" spans="1:8" ht="14.25" customHeight="1" x14ac:dyDescent="0.25">
      <c r="A632" s="9">
        <f t="shared" si="9"/>
        <v>627</v>
      </c>
      <c r="B632" s="10" t="s">
        <v>1641</v>
      </c>
      <c r="C632" s="10" t="s">
        <v>9759</v>
      </c>
      <c r="D632" s="10" t="s">
        <v>9760</v>
      </c>
      <c r="E632" s="10" t="s">
        <v>13639</v>
      </c>
      <c r="F632" s="10" t="s">
        <v>9088</v>
      </c>
      <c r="G632" s="12">
        <v>0.83</v>
      </c>
      <c r="H632" s="12">
        <v>0.04</v>
      </c>
    </row>
    <row r="633" spans="1:8" ht="14.25" customHeight="1" x14ac:dyDescent="0.25">
      <c r="A633" s="9">
        <f t="shared" si="9"/>
        <v>628</v>
      </c>
      <c r="B633" s="10" t="s">
        <v>1642</v>
      </c>
      <c r="C633" s="10" t="s">
        <v>9761</v>
      </c>
      <c r="D633" s="10" t="s">
        <v>1643</v>
      </c>
      <c r="E633" s="10" t="s">
        <v>13640</v>
      </c>
      <c r="F633" s="10" t="s">
        <v>9088</v>
      </c>
      <c r="G633" s="12">
        <v>0.64</v>
      </c>
      <c r="H633" s="12">
        <v>0.1</v>
      </c>
    </row>
    <row r="634" spans="1:8" ht="14.25" customHeight="1" x14ac:dyDescent="0.25">
      <c r="A634" s="9">
        <f t="shared" si="9"/>
        <v>629</v>
      </c>
      <c r="B634" s="10" t="s">
        <v>1645</v>
      </c>
      <c r="C634" s="10" t="s">
        <v>9762</v>
      </c>
      <c r="D634" s="10" t="s">
        <v>1646</v>
      </c>
      <c r="E634" s="10" t="s">
        <v>1644</v>
      </c>
      <c r="F634" s="10" t="s">
        <v>9088</v>
      </c>
      <c r="G634" s="12">
        <v>0.76</v>
      </c>
      <c r="H634" s="12" t="s">
        <v>14854</v>
      </c>
    </row>
    <row r="635" spans="1:8" ht="14.25" customHeight="1" x14ac:dyDescent="0.25">
      <c r="A635" s="9">
        <f t="shared" si="9"/>
        <v>630</v>
      </c>
      <c r="B635" s="10" t="s">
        <v>1647</v>
      </c>
      <c r="C635" s="10" t="s">
        <v>9763</v>
      </c>
      <c r="D635" s="10" t="s">
        <v>1648</v>
      </c>
      <c r="E635" s="10" t="s">
        <v>1644</v>
      </c>
      <c r="F635" s="10" t="s">
        <v>9088</v>
      </c>
      <c r="G635" s="12">
        <v>0.88</v>
      </c>
      <c r="H635" s="12">
        <v>0.03</v>
      </c>
    </row>
    <row r="636" spans="1:8" ht="14.25" customHeight="1" x14ac:dyDescent="0.25">
      <c r="A636" s="9">
        <f t="shared" si="9"/>
        <v>631</v>
      </c>
      <c r="B636" s="10" t="s">
        <v>1649</v>
      </c>
      <c r="C636" s="10" t="s">
        <v>9764</v>
      </c>
      <c r="D636" s="10" t="s">
        <v>1650</v>
      </c>
      <c r="E636" s="10" t="s">
        <v>1644</v>
      </c>
      <c r="F636" s="10" t="s">
        <v>9088</v>
      </c>
      <c r="G636" s="12">
        <v>0.83</v>
      </c>
      <c r="H636" s="12">
        <v>0.08</v>
      </c>
    </row>
    <row r="637" spans="1:8" ht="14.25" customHeight="1" x14ac:dyDescent="0.25">
      <c r="A637" s="9">
        <f t="shared" si="9"/>
        <v>632</v>
      </c>
      <c r="B637" s="10" t="s">
        <v>1651</v>
      </c>
      <c r="C637" s="10" t="s">
        <v>9765</v>
      </c>
      <c r="D637" s="10" t="s">
        <v>1652</v>
      </c>
      <c r="E637" s="10" t="s">
        <v>1644</v>
      </c>
      <c r="F637" s="10" t="s">
        <v>9088</v>
      </c>
      <c r="G637" s="12">
        <v>0.79</v>
      </c>
      <c r="H637" s="12">
        <v>0.05</v>
      </c>
    </row>
    <row r="638" spans="1:8" ht="14.25" customHeight="1" x14ac:dyDescent="0.25">
      <c r="A638" s="9">
        <f t="shared" si="9"/>
        <v>633</v>
      </c>
      <c r="B638" s="10" t="s">
        <v>1653</v>
      </c>
      <c r="C638" s="10" t="s">
        <v>9766</v>
      </c>
      <c r="D638" s="10" t="s">
        <v>1654</v>
      </c>
      <c r="E638" s="10" t="s">
        <v>2446</v>
      </c>
      <c r="F638" s="10" t="s">
        <v>9088</v>
      </c>
      <c r="G638" s="12">
        <v>0.97</v>
      </c>
      <c r="H638" s="12">
        <v>0.04</v>
      </c>
    </row>
    <row r="639" spans="1:8" ht="14.25" customHeight="1" x14ac:dyDescent="0.25">
      <c r="A639" s="9">
        <f t="shared" si="9"/>
        <v>634</v>
      </c>
      <c r="B639" s="10" t="s">
        <v>1655</v>
      </c>
      <c r="C639" s="10" t="s">
        <v>9767</v>
      </c>
      <c r="D639" s="10" t="s">
        <v>1656</v>
      </c>
      <c r="E639" s="10" t="s">
        <v>13641</v>
      </c>
      <c r="F639" s="10" t="s">
        <v>9088</v>
      </c>
      <c r="G639" s="12">
        <v>0.67</v>
      </c>
      <c r="H639" s="12">
        <v>0.05</v>
      </c>
    </row>
    <row r="640" spans="1:8" ht="14.25" customHeight="1" x14ac:dyDescent="0.25">
      <c r="A640" s="9">
        <f t="shared" si="9"/>
        <v>635</v>
      </c>
      <c r="B640" s="10" t="s">
        <v>1657</v>
      </c>
      <c r="C640" s="10" t="s">
        <v>9768</v>
      </c>
      <c r="D640" s="10" t="s">
        <v>1658</v>
      </c>
      <c r="E640" s="10" t="s">
        <v>13642</v>
      </c>
      <c r="F640" s="10" t="s">
        <v>9088</v>
      </c>
      <c r="G640" s="12">
        <v>0.98</v>
      </c>
      <c r="H640" s="12">
        <v>0.04</v>
      </c>
    </row>
    <row r="641" spans="1:8" ht="14.25" customHeight="1" x14ac:dyDescent="0.25">
      <c r="A641" s="9">
        <f t="shared" si="9"/>
        <v>636</v>
      </c>
      <c r="B641" s="10" t="s">
        <v>1663</v>
      </c>
      <c r="C641" s="10" t="s">
        <v>9769</v>
      </c>
      <c r="D641" s="10" t="s">
        <v>1664</v>
      </c>
      <c r="E641" s="10" t="s">
        <v>1665</v>
      </c>
      <c r="F641" s="10" t="s">
        <v>9088</v>
      </c>
      <c r="G641" s="12">
        <v>0.9</v>
      </c>
      <c r="H641" s="12">
        <v>0.17</v>
      </c>
    </row>
    <row r="642" spans="1:8" ht="14.25" customHeight="1" x14ac:dyDescent="0.25">
      <c r="A642" s="9">
        <f t="shared" si="9"/>
        <v>637</v>
      </c>
      <c r="B642" s="10" t="s">
        <v>1666</v>
      </c>
      <c r="C642" s="10" t="s">
        <v>9770</v>
      </c>
      <c r="D642" s="10" t="s">
        <v>1667</v>
      </c>
      <c r="E642" s="10" t="s">
        <v>1668</v>
      </c>
      <c r="F642" s="10" t="s">
        <v>9088</v>
      </c>
      <c r="G642" s="12">
        <v>0.93</v>
      </c>
      <c r="H642" s="12">
        <v>7.0000000000000007E-2</v>
      </c>
    </row>
    <row r="643" spans="1:8" ht="14.25" customHeight="1" x14ac:dyDescent="0.25">
      <c r="A643" s="9">
        <f t="shared" si="9"/>
        <v>638</v>
      </c>
      <c r="B643" s="10" t="s">
        <v>1669</v>
      </c>
      <c r="C643" s="10" t="s">
        <v>9771</v>
      </c>
      <c r="D643" s="10" t="s">
        <v>1670</v>
      </c>
      <c r="E643" s="10" t="s">
        <v>1671</v>
      </c>
      <c r="F643" s="10" t="s">
        <v>9088</v>
      </c>
      <c r="G643" s="12">
        <v>0.9</v>
      </c>
      <c r="H643" s="12" t="s">
        <v>14854</v>
      </c>
    </row>
    <row r="644" spans="1:8" ht="14.25" customHeight="1" x14ac:dyDescent="0.25">
      <c r="A644" s="9">
        <f t="shared" si="9"/>
        <v>639</v>
      </c>
      <c r="B644" s="10" t="s">
        <v>1672</v>
      </c>
      <c r="C644" s="10" t="s">
        <v>9772</v>
      </c>
      <c r="D644" s="10" t="s">
        <v>1673</v>
      </c>
      <c r="E644" s="10" t="s">
        <v>16</v>
      </c>
      <c r="F644" s="10" t="s">
        <v>9088</v>
      </c>
      <c r="G644" s="12">
        <v>0.78</v>
      </c>
      <c r="H644" s="12">
        <v>0.11</v>
      </c>
    </row>
    <row r="645" spans="1:8" ht="14.25" customHeight="1" x14ac:dyDescent="0.25">
      <c r="A645" s="9">
        <f t="shared" si="9"/>
        <v>640</v>
      </c>
      <c r="B645" s="10" t="s">
        <v>1674</v>
      </c>
      <c r="C645" s="10" t="s">
        <v>9773</v>
      </c>
      <c r="D645" s="10" t="s">
        <v>1675</v>
      </c>
      <c r="E645" s="10" t="s">
        <v>13643</v>
      </c>
      <c r="F645" s="10" t="s">
        <v>9088</v>
      </c>
      <c r="G645" s="12">
        <v>0.82</v>
      </c>
      <c r="H645" s="12">
        <v>0.06</v>
      </c>
    </row>
    <row r="646" spans="1:8" ht="14.25" customHeight="1" x14ac:dyDescent="0.25">
      <c r="A646" s="9">
        <f t="shared" si="9"/>
        <v>641</v>
      </c>
      <c r="B646" s="10" t="s">
        <v>1676</v>
      </c>
      <c r="C646" s="10" t="s">
        <v>9774</v>
      </c>
      <c r="D646" s="10" t="s">
        <v>1677</v>
      </c>
      <c r="E646" s="10" t="s">
        <v>13437</v>
      </c>
      <c r="F646" s="10" t="s">
        <v>9088</v>
      </c>
      <c r="G646" s="12">
        <v>0.79</v>
      </c>
      <c r="H646" s="12">
        <v>0.01</v>
      </c>
    </row>
    <row r="647" spans="1:8" ht="14.25" customHeight="1" x14ac:dyDescent="0.25">
      <c r="A647" s="9">
        <f t="shared" si="9"/>
        <v>642</v>
      </c>
      <c r="B647" s="10" t="s">
        <v>1678</v>
      </c>
      <c r="C647" s="10" t="s">
        <v>9775</v>
      </c>
      <c r="D647" s="10" t="s">
        <v>1679</v>
      </c>
      <c r="E647" s="10" t="s">
        <v>13436</v>
      </c>
      <c r="F647" s="10" t="s">
        <v>9088</v>
      </c>
      <c r="G647" s="12">
        <v>0.97</v>
      </c>
      <c r="H647" s="12">
        <v>0.02</v>
      </c>
    </row>
    <row r="648" spans="1:8" ht="14.25" customHeight="1" x14ac:dyDescent="0.25">
      <c r="A648" s="9">
        <f t="shared" ref="A648:A711" si="10">A647+1</f>
        <v>643</v>
      </c>
      <c r="B648" s="10" t="s">
        <v>1680</v>
      </c>
      <c r="C648" s="10" t="s">
        <v>9776</v>
      </c>
      <c r="D648" s="10" t="s">
        <v>1681</v>
      </c>
      <c r="E648" s="10" t="s">
        <v>1682</v>
      </c>
      <c r="F648" s="10" t="s">
        <v>9088</v>
      </c>
      <c r="G648" s="12">
        <v>0.78</v>
      </c>
      <c r="H648" s="12">
        <v>0.1</v>
      </c>
    </row>
    <row r="649" spans="1:8" ht="14.25" customHeight="1" x14ac:dyDescent="0.25">
      <c r="A649" s="9">
        <f t="shared" si="10"/>
        <v>644</v>
      </c>
      <c r="B649" s="10" t="s">
        <v>1683</v>
      </c>
      <c r="C649" s="10" t="s">
        <v>9777</v>
      </c>
      <c r="D649" s="10" t="s">
        <v>1684</v>
      </c>
      <c r="E649" s="10" t="s">
        <v>13644</v>
      </c>
      <c r="F649" s="10" t="s">
        <v>9088</v>
      </c>
      <c r="G649" s="12">
        <v>0.82</v>
      </c>
      <c r="H649" s="12">
        <v>0.02</v>
      </c>
    </row>
    <row r="650" spans="1:8" ht="14.25" customHeight="1" x14ac:dyDescent="0.25">
      <c r="A650" s="9">
        <f t="shared" si="10"/>
        <v>645</v>
      </c>
      <c r="B650" s="10" t="s">
        <v>1685</v>
      </c>
      <c r="C650" s="10" t="s">
        <v>9778</v>
      </c>
      <c r="D650" s="10" t="s">
        <v>1686</v>
      </c>
      <c r="E650" s="10" t="s">
        <v>13645</v>
      </c>
      <c r="F650" s="10" t="s">
        <v>9088</v>
      </c>
      <c r="G650" s="12">
        <v>0.95</v>
      </c>
      <c r="H650" s="12">
        <v>0.03</v>
      </c>
    </row>
    <row r="651" spans="1:8" ht="14.25" customHeight="1" x14ac:dyDescent="0.25">
      <c r="A651" s="9">
        <f t="shared" si="10"/>
        <v>646</v>
      </c>
      <c r="B651" s="10" t="s">
        <v>1687</v>
      </c>
      <c r="C651" s="10" t="s">
        <v>9779</v>
      </c>
      <c r="D651" s="10" t="s">
        <v>9780</v>
      </c>
      <c r="E651" s="10" t="s">
        <v>13646</v>
      </c>
      <c r="F651" s="10" t="s">
        <v>9088</v>
      </c>
      <c r="G651" s="12">
        <v>0.87</v>
      </c>
      <c r="H651" s="12">
        <v>0.03</v>
      </c>
    </row>
    <row r="652" spans="1:8" ht="14.25" customHeight="1" x14ac:dyDescent="0.25">
      <c r="A652" s="9">
        <f t="shared" si="10"/>
        <v>647</v>
      </c>
      <c r="B652" s="10" t="s">
        <v>1688</v>
      </c>
      <c r="C652" s="10" t="s">
        <v>9781</v>
      </c>
      <c r="D652" s="10" t="s">
        <v>1689</v>
      </c>
      <c r="E652" s="10" t="s">
        <v>1690</v>
      </c>
      <c r="F652" s="10" t="s">
        <v>9088</v>
      </c>
      <c r="G652" s="12">
        <v>0.83</v>
      </c>
      <c r="H652" s="12">
        <v>0.04</v>
      </c>
    </row>
    <row r="653" spans="1:8" ht="14.25" customHeight="1" x14ac:dyDescent="0.25">
      <c r="A653" s="9">
        <f t="shared" si="10"/>
        <v>648</v>
      </c>
      <c r="B653" s="10" t="s">
        <v>1691</v>
      </c>
      <c r="C653" s="10" t="s">
        <v>9782</v>
      </c>
      <c r="D653" s="10" t="s">
        <v>1692</v>
      </c>
      <c r="E653" s="10" t="s">
        <v>1693</v>
      </c>
      <c r="F653" s="10" t="s">
        <v>9088</v>
      </c>
      <c r="G653" s="12">
        <v>0.8</v>
      </c>
      <c r="H653" s="12">
        <v>0.08</v>
      </c>
    </row>
    <row r="654" spans="1:8" ht="14.25" customHeight="1" x14ac:dyDescent="0.25">
      <c r="A654" s="9">
        <f t="shared" si="10"/>
        <v>649</v>
      </c>
      <c r="B654" s="10" t="s">
        <v>1696</v>
      </c>
      <c r="C654" s="10" t="s">
        <v>9785</v>
      </c>
      <c r="D654" s="10" t="s">
        <v>1697</v>
      </c>
      <c r="E654" s="10" t="s">
        <v>1698</v>
      </c>
      <c r="F654" s="10" t="s">
        <v>9088</v>
      </c>
      <c r="G654" s="12">
        <v>0.86</v>
      </c>
      <c r="H654" s="12">
        <v>0.03</v>
      </c>
    </row>
    <row r="655" spans="1:8" ht="14.25" customHeight="1" x14ac:dyDescent="0.25">
      <c r="A655" s="9">
        <f t="shared" si="10"/>
        <v>650</v>
      </c>
      <c r="B655" s="10" t="s">
        <v>1699</v>
      </c>
      <c r="C655" s="10" t="s">
        <v>9786</v>
      </c>
      <c r="D655" s="10" t="s">
        <v>1700</v>
      </c>
      <c r="E655" s="10" t="s">
        <v>1701</v>
      </c>
      <c r="F655" s="10" t="s">
        <v>9088</v>
      </c>
      <c r="G655" s="12">
        <v>0.73</v>
      </c>
      <c r="H655" s="12">
        <v>0.02</v>
      </c>
    </row>
    <row r="656" spans="1:8" ht="14.25" customHeight="1" x14ac:dyDescent="0.25">
      <c r="A656" s="9">
        <f t="shared" si="10"/>
        <v>651</v>
      </c>
      <c r="B656" s="10" t="s">
        <v>1702</v>
      </c>
      <c r="C656" s="10" t="s">
        <v>9787</v>
      </c>
      <c r="D656" s="10" t="s">
        <v>1703</v>
      </c>
      <c r="E656" s="10" t="s">
        <v>13647</v>
      </c>
      <c r="F656" s="10" t="s">
        <v>9088</v>
      </c>
      <c r="G656" s="12">
        <v>0.88</v>
      </c>
      <c r="H656" s="12">
        <v>0.03</v>
      </c>
    </row>
    <row r="657" spans="1:8" ht="14.25" customHeight="1" x14ac:dyDescent="0.25">
      <c r="A657" s="9">
        <f t="shared" si="10"/>
        <v>652</v>
      </c>
      <c r="B657" s="10" t="s">
        <v>1704</v>
      </c>
      <c r="C657" s="10" t="s">
        <v>9788</v>
      </c>
      <c r="D657" s="10" t="s">
        <v>1705</v>
      </c>
      <c r="E657" s="10" t="s">
        <v>1706</v>
      </c>
      <c r="F657" s="10" t="s">
        <v>9088</v>
      </c>
      <c r="G657" s="12">
        <v>0.98</v>
      </c>
      <c r="H657" s="12">
        <v>0.08</v>
      </c>
    </row>
    <row r="658" spans="1:8" ht="14.25" customHeight="1" x14ac:dyDescent="0.25">
      <c r="A658" s="9">
        <f t="shared" si="10"/>
        <v>653</v>
      </c>
      <c r="B658" s="10" t="s">
        <v>1707</v>
      </c>
      <c r="C658" s="10" t="s">
        <v>9789</v>
      </c>
      <c r="D658" s="10" t="s">
        <v>1708</v>
      </c>
      <c r="E658" s="10" t="s">
        <v>1709</v>
      </c>
      <c r="F658" s="10" t="s">
        <v>9088</v>
      </c>
      <c r="G658" s="12">
        <v>0.91</v>
      </c>
      <c r="H658" s="12">
        <v>0.08</v>
      </c>
    </row>
    <row r="659" spans="1:8" ht="14.25" customHeight="1" x14ac:dyDescent="0.25">
      <c r="A659" s="9">
        <f t="shared" si="10"/>
        <v>654</v>
      </c>
      <c r="B659" s="10" t="s">
        <v>1710</v>
      </c>
      <c r="C659" s="10" t="s">
        <v>9790</v>
      </c>
      <c r="D659" s="10" t="s">
        <v>1711</v>
      </c>
      <c r="E659" s="10" t="s">
        <v>13648</v>
      </c>
      <c r="F659" s="10" t="s">
        <v>9088</v>
      </c>
      <c r="G659" s="12">
        <v>0.84</v>
      </c>
      <c r="H659" s="12" t="s">
        <v>14854</v>
      </c>
    </row>
    <row r="660" spans="1:8" ht="14.25" customHeight="1" x14ac:dyDescent="0.25">
      <c r="A660" s="9">
        <f t="shared" si="10"/>
        <v>655</v>
      </c>
      <c r="B660" s="10" t="s">
        <v>1712</v>
      </c>
      <c r="C660" s="10" t="s">
        <v>9791</v>
      </c>
      <c r="D660" s="10" t="s">
        <v>1713</v>
      </c>
      <c r="E660" s="10" t="s">
        <v>13649</v>
      </c>
      <c r="F660" s="10" t="s">
        <v>9088</v>
      </c>
      <c r="G660" s="12">
        <v>0.85</v>
      </c>
      <c r="H660" s="12">
        <v>0.03</v>
      </c>
    </row>
    <row r="661" spans="1:8" ht="14.25" customHeight="1" x14ac:dyDescent="0.25">
      <c r="A661" s="9">
        <f t="shared" si="10"/>
        <v>656</v>
      </c>
      <c r="B661" s="10" t="s">
        <v>1716</v>
      </c>
      <c r="C661" s="10" t="s">
        <v>9792</v>
      </c>
      <c r="D661" s="10" t="s">
        <v>1717</v>
      </c>
      <c r="E661" s="10" t="s">
        <v>262</v>
      </c>
      <c r="F661" s="10" t="s">
        <v>9088</v>
      </c>
      <c r="G661" s="12">
        <v>0.86</v>
      </c>
      <c r="H661" s="12">
        <v>0.01</v>
      </c>
    </row>
    <row r="662" spans="1:8" ht="14.25" customHeight="1" x14ac:dyDescent="0.25">
      <c r="A662" s="9">
        <f t="shared" si="10"/>
        <v>657</v>
      </c>
      <c r="B662" s="10" t="s">
        <v>1718</v>
      </c>
      <c r="C662" s="10" t="s">
        <v>9793</v>
      </c>
      <c r="D662" s="10" t="s">
        <v>1719</v>
      </c>
      <c r="E662" s="10" t="s">
        <v>13436</v>
      </c>
      <c r="F662" s="10" t="s">
        <v>9088</v>
      </c>
      <c r="G662" s="12">
        <v>0.74</v>
      </c>
      <c r="H662" s="12">
        <v>0.06</v>
      </c>
    </row>
    <row r="663" spans="1:8" ht="14.25" customHeight="1" x14ac:dyDescent="0.25">
      <c r="A663" s="9">
        <f t="shared" si="10"/>
        <v>658</v>
      </c>
      <c r="B663" s="10" t="s">
        <v>1720</v>
      </c>
      <c r="C663" s="10" t="s">
        <v>9794</v>
      </c>
      <c r="D663" s="10" t="s">
        <v>1721</v>
      </c>
      <c r="E663" s="10" t="s">
        <v>1722</v>
      </c>
      <c r="F663" s="10" t="s">
        <v>9088</v>
      </c>
      <c r="G663" s="12">
        <v>0.81</v>
      </c>
      <c r="H663" s="12">
        <v>0.03</v>
      </c>
    </row>
    <row r="664" spans="1:8" ht="14.25" customHeight="1" x14ac:dyDescent="0.25">
      <c r="A664" s="9">
        <f t="shared" si="10"/>
        <v>659</v>
      </c>
      <c r="B664" s="10" t="s">
        <v>1723</v>
      </c>
      <c r="C664" s="10" t="s">
        <v>9795</v>
      </c>
      <c r="D664" s="10" t="s">
        <v>1724</v>
      </c>
      <c r="E664" s="10" t="s">
        <v>1725</v>
      </c>
      <c r="F664" s="10" t="s">
        <v>9088</v>
      </c>
      <c r="G664" s="12">
        <v>0.8</v>
      </c>
      <c r="H664" s="12">
        <v>0.05</v>
      </c>
    </row>
    <row r="665" spans="1:8" ht="14.25" customHeight="1" x14ac:dyDescent="0.25">
      <c r="A665" s="9">
        <f t="shared" si="10"/>
        <v>660</v>
      </c>
      <c r="B665" s="10" t="s">
        <v>1726</v>
      </c>
      <c r="C665" s="10" t="s">
        <v>9796</v>
      </c>
      <c r="D665" s="10" t="s">
        <v>1727</v>
      </c>
      <c r="E665" s="10" t="s">
        <v>13650</v>
      </c>
      <c r="F665" s="10" t="s">
        <v>9088</v>
      </c>
      <c r="G665" s="12">
        <v>0.85</v>
      </c>
      <c r="H665" s="12">
        <v>0.03</v>
      </c>
    </row>
    <row r="666" spans="1:8" ht="14.25" customHeight="1" x14ac:dyDescent="0.25">
      <c r="A666" s="9">
        <f t="shared" si="10"/>
        <v>661</v>
      </c>
      <c r="B666" s="10" t="s">
        <v>1728</v>
      </c>
      <c r="C666" s="10" t="s">
        <v>9797</v>
      </c>
      <c r="D666" s="10" t="s">
        <v>1729</v>
      </c>
      <c r="E666" s="10" t="s">
        <v>13651</v>
      </c>
      <c r="F666" s="10" t="s">
        <v>9088</v>
      </c>
      <c r="G666" s="12">
        <v>0.71</v>
      </c>
      <c r="H666" s="12">
        <v>0.02</v>
      </c>
    </row>
    <row r="667" spans="1:8" ht="14.25" customHeight="1" x14ac:dyDescent="0.25">
      <c r="A667" s="9">
        <f t="shared" si="10"/>
        <v>662</v>
      </c>
      <c r="B667" s="10" t="s">
        <v>1730</v>
      </c>
      <c r="C667" s="10" t="s">
        <v>9798</v>
      </c>
      <c r="D667" s="10" t="s">
        <v>1731</v>
      </c>
      <c r="E667" s="10" t="s">
        <v>13652</v>
      </c>
      <c r="F667" s="10" t="s">
        <v>9088</v>
      </c>
      <c r="G667" s="12">
        <v>0.98</v>
      </c>
      <c r="H667" s="12">
        <v>0.01</v>
      </c>
    </row>
    <row r="668" spans="1:8" ht="14.25" customHeight="1" x14ac:dyDescent="0.25">
      <c r="A668" s="9">
        <f t="shared" si="10"/>
        <v>663</v>
      </c>
      <c r="B668" s="10" t="s">
        <v>1732</v>
      </c>
      <c r="C668" s="10" t="s">
        <v>9799</v>
      </c>
      <c r="D668" s="10" t="s">
        <v>1733</v>
      </c>
      <c r="E668" s="10" t="s">
        <v>1734</v>
      </c>
      <c r="F668" s="10" t="s">
        <v>9088</v>
      </c>
      <c r="G668" s="12">
        <v>0.26</v>
      </c>
      <c r="H668" s="12">
        <v>0.06</v>
      </c>
    </row>
    <row r="669" spans="1:8" ht="14.25" customHeight="1" x14ac:dyDescent="0.25">
      <c r="A669" s="9">
        <f t="shared" si="10"/>
        <v>664</v>
      </c>
      <c r="B669" s="10" t="s">
        <v>1735</v>
      </c>
      <c r="C669" s="10" t="s">
        <v>9800</v>
      </c>
      <c r="D669" s="10" t="s">
        <v>1736</v>
      </c>
      <c r="E669" s="10" t="s">
        <v>1737</v>
      </c>
      <c r="F669" s="10" t="s">
        <v>9088</v>
      </c>
      <c r="G669" s="12">
        <v>0.54</v>
      </c>
      <c r="H669" s="12">
        <v>0.1</v>
      </c>
    </row>
    <row r="670" spans="1:8" ht="14.25" customHeight="1" x14ac:dyDescent="0.25">
      <c r="A670" s="9">
        <f t="shared" si="10"/>
        <v>665</v>
      </c>
      <c r="B670" s="10" t="s">
        <v>1738</v>
      </c>
      <c r="C670" s="10" t="s">
        <v>9801</v>
      </c>
      <c r="D670" s="10" t="s">
        <v>1739</v>
      </c>
      <c r="E670" s="10" t="s">
        <v>1740</v>
      </c>
      <c r="F670" s="10" t="s">
        <v>9088</v>
      </c>
      <c r="G670" s="12">
        <v>0.73</v>
      </c>
      <c r="H670" s="12">
        <v>0.03</v>
      </c>
    </row>
    <row r="671" spans="1:8" ht="14.25" customHeight="1" x14ac:dyDescent="0.25">
      <c r="A671" s="9">
        <f t="shared" si="10"/>
        <v>666</v>
      </c>
      <c r="B671" s="10" t="s">
        <v>1741</v>
      </c>
      <c r="C671" s="10" t="s">
        <v>9802</v>
      </c>
      <c r="D671" s="10" t="s">
        <v>1742</v>
      </c>
      <c r="E671" s="10" t="s">
        <v>1743</v>
      </c>
      <c r="F671" s="10" t="s">
        <v>9088</v>
      </c>
      <c r="G671" s="12">
        <v>0.66</v>
      </c>
      <c r="H671" s="12">
        <v>0.03</v>
      </c>
    </row>
    <row r="672" spans="1:8" ht="14.25" customHeight="1" x14ac:dyDescent="0.25">
      <c r="A672" s="9">
        <f t="shared" si="10"/>
        <v>667</v>
      </c>
      <c r="B672" s="10" t="s">
        <v>1744</v>
      </c>
      <c r="C672" s="10" t="s">
        <v>9803</v>
      </c>
      <c r="D672" s="10" t="s">
        <v>1745</v>
      </c>
      <c r="E672" s="10" t="s">
        <v>1746</v>
      </c>
      <c r="F672" s="10" t="s">
        <v>9088</v>
      </c>
      <c r="G672" s="12">
        <v>0.9</v>
      </c>
      <c r="H672" s="12">
        <v>0.02</v>
      </c>
    </row>
    <row r="673" spans="1:8" ht="14.25" customHeight="1" x14ac:dyDescent="0.25">
      <c r="A673" s="9">
        <f t="shared" si="10"/>
        <v>668</v>
      </c>
      <c r="B673" s="10" t="s">
        <v>1749</v>
      </c>
      <c r="C673" s="10" t="s">
        <v>9804</v>
      </c>
      <c r="D673" s="10" t="s">
        <v>1750</v>
      </c>
      <c r="E673" s="10" t="s">
        <v>13436</v>
      </c>
      <c r="F673" s="10" t="s">
        <v>9088</v>
      </c>
      <c r="G673" s="12">
        <v>0.75</v>
      </c>
      <c r="H673" s="12">
        <v>0.09</v>
      </c>
    </row>
    <row r="674" spans="1:8" ht="14.25" customHeight="1" x14ac:dyDescent="0.25">
      <c r="A674" s="9">
        <f t="shared" si="10"/>
        <v>669</v>
      </c>
      <c r="B674" s="10" t="s">
        <v>1751</v>
      </c>
      <c r="C674" s="10" t="s">
        <v>9805</v>
      </c>
      <c r="D674" s="10" t="s">
        <v>1752</v>
      </c>
      <c r="E674" s="10" t="s">
        <v>13653</v>
      </c>
      <c r="F674" s="10" t="s">
        <v>9088</v>
      </c>
      <c r="G674" s="12">
        <v>0.81</v>
      </c>
      <c r="H674" s="12">
        <v>0.08</v>
      </c>
    </row>
    <row r="675" spans="1:8" ht="14.25" customHeight="1" x14ac:dyDescent="0.25">
      <c r="A675" s="9">
        <f t="shared" si="10"/>
        <v>670</v>
      </c>
      <c r="B675" s="10" t="s">
        <v>1753</v>
      </c>
      <c r="C675" s="10" t="s">
        <v>9806</v>
      </c>
      <c r="D675" s="10" t="s">
        <v>1754</v>
      </c>
      <c r="E675" s="10" t="s">
        <v>13436</v>
      </c>
      <c r="F675" s="10" t="s">
        <v>9088</v>
      </c>
      <c r="G675" s="12">
        <v>0.94</v>
      </c>
      <c r="H675" s="12">
        <v>0.06</v>
      </c>
    </row>
    <row r="676" spans="1:8" ht="14.25" customHeight="1" x14ac:dyDescent="0.25">
      <c r="A676" s="9">
        <f t="shared" si="10"/>
        <v>671</v>
      </c>
      <c r="B676" s="10" t="s">
        <v>1755</v>
      </c>
      <c r="C676" s="10" t="s">
        <v>9807</v>
      </c>
      <c r="D676" s="10" t="s">
        <v>1756</v>
      </c>
      <c r="E676" s="10" t="s">
        <v>13654</v>
      </c>
      <c r="F676" s="10" t="s">
        <v>9088</v>
      </c>
      <c r="G676" s="12">
        <v>0.74</v>
      </c>
      <c r="H676" s="12">
        <v>0.02</v>
      </c>
    </row>
    <row r="677" spans="1:8" ht="14.25" customHeight="1" x14ac:dyDescent="0.25">
      <c r="A677" s="9">
        <f t="shared" si="10"/>
        <v>672</v>
      </c>
      <c r="B677" s="10" t="s">
        <v>1757</v>
      </c>
      <c r="C677" s="10" t="s">
        <v>9808</v>
      </c>
      <c r="D677" s="10" t="s">
        <v>1758</v>
      </c>
      <c r="E677" s="10" t="s">
        <v>348</v>
      </c>
      <c r="F677" s="10" t="s">
        <v>9088</v>
      </c>
      <c r="G677" s="12">
        <v>0.77</v>
      </c>
      <c r="H677" s="12">
        <v>0.16</v>
      </c>
    </row>
    <row r="678" spans="1:8" ht="14.25" customHeight="1" x14ac:dyDescent="0.25">
      <c r="A678" s="9">
        <f t="shared" si="10"/>
        <v>673</v>
      </c>
      <c r="B678" s="10" t="s">
        <v>1759</v>
      </c>
      <c r="C678" s="10" t="s">
        <v>9809</v>
      </c>
      <c r="D678" s="10" t="s">
        <v>1760</v>
      </c>
      <c r="E678" s="10" t="s">
        <v>13655</v>
      </c>
      <c r="F678" s="10" t="s">
        <v>9088</v>
      </c>
      <c r="G678" s="12">
        <v>0.83</v>
      </c>
      <c r="H678" s="12">
        <v>0.16</v>
      </c>
    </row>
    <row r="679" spans="1:8" ht="14.25" customHeight="1" x14ac:dyDescent="0.25">
      <c r="A679" s="9">
        <f t="shared" si="10"/>
        <v>674</v>
      </c>
      <c r="B679" s="10" t="s">
        <v>1761</v>
      </c>
      <c r="C679" s="10" t="s">
        <v>9810</v>
      </c>
      <c r="D679" s="10" t="s">
        <v>1762</v>
      </c>
      <c r="E679" s="10" t="s">
        <v>13436</v>
      </c>
      <c r="F679" s="10" t="s">
        <v>9088</v>
      </c>
      <c r="G679" s="12">
        <v>0.87</v>
      </c>
      <c r="H679" s="12">
        <v>0.02</v>
      </c>
    </row>
    <row r="680" spans="1:8" ht="14.25" customHeight="1" x14ac:dyDescent="0.25">
      <c r="A680" s="9">
        <f t="shared" si="10"/>
        <v>675</v>
      </c>
      <c r="B680" s="10" t="s">
        <v>1763</v>
      </c>
      <c r="C680" s="10" t="s">
        <v>9811</v>
      </c>
      <c r="D680" s="10" t="s">
        <v>1764</v>
      </c>
      <c r="E680" s="10" t="s">
        <v>1765</v>
      </c>
      <c r="F680" s="10" t="s">
        <v>9088</v>
      </c>
      <c r="G680" s="12">
        <v>0.71</v>
      </c>
      <c r="H680" s="12">
        <v>0.04</v>
      </c>
    </row>
    <row r="681" spans="1:8" ht="14.25" customHeight="1" x14ac:dyDescent="0.25">
      <c r="A681" s="9">
        <f t="shared" si="10"/>
        <v>676</v>
      </c>
      <c r="B681" s="10" t="s">
        <v>1766</v>
      </c>
      <c r="C681" s="10" t="s">
        <v>9812</v>
      </c>
      <c r="D681" s="10" t="s">
        <v>1767</v>
      </c>
      <c r="E681" s="10" t="s">
        <v>1768</v>
      </c>
      <c r="F681" s="10" t="s">
        <v>9088</v>
      </c>
      <c r="G681" s="12">
        <v>0.77</v>
      </c>
      <c r="H681" s="12">
        <v>0.05</v>
      </c>
    </row>
    <row r="682" spans="1:8" ht="14.25" customHeight="1" x14ac:dyDescent="0.25">
      <c r="A682" s="9">
        <f t="shared" si="10"/>
        <v>677</v>
      </c>
      <c r="B682" s="10" t="s">
        <v>1769</v>
      </c>
      <c r="C682" s="10" t="s">
        <v>9813</v>
      </c>
      <c r="D682" s="10" t="s">
        <v>1770</v>
      </c>
      <c r="E682" s="10" t="s">
        <v>1771</v>
      </c>
      <c r="F682" s="10" t="s">
        <v>9088</v>
      </c>
      <c r="G682" s="12">
        <v>0.77</v>
      </c>
      <c r="H682" s="12">
        <v>0.09</v>
      </c>
    </row>
    <row r="683" spans="1:8" ht="14.25" customHeight="1" x14ac:dyDescent="0.25">
      <c r="A683" s="9">
        <f t="shared" si="10"/>
        <v>678</v>
      </c>
      <c r="B683" s="10" t="s">
        <v>1772</v>
      </c>
      <c r="C683" s="10" t="s">
        <v>9814</v>
      </c>
      <c r="D683" s="10" t="s">
        <v>1773</v>
      </c>
      <c r="E683" s="10" t="s">
        <v>1774</v>
      </c>
      <c r="F683" s="10" t="s">
        <v>9088</v>
      </c>
      <c r="G683" s="12">
        <v>0.86</v>
      </c>
      <c r="H683" s="12">
        <v>0.08</v>
      </c>
    </row>
    <row r="684" spans="1:8" ht="14.25" customHeight="1" x14ac:dyDescent="0.25">
      <c r="A684" s="9">
        <f t="shared" si="10"/>
        <v>679</v>
      </c>
      <c r="B684" s="10" t="s">
        <v>1775</v>
      </c>
      <c r="C684" s="10" t="s">
        <v>9815</v>
      </c>
      <c r="D684" s="10" t="s">
        <v>1776</v>
      </c>
      <c r="E684" s="10" t="s">
        <v>1777</v>
      </c>
      <c r="F684" s="10" t="s">
        <v>9088</v>
      </c>
      <c r="G684" s="12">
        <v>0.87</v>
      </c>
      <c r="H684" s="12">
        <v>0.01</v>
      </c>
    </row>
    <row r="685" spans="1:8" ht="14.25" customHeight="1" x14ac:dyDescent="0.25">
      <c r="A685" s="9">
        <f t="shared" si="10"/>
        <v>680</v>
      </c>
      <c r="B685" s="10" t="s">
        <v>1778</v>
      </c>
      <c r="C685" s="10" t="s">
        <v>9816</v>
      </c>
      <c r="D685" s="10" t="s">
        <v>1779</v>
      </c>
      <c r="E685" s="10" t="s">
        <v>1780</v>
      </c>
      <c r="F685" s="10" t="s">
        <v>9088</v>
      </c>
      <c r="G685" s="12">
        <v>0.77</v>
      </c>
      <c r="H685" s="12">
        <v>0.08</v>
      </c>
    </row>
    <row r="686" spans="1:8" ht="14.25" customHeight="1" x14ac:dyDescent="0.25">
      <c r="A686" s="9">
        <f t="shared" si="10"/>
        <v>681</v>
      </c>
      <c r="B686" s="10" t="s">
        <v>1781</v>
      </c>
      <c r="C686" s="10" t="s">
        <v>9817</v>
      </c>
      <c r="D686" s="10" t="s">
        <v>1782</v>
      </c>
      <c r="E686" s="10" t="s">
        <v>1783</v>
      </c>
      <c r="F686" s="10" t="s">
        <v>9088</v>
      </c>
      <c r="G686" s="12">
        <v>0.99</v>
      </c>
      <c r="H686" s="12">
        <v>7.0000000000000007E-2</v>
      </c>
    </row>
    <row r="687" spans="1:8" ht="14.25" customHeight="1" x14ac:dyDescent="0.25">
      <c r="A687" s="9">
        <f t="shared" si="10"/>
        <v>682</v>
      </c>
      <c r="B687" s="10" t="s">
        <v>1784</v>
      </c>
      <c r="C687" s="10" t="s">
        <v>9818</v>
      </c>
      <c r="D687" s="10" t="s">
        <v>1785</v>
      </c>
      <c r="E687" s="10" t="s">
        <v>13656</v>
      </c>
      <c r="F687" s="10" t="s">
        <v>9088</v>
      </c>
      <c r="G687" s="12">
        <v>0.79</v>
      </c>
      <c r="H687" s="12">
        <v>0.13</v>
      </c>
    </row>
    <row r="688" spans="1:8" ht="14.25" customHeight="1" x14ac:dyDescent="0.25">
      <c r="A688" s="9">
        <f t="shared" si="10"/>
        <v>683</v>
      </c>
      <c r="B688" s="10" t="s">
        <v>1786</v>
      </c>
      <c r="C688" s="10" t="s">
        <v>9819</v>
      </c>
      <c r="D688" s="10" t="s">
        <v>1787</v>
      </c>
      <c r="E688" s="10" t="s">
        <v>1788</v>
      </c>
      <c r="F688" s="10" t="s">
        <v>9088</v>
      </c>
      <c r="G688" s="12">
        <v>0.8</v>
      </c>
      <c r="H688" s="12">
        <v>0.03</v>
      </c>
    </row>
    <row r="689" spans="1:8" ht="14.25" customHeight="1" x14ac:dyDescent="0.25">
      <c r="A689" s="9">
        <f t="shared" si="10"/>
        <v>684</v>
      </c>
      <c r="B689" s="10" t="s">
        <v>1789</v>
      </c>
      <c r="C689" s="10" t="s">
        <v>9820</v>
      </c>
      <c r="D689" s="10" t="s">
        <v>1790</v>
      </c>
      <c r="E689" s="10" t="s">
        <v>250</v>
      </c>
      <c r="F689" s="10" t="s">
        <v>9088</v>
      </c>
      <c r="G689" s="12">
        <v>0.85</v>
      </c>
      <c r="H689" s="12">
        <v>0.04</v>
      </c>
    </row>
    <row r="690" spans="1:8" ht="14.25" customHeight="1" x14ac:dyDescent="0.25">
      <c r="A690" s="9">
        <f t="shared" si="10"/>
        <v>685</v>
      </c>
      <c r="B690" s="10" t="s">
        <v>1791</v>
      </c>
      <c r="C690" s="10" t="s">
        <v>9821</v>
      </c>
      <c r="D690" s="10" t="s">
        <v>1792</v>
      </c>
      <c r="E690" s="10" t="s">
        <v>247</v>
      </c>
      <c r="F690" s="10" t="s">
        <v>9088</v>
      </c>
      <c r="G690" s="12">
        <v>0.83</v>
      </c>
      <c r="H690" s="12">
        <v>0.13</v>
      </c>
    </row>
    <row r="691" spans="1:8" ht="14.25" customHeight="1" x14ac:dyDescent="0.25">
      <c r="A691" s="9">
        <f t="shared" si="10"/>
        <v>686</v>
      </c>
      <c r="B691" s="10" t="s">
        <v>1793</v>
      </c>
      <c r="C691" s="10" t="s">
        <v>9822</v>
      </c>
      <c r="D691" s="10" t="s">
        <v>1794</v>
      </c>
      <c r="E691" s="10" t="s">
        <v>238</v>
      </c>
      <c r="F691" s="10" t="s">
        <v>9088</v>
      </c>
      <c r="G691" s="12">
        <v>0.8</v>
      </c>
      <c r="H691" s="12">
        <v>0.04</v>
      </c>
    </row>
    <row r="692" spans="1:8" ht="14.25" customHeight="1" x14ac:dyDescent="0.25">
      <c r="A692" s="9">
        <f t="shared" si="10"/>
        <v>687</v>
      </c>
      <c r="B692" s="10" t="s">
        <v>1795</v>
      </c>
      <c r="C692" s="10" t="s">
        <v>9823</v>
      </c>
      <c r="D692" s="10" t="s">
        <v>1796</v>
      </c>
      <c r="E692" s="10" t="s">
        <v>238</v>
      </c>
      <c r="F692" s="10" t="s">
        <v>9088</v>
      </c>
      <c r="G692" s="12">
        <v>0.86</v>
      </c>
      <c r="H692" s="12">
        <v>0.02</v>
      </c>
    </row>
    <row r="693" spans="1:8" ht="14.25" customHeight="1" x14ac:dyDescent="0.25">
      <c r="A693" s="9">
        <f t="shared" si="10"/>
        <v>688</v>
      </c>
      <c r="B693" s="10" t="s">
        <v>1802</v>
      </c>
      <c r="C693" s="10" t="s">
        <v>9824</v>
      </c>
      <c r="D693" s="10" t="s">
        <v>1803</v>
      </c>
      <c r="E693" s="10" t="s">
        <v>1804</v>
      </c>
      <c r="F693" s="10" t="s">
        <v>9088</v>
      </c>
      <c r="G693" s="12">
        <v>0.25</v>
      </c>
      <c r="H693" s="12">
        <v>0.18</v>
      </c>
    </row>
    <row r="694" spans="1:8" ht="14.25" customHeight="1" x14ac:dyDescent="0.25">
      <c r="A694" s="9">
        <f t="shared" si="10"/>
        <v>689</v>
      </c>
      <c r="B694" s="10" t="s">
        <v>1810</v>
      </c>
      <c r="C694" s="10" t="s">
        <v>9825</v>
      </c>
      <c r="D694" s="10" t="s">
        <v>1811</v>
      </c>
      <c r="E694" s="10" t="s">
        <v>13657</v>
      </c>
      <c r="F694" s="10" t="s">
        <v>9088</v>
      </c>
      <c r="G694" s="12">
        <v>1.23</v>
      </c>
      <c r="H694" s="12">
        <v>0.37</v>
      </c>
    </row>
    <row r="695" spans="1:8" ht="14.25" customHeight="1" x14ac:dyDescent="0.25">
      <c r="A695" s="9">
        <f t="shared" si="10"/>
        <v>690</v>
      </c>
      <c r="B695" s="10" t="s">
        <v>1812</v>
      </c>
      <c r="C695" s="10" t="s">
        <v>9826</v>
      </c>
      <c r="D695" s="10" t="s">
        <v>1813</v>
      </c>
      <c r="E695" s="10" t="s">
        <v>13625</v>
      </c>
      <c r="F695" s="10" t="s">
        <v>9088</v>
      </c>
      <c r="G695" s="12">
        <v>0.61</v>
      </c>
      <c r="H695" s="12">
        <v>0.02</v>
      </c>
    </row>
    <row r="696" spans="1:8" ht="14.25" customHeight="1" x14ac:dyDescent="0.25">
      <c r="A696" s="9">
        <f t="shared" si="10"/>
        <v>691</v>
      </c>
      <c r="B696" s="10" t="s">
        <v>1814</v>
      </c>
      <c r="C696" s="10" t="s">
        <v>9827</v>
      </c>
      <c r="D696" s="10" t="s">
        <v>1815</v>
      </c>
      <c r="E696" s="10" t="s">
        <v>1816</v>
      </c>
      <c r="F696" s="10" t="s">
        <v>9088</v>
      </c>
      <c r="G696" s="12">
        <v>0.71</v>
      </c>
      <c r="H696" s="12">
        <v>0.15</v>
      </c>
    </row>
    <row r="697" spans="1:8" ht="14.25" customHeight="1" x14ac:dyDescent="0.25">
      <c r="A697" s="9">
        <f t="shared" si="10"/>
        <v>692</v>
      </c>
      <c r="B697" s="10" t="s">
        <v>1817</v>
      </c>
      <c r="C697" s="10" t="s">
        <v>9828</v>
      </c>
      <c r="D697" s="10" t="s">
        <v>1818</v>
      </c>
      <c r="E697" s="10" t="s">
        <v>1819</v>
      </c>
      <c r="F697" s="10" t="s">
        <v>9088</v>
      </c>
      <c r="G697" s="12">
        <v>0.93</v>
      </c>
      <c r="H697" s="12">
        <v>7.0000000000000007E-2</v>
      </c>
    </row>
    <row r="698" spans="1:8" ht="14.25" customHeight="1" x14ac:dyDescent="0.25">
      <c r="A698" s="9">
        <f t="shared" si="10"/>
        <v>693</v>
      </c>
      <c r="B698" s="10" t="s">
        <v>1822</v>
      </c>
      <c r="C698" s="10" t="s">
        <v>9829</v>
      </c>
      <c r="D698" s="10" t="s">
        <v>1823</v>
      </c>
      <c r="E698" s="10" t="s">
        <v>1824</v>
      </c>
      <c r="F698" s="10" t="s">
        <v>9088</v>
      </c>
      <c r="G698" s="12">
        <v>1.22</v>
      </c>
      <c r="H698" s="12">
        <v>0.03</v>
      </c>
    </row>
    <row r="699" spans="1:8" ht="14.25" customHeight="1" x14ac:dyDescent="0.25">
      <c r="A699" s="9">
        <f t="shared" si="10"/>
        <v>694</v>
      </c>
      <c r="B699" s="10" t="s">
        <v>1825</v>
      </c>
      <c r="C699" s="10" t="s">
        <v>9830</v>
      </c>
      <c r="D699" s="10" t="s">
        <v>1826</v>
      </c>
      <c r="E699" s="10" t="s">
        <v>1827</v>
      </c>
      <c r="F699" s="10" t="s">
        <v>9088</v>
      </c>
      <c r="G699" s="12">
        <v>0.88</v>
      </c>
      <c r="H699" s="12">
        <v>0.13</v>
      </c>
    </row>
    <row r="700" spans="1:8" ht="14.25" customHeight="1" x14ac:dyDescent="0.25">
      <c r="A700" s="9">
        <f t="shared" si="10"/>
        <v>695</v>
      </c>
      <c r="B700" s="10" t="s">
        <v>1828</v>
      </c>
      <c r="C700" s="10" t="s">
        <v>9831</v>
      </c>
      <c r="D700" s="10" t="s">
        <v>1829</v>
      </c>
      <c r="E700" s="10" t="s">
        <v>13658</v>
      </c>
      <c r="F700" s="10" t="s">
        <v>9088</v>
      </c>
      <c r="G700" s="12">
        <v>0.84</v>
      </c>
      <c r="H700" s="12">
        <v>0.04</v>
      </c>
    </row>
    <row r="701" spans="1:8" ht="14.25" customHeight="1" x14ac:dyDescent="0.25">
      <c r="A701" s="9">
        <f t="shared" si="10"/>
        <v>696</v>
      </c>
      <c r="B701" s="10" t="s">
        <v>1830</v>
      </c>
      <c r="C701" s="10" t="s">
        <v>9832</v>
      </c>
      <c r="D701" s="10" t="s">
        <v>1831</v>
      </c>
      <c r="E701" s="10" t="s">
        <v>1832</v>
      </c>
      <c r="F701" s="10" t="s">
        <v>9088</v>
      </c>
      <c r="G701" s="12">
        <v>0.79</v>
      </c>
      <c r="H701" s="12" t="s">
        <v>14854</v>
      </c>
    </row>
    <row r="702" spans="1:8" ht="14.25" customHeight="1" x14ac:dyDescent="0.25">
      <c r="A702" s="9">
        <f t="shared" si="10"/>
        <v>697</v>
      </c>
      <c r="B702" s="10" t="s">
        <v>1833</v>
      </c>
      <c r="C702" s="10" t="s">
        <v>9833</v>
      </c>
      <c r="D702" s="10" t="s">
        <v>1834</v>
      </c>
      <c r="E702" s="10" t="s">
        <v>1835</v>
      </c>
      <c r="F702" s="10" t="s">
        <v>9088</v>
      </c>
      <c r="G702" s="12">
        <v>0.86</v>
      </c>
      <c r="H702" s="12">
        <v>0.18</v>
      </c>
    </row>
    <row r="703" spans="1:8" ht="14.25" customHeight="1" x14ac:dyDescent="0.25">
      <c r="A703" s="9">
        <f t="shared" si="10"/>
        <v>698</v>
      </c>
      <c r="B703" s="10" t="s">
        <v>1836</v>
      </c>
      <c r="C703" s="10" t="s">
        <v>9834</v>
      </c>
      <c r="D703" s="10" t="s">
        <v>1837</v>
      </c>
      <c r="E703" s="10" t="s">
        <v>13659</v>
      </c>
      <c r="F703" s="10" t="s">
        <v>9088</v>
      </c>
      <c r="G703" s="12">
        <v>0.84</v>
      </c>
      <c r="H703" s="12">
        <v>0.08</v>
      </c>
    </row>
    <row r="704" spans="1:8" ht="14.25" customHeight="1" x14ac:dyDescent="0.25">
      <c r="A704" s="9">
        <f t="shared" si="10"/>
        <v>699</v>
      </c>
      <c r="B704" s="10" t="s">
        <v>1840</v>
      </c>
      <c r="C704" s="10" t="s">
        <v>9835</v>
      </c>
      <c r="D704" s="10" t="s">
        <v>1841</v>
      </c>
      <c r="E704" s="10" t="s">
        <v>13660</v>
      </c>
      <c r="F704" s="10" t="s">
        <v>9088</v>
      </c>
      <c r="G704" s="12">
        <v>0.76</v>
      </c>
      <c r="H704" s="12">
        <v>0.03</v>
      </c>
    </row>
    <row r="705" spans="1:8" ht="14.25" customHeight="1" x14ac:dyDescent="0.25">
      <c r="A705" s="9">
        <f t="shared" si="10"/>
        <v>700</v>
      </c>
      <c r="B705" s="10" t="s">
        <v>1842</v>
      </c>
      <c r="C705" s="10" t="s">
        <v>9836</v>
      </c>
      <c r="D705" s="10" t="s">
        <v>1843</v>
      </c>
      <c r="E705" s="10" t="s">
        <v>1844</v>
      </c>
      <c r="F705" s="10" t="s">
        <v>9088</v>
      </c>
      <c r="G705" s="12">
        <v>0.8</v>
      </c>
      <c r="H705" s="12">
        <v>0.01</v>
      </c>
    </row>
    <row r="706" spans="1:8" ht="14.25" customHeight="1" x14ac:dyDescent="0.25">
      <c r="A706" s="9">
        <f t="shared" si="10"/>
        <v>701</v>
      </c>
      <c r="B706" s="10" t="s">
        <v>1845</v>
      </c>
      <c r="C706" s="10" t="s">
        <v>9837</v>
      </c>
      <c r="D706" s="10" t="s">
        <v>1846</v>
      </c>
      <c r="E706" s="10" t="s">
        <v>13436</v>
      </c>
      <c r="F706" s="10" t="s">
        <v>9088</v>
      </c>
      <c r="G706" s="12">
        <v>0.87</v>
      </c>
      <c r="H706" s="12">
        <v>0.05</v>
      </c>
    </row>
    <row r="707" spans="1:8" ht="14.25" customHeight="1" x14ac:dyDescent="0.25">
      <c r="A707" s="9">
        <f t="shared" si="10"/>
        <v>702</v>
      </c>
      <c r="B707" s="10" t="s">
        <v>1854</v>
      </c>
      <c r="C707" s="10" t="s">
        <v>9842</v>
      </c>
      <c r="D707" s="10" t="s">
        <v>1855</v>
      </c>
      <c r="E707" s="10" t="s">
        <v>13661</v>
      </c>
      <c r="F707" s="10" t="s">
        <v>9088</v>
      </c>
      <c r="G707" s="12">
        <v>0.66</v>
      </c>
      <c r="H707" s="12">
        <v>0.03</v>
      </c>
    </row>
    <row r="708" spans="1:8" ht="14.25" customHeight="1" x14ac:dyDescent="0.25">
      <c r="A708" s="9">
        <f t="shared" si="10"/>
        <v>703</v>
      </c>
      <c r="B708" s="10" t="s">
        <v>1856</v>
      </c>
      <c r="C708" s="10" t="s">
        <v>9843</v>
      </c>
      <c r="D708" s="10" t="s">
        <v>1857</v>
      </c>
      <c r="E708" s="10" t="s">
        <v>13662</v>
      </c>
      <c r="F708" s="10" t="s">
        <v>9088</v>
      </c>
      <c r="G708" s="12">
        <v>0.89</v>
      </c>
      <c r="H708" s="12">
        <v>0.03</v>
      </c>
    </row>
    <row r="709" spans="1:8" ht="14.25" customHeight="1" x14ac:dyDescent="0.25">
      <c r="A709" s="9">
        <f t="shared" si="10"/>
        <v>704</v>
      </c>
      <c r="B709" s="10" t="s">
        <v>1859</v>
      </c>
      <c r="C709" s="10" t="s">
        <v>9844</v>
      </c>
      <c r="D709" s="10" t="s">
        <v>1860</v>
      </c>
      <c r="E709" s="10" t="s">
        <v>1861</v>
      </c>
      <c r="F709" s="10" t="s">
        <v>9088</v>
      </c>
      <c r="G709" s="12">
        <v>0.78</v>
      </c>
      <c r="H709" s="12">
        <v>0.06</v>
      </c>
    </row>
    <row r="710" spans="1:8" ht="14.25" customHeight="1" x14ac:dyDescent="0.25">
      <c r="A710" s="9">
        <f t="shared" si="10"/>
        <v>705</v>
      </c>
      <c r="B710" s="10" t="s">
        <v>1862</v>
      </c>
      <c r="C710" s="10" t="s">
        <v>9845</v>
      </c>
      <c r="D710" s="10" t="s">
        <v>1863</v>
      </c>
      <c r="E710" s="10" t="s">
        <v>1864</v>
      </c>
      <c r="F710" s="10" t="s">
        <v>9088</v>
      </c>
      <c r="G710" s="12">
        <v>0.89</v>
      </c>
      <c r="H710" s="12">
        <v>7.0000000000000007E-2</v>
      </c>
    </row>
    <row r="711" spans="1:8" ht="14.25" customHeight="1" x14ac:dyDescent="0.25">
      <c r="A711" s="9">
        <f t="shared" si="10"/>
        <v>706</v>
      </c>
      <c r="B711" s="10" t="s">
        <v>1865</v>
      </c>
      <c r="C711" s="10" t="s">
        <v>9846</v>
      </c>
      <c r="D711" s="10" t="s">
        <v>1866</v>
      </c>
      <c r="E711" s="10" t="s">
        <v>1867</v>
      </c>
      <c r="F711" s="10" t="s">
        <v>9088</v>
      </c>
      <c r="G711" s="12">
        <v>0.75</v>
      </c>
      <c r="H711" s="12">
        <v>0.02</v>
      </c>
    </row>
    <row r="712" spans="1:8" ht="14.25" customHeight="1" x14ac:dyDescent="0.25">
      <c r="A712" s="9">
        <f t="shared" ref="A712:A775" si="11">A711+1</f>
        <v>707</v>
      </c>
      <c r="B712" s="10" t="s">
        <v>1868</v>
      </c>
      <c r="C712" s="10" t="s">
        <v>9847</v>
      </c>
      <c r="D712" s="10" t="s">
        <v>1869</v>
      </c>
      <c r="E712" s="10" t="s">
        <v>13663</v>
      </c>
      <c r="F712" s="10" t="s">
        <v>9088</v>
      </c>
      <c r="G712" s="12">
        <v>0.82</v>
      </c>
      <c r="H712" s="12" t="s">
        <v>14854</v>
      </c>
    </row>
    <row r="713" spans="1:8" ht="14.25" customHeight="1" x14ac:dyDescent="0.25">
      <c r="A713" s="9">
        <f t="shared" si="11"/>
        <v>708</v>
      </c>
      <c r="B713" s="10" t="s">
        <v>1870</v>
      </c>
      <c r="C713" s="10" t="s">
        <v>9848</v>
      </c>
      <c r="D713" s="10" t="s">
        <v>1871</v>
      </c>
      <c r="E713" s="10" t="s">
        <v>13664</v>
      </c>
      <c r="F713" s="10" t="s">
        <v>9088</v>
      </c>
      <c r="G713" s="12">
        <v>0.96</v>
      </c>
      <c r="H713" s="12" t="s">
        <v>14854</v>
      </c>
    </row>
    <row r="714" spans="1:8" ht="14.25" customHeight="1" x14ac:dyDescent="0.25">
      <c r="A714" s="9">
        <f t="shared" si="11"/>
        <v>709</v>
      </c>
      <c r="B714" s="10" t="s">
        <v>1872</v>
      </c>
      <c r="C714" s="10" t="s">
        <v>9849</v>
      </c>
      <c r="D714" s="10" t="s">
        <v>1873</v>
      </c>
      <c r="E714" s="10" t="s">
        <v>1874</v>
      </c>
      <c r="F714" s="10" t="s">
        <v>9088</v>
      </c>
      <c r="G714" s="12">
        <v>0.8</v>
      </c>
      <c r="H714" s="12">
        <v>0.05</v>
      </c>
    </row>
    <row r="715" spans="1:8" ht="14.25" customHeight="1" x14ac:dyDescent="0.25">
      <c r="A715" s="9">
        <f t="shared" si="11"/>
        <v>710</v>
      </c>
      <c r="B715" s="10" t="s">
        <v>1875</v>
      </c>
      <c r="C715" s="10" t="s">
        <v>9850</v>
      </c>
      <c r="D715" s="10" t="s">
        <v>1876</v>
      </c>
      <c r="E715" s="10" t="s">
        <v>1877</v>
      </c>
      <c r="F715" s="10" t="s">
        <v>9088</v>
      </c>
      <c r="G715" s="12">
        <v>0.9</v>
      </c>
      <c r="H715" s="12">
        <v>0.02</v>
      </c>
    </row>
    <row r="716" spans="1:8" ht="14.25" customHeight="1" x14ac:dyDescent="0.25">
      <c r="A716" s="9">
        <f t="shared" si="11"/>
        <v>711</v>
      </c>
      <c r="B716" s="10" t="s">
        <v>1878</v>
      </c>
      <c r="C716" s="10" t="s">
        <v>9851</v>
      </c>
      <c r="D716" s="10" t="s">
        <v>1879</v>
      </c>
      <c r="E716" s="10" t="s">
        <v>1880</v>
      </c>
      <c r="F716" s="10" t="s">
        <v>9088</v>
      </c>
      <c r="G716" s="12">
        <v>0.76</v>
      </c>
      <c r="H716" s="12">
        <v>0.15</v>
      </c>
    </row>
    <row r="717" spans="1:8" ht="14.25" customHeight="1" x14ac:dyDescent="0.25">
      <c r="A717" s="9">
        <f t="shared" si="11"/>
        <v>712</v>
      </c>
      <c r="B717" s="10" t="s">
        <v>1882</v>
      </c>
      <c r="C717" s="10" t="s">
        <v>9852</v>
      </c>
      <c r="D717" s="10" t="s">
        <v>1883</v>
      </c>
      <c r="E717" s="10" t="s">
        <v>1884</v>
      </c>
      <c r="F717" s="10" t="s">
        <v>9088</v>
      </c>
      <c r="G717" s="12">
        <v>0.84</v>
      </c>
      <c r="H717" s="12">
        <v>0.03</v>
      </c>
    </row>
    <row r="718" spans="1:8" ht="14.25" customHeight="1" x14ac:dyDescent="0.25">
      <c r="A718" s="9">
        <f t="shared" si="11"/>
        <v>713</v>
      </c>
      <c r="B718" s="10" t="s">
        <v>1885</v>
      </c>
      <c r="C718" s="10" t="s">
        <v>9853</v>
      </c>
      <c r="D718" s="10" t="s">
        <v>9854</v>
      </c>
      <c r="E718" s="10" t="s">
        <v>13665</v>
      </c>
      <c r="F718" s="10" t="s">
        <v>9088</v>
      </c>
      <c r="G718" s="12">
        <v>0.82</v>
      </c>
      <c r="H718" s="12">
        <v>0.06</v>
      </c>
    </row>
    <row r="719" spans="1:8" ht="14.25" customHeight="1" x14ac:dyDescent="0.25">
      <c r="A719" s="9">
        <f t="shared" si="11"/>
        <v>714</v>
      </c>
      <c r="B719" s="10" t="s">
        <v>1889</v>
      </c>
      <c r="C719" s="10" t="s">
        <v>9855</v>
      </c>
      <c r="D719" s="10" t="s">
        <v>1890</v>
      </c>
      <c r="E719" s="10" t="s">
        <v>13666</v>
      </c>
      <c r="F719" s="10" t="s">
        <v>9088</v>
      </c>
      <c r="G719" s="12">
        <v>0.94</v>
      </c>
      <c r="H719" s="12">
        <v>0.05</v>
      </c>
    </row>
    <row r="720" spans="1:8" ht="14.25" customHeight="1" x14ac:dyDescent="0.25">
      <c r="A720" s="9">
        <f t="shared" si="11"/>
        <v>715</v>
      </c>
      <c r="B720" s="10" t="s">
        <v>1891</v>
      </c>
      <c r="C720" s="10" t="s">
        <v>9856</v>
      </c>
      <c r="D720" s="10" t="s">
        <v>1892</v>
      </c>
      <c r="E720" s="10" t="s">
        <v>13436</v>
      </c>
      <c r="F720" s="10" t="s">
        <v>9088</v>
      </c>
      <c r="G720" s="12">
        <v>0.77</v>
      </c>
      <c r="H720" s="12">
        <v>0.01</v>
      </c>
    </row>
    <row r="721" spans="1:8" ht="14.25" customHeight="1" x14ac:dyDescent="0.25">
      <c r="A721" s="9">
        <f t="shared" si="11"/>
        <v>716</v>
      </c>
      <c r="B721" s="10" t="s">
        <v>1893</v>
      </c>
      <c r="C721" s="10" t="s">
        <v>9857</v>
      </c>
      <c r="D721" s="10" t="s">
        <v>1894</v>
      </c>
      <c r="E721" s="10" t="s">
        <v>13436</v>
      </c>
      <c r="F721" s="10" t="s">
        <v>9088</v>
      </c>
      <c r="G721" s="12">
        <v>0.89</v>
      </c>
      <c r="H721" s="12">
        <v>0.01</v>
      </c>
    </row>
    <row r="722" spans="1:8" ht="14.25" customHeight="1" x14ac:dyDescent="0.25">
      <c r="A722" s="9">
        <f t="shared" si="11"/>
        <v>717</v>
      </c>
      <c r="B722" s="10" t="s">
        <v>1895</v>
      </c>
      <c r="C722" s="10" t="s">
        <v>9858</v>
      </c>
      <c r="D722" s="10" t="s">
        <v>1896</v>
      </c>
      <c r="E722" s="10" t="s">
        <v>820</v>
      </c>
      <c r="F722" s="10" t="s">
        <v>9088</v>
      </c>
      <c r="G722" s="12">
        <v>0.86</v>
      </c>
      <c r="H722" s="12">
        <v>0.06</v>
      </c>
    </row>
    <row r="723" spans="1:8" ht="14.25" customHeight="1" x14ac:dyDescent="0.25">
      <c r="A723" s="9">
        <f t="shared" si="11"/>
        <v>718</v>
      </c>
      <c r="B723" s="10" t="s">
        <v>1899</v>
      </c>
      <c r="C723" s="10" t="s">
        <v>9860</v>
      </c>
      <c r="D723" s="10" t="s">
        <v>1900</v>
      </c>
      <c r="E723" s="10" t="s">
        <v>13667</v>
      </c>
      <c r="F723" s="10" t="s">
        <v>9088</v>
      </c>
      <c r="G723" s="12">
        <v>1.37</v>
      </c>
      <c r="H723" s="12">
        <v>0.68</v>
      </c>
    </row>
    <row r="724" spans="1:8" ht="14.25" customHeight="1" x14ac:dyDescent="0.25">
      <c r="A724" s="9">
        <f t="shared" si="11"/>
        <v>719</v>
      </c>
      <c r="B724" s="10" t="s">
        <v>1901</v>
      </c>
      <c r="C724" s="10" t="s">
        <v>9861</v>
      </c>
      <c r="D724" s="10" t="s">
        <v>9862</v>
      </c>
      <c r="E724" s="10" t="s">
        <v>13668</v>
      </c>
      <c r="F724" s="10" t="s">
        <v>9088</v>
      </c>
      <c r="G724" s="12">
        <v>0.82</v>
      </c>
      <c r="H724" s="12">
        <v>0.03</v>
      </c>
    </row>
    <row r="725" spans="1:8" ht="14.25" customHeight="1" x14ac:dyDescent="0.25">
      <c r="A725" s="9">
        <f t="shared" si="11"/>
        <v>720</v>
      </c>
      <c r="B725" s="10" t="s">
        <v>1902</v>
      </c>
      <c r="C725" s="10" t="s">
        <v>9863</v>
      </c>
      <c r="D725" s="10" t="s">
        <v>1903</v>
      </c>
      <c r="E725" s="10" t="s">
        <v>13669</v>
      </c>
      <c r="F725" s="10" t="s">
        <v>9088</v>
      </c>
      <c r="G725" s="12">
        <v>0.8</v>
      </c>
      <c r="H725" s="12">
        <v>0.02</v>
      </c>
    </row>
    <row r="726" spans="1:8" ht="14.25" customHeight="1" x14ac:dyDescent="0.25">
      <c r="A726" s="9">
        <f t="shared" si="11"/>
        <v>721</v>
      </c>
      <c r="B726" s="10" t="s">
        <v>1904</v>
      </c>
      <c r="C726" s="10" t="s">
        <v>9864</v>
      </c>
      <c r="D726" s="10" t="s">
        <v>1905</v>
      </c>
      <c r="E726" s="10" t="s">
        <v>1906</v>
      </c>
      <c r="F726" s="10" t="s">
        <v>9088</v>
      </c>
      <c r="G726" s="12">
        <v>0.82</v>
      </c>
      <c r="H726" s="12">
        <v>7.0000000000000007E-2</v>
      </c>
    </row>
    <row r="727" spans="1:8" ht="14.25" customHeight="1" x14ac:dyDescent="0.25">
      <c r="A727" s="9">
        <f t="shared" si="11"/>
        <v>722</v>
      </c>
      <c r="B727" s="10" t="s">
        <v>1910</v>
      </c>
      <c r="C727" s="10" t="s">
        <v>9865</v>
      </c>
      <c r="D727" s="10" t="s">
        <v>1911</v>
      </c>
      <c r="E727" s="10" t="s">
        <v>1912</v>
      </c>
      <c r="F727" s="10" t="s">
        <v>9088</v>
      </c>
      <c r="G727" s="12">
        <v>0.91</v>
      </c>
      <c r="H727" s="12">
        <v>0.06</v>
      </c>
    </row>
    <row r="728" spans="1:8" ht="14.25" customHeight="1" x14ac:dyDescent="0.25">
      <c r="A728" s="9">
        <f t="shared" si="11"/>
        <v>723</v>
      </c>
      <c r="B728" s="10" t="s">
        <v>1913</v>
      </c>
      <c r="C728" s="10" t="s">
        <v>9866</v>
      </c>
      <c r="D728" s="10" t="s">
        <v>1914</v>
      </c>
      <c r="E728" s="10" t="s">
        <v>1915</v>
      </c>
      <c r="F728" s="10" t="s">
        <v>9088</v>
      </c>
      <c r="G728" s="12">
        <v>0.87</v>
      </c>
      <c r="H728" s="12">
        <v>0.05</v>
      </c>
    </row>
    <row r="729" spans="1:8" ht="14.25" customHeight="1" x14ac:dyDescent="0.25">
      <c r="A729" s="9">
        <f t="shared" si="11"/>
        <v>724</v>
      </c>
      <c r="B729" s="10" t="s">
        <v>1916</v>
      </c>
      <c r="C729" s="10" t="s">
        <v>9867</v>
      </c>
      <c r="D729" s="10" t="s">
        <v>1917</v>
      </c>
      <c r="E729" s="10" t="s">
        <v>1918</v>
      </c>
      <c r="F729" s="10" t="s">
        <v>9088</v>
      </c>
      <c r="G729" s="12">
        <v>0.9</v>
      </c>
      <c r="H729" s="12">
        <v>0.2</v>
      </c>
    </row>
    <row r="730" spans="1:8" ht="14.25" customHeight="1" x14ac:dyDescent="0.25">
      <c r="A730" s="9">
        <f t="shared" si="11"/>
        <v>725</v>
      </c>
      <c r="B730" s="10" t="s">
        <v>1919</v>
      </c>
      <c r="C730" s="10" t="s">
        <v>9868</v>
      </c>
      <c r="D730" s="10" t="s">
        <v>1920</v>
      </c>
      <c r="E730" s="10" t="s">
        <v>1921</v>
      </c>
      <c r="F730" s="10" t="s">
        <v>9088</v>
      </c>
      <c r="G730" s="12">
        <v>0.82</v>
      </c>
      <c r="H730" s="12">
        <v>0.04</v>
      </c>
    </row>
    <row r="731" spans="1:8" ht="14.25" customHeight="1" x14ac:dyDescent="0.25">
      <c r="A731" s="9">
        <f t="shared" si="11"/>
        <v>726</v>
      </c>
      <c r="B731" s="10" t="s">
        <v>1922</v>
      </c>
      <c r="C731" s="10" t="s">
        <v>9869</v>
      </c>
      <c r="D731" s="10" t="s">
        <v>1923</v>
      </c>
      <c r="E731" s="10" t="s">
        <v>1924</v>
      </c>
      <c r="F731" s="10" t="s">
        <v>9088</v>
      </c>
      <c r="G731" s="12">
        <v>0.9</v>
      </c>
      <c r="H731" s="12">
        <v>0.06</v>
      </c>
    </row>
    <row r="732" spans="1:8" ht="14.25" customHeight="1" x14ac:dyDescent="0.25">
      <c r="A732" s="9">
        <f t="shared" si="11"/>
        <v>727</v>
      </c>
      <c r="B732" s="10" t="s">
        <v>1925</v>
      </c>
      <c r="C732" s="10" t="s">
        <v>9870</v>
      </c>
      <c r="D732" s="10" t="s">
        <v>9871</v>
      </c>
      <c r="E732" s="10" t="s">
        <v>13670</v>
      </c>
      <c r="F732" s="10" t="s">
        <v>9088</v>
      </c>
      <c r="G732" s="12">
        <v>0.83</v>
      </c>
      <c r="H732" s="12">
        <v>0.01</v>
      </c>
    </row>
    <row r="733" spans="1:8" ht="14.25" customHeight="1" x14ac:dyDescent="0.25">
      <c r="A733" s="9">
        <f t="shared" si="11"/>
        <v>728</v>
      </c>
      <c r="B733" s="10" t="s">
        <v>1926</v>
      </c>
      <c r="C733" s="10" t="s">
        <v>9872</v>
      </c>
      <c r="D733" s="10" t="s">
        <v>1927</v>
      </c>
      <c r="E733" s="10" t="s">
        <v>1928</v>
      </c>
      <c r="F733" s="10" t="s">
        <v>9088</v>
      </c>
      <c r="G733" s="12">
        <v>0.81</v>
      </c>
      <c r="H733" s="12">
        <v>0.13</v>
      </c>
    </row>
    <row r="734" spans="1:8" ht="14.25" customHeight="1" x14ac:dyDescent="0.25">
      <c r="A734" s="9">
        <f t="shared" si="11"/>
        <v>729</v>
      </c>
      <c r="B734" s="10" t="s">
        <v>1929</v>
      </c>
      <c r="C734" s="10" t="s">
        <v>9873</v>
      </c>
      <c r="D734" s="10" t="s">
        <v>1930</v>
      </c>
      <c r="E734" s="10" t="s">
        <v>13411</v>
      </c>
      <c r="F734" s="10" t="s">
        <v>9088</v>
      </c>
      <c r="G734" s="12">
        <v>0.92</v>
      </c>
      <c r="H734" s="12">
        <v>0.04</v>
      </c>
    </row>
    <row r="735" spans="1:8" ht="14.25" customHeight="1" x14ac:dyDescent="0.25">
      <c r="A735" s="9">
        <f t="shared" si="11"/>
        <v>730</v>
      </c>
      <c r="B735" s="10" t="s">
        <v>1931</v>
      </c>
      <c r="C735" s="10" t="s">
        <v>9874</v>
      </c>
      <c r="D735" s="10" t="s">
        <v>1932</v>
      </c>
      <c r="E735" s="10" t="s">
        <v>1933</v>
      </c>
      <c r="F735" s="10" t="s">
        <v>9088</v>
      </c>
      <c r="G735" s="12">
        <v>0.84</v>
      </c>
      <c r="H735" s="12">
        <v>7.0000000000000007E-2</v>
      </c>
    </row>
    <row r="736" spans="1:8" ht="14.25" customHeight="1" x14ac:dyDescent="0.25">
      <c r="A736" s="9">
        <f t="shared" si="11"/>
        <v>731</v>
      </c>
      <c r="B736" s="10" t="s">
        <v>1934</v>
      </c>
      <c r="C736" s="10" t="s">
        <v>9875</v>
      </c>
      <c r="D736" s="10" t="s">
        <v>1935</v>
      </c>
      <c r="E736" s="10" t="s">
        <v>13411</v>
      </c>
      <c r="F736" s="10" t="s">
        <v>9088</v>
      </c>
      <c r="G736" s="12">
        <v>0.75</v>
      </c>
      <c r="H736" s="12">
        <v>0.08</v>
      </c>
    </row>
    <row r="737" spans="1:8" ht="14.25" customHeight="1" x14ac:dyDescent="0.25">
      <c r="A737" s="9">
        <f t="shared" si="11"/>
        <v>732</v>
      </c>
      <c r="B737" s="10" t="s">
        <v>1936</v>
      </c>
      <c r="C737" s="10" t="s">
        <v>9876</v>
      </c>
      <c r="D737" s="10" t="s">
        <v>1937</v>
      </c>
      <c r="E737" s="10" t="s">
        <v>7663</v>
      </c>
      <c r="F737" s="10" t="s">
        <v>9088</v>
      </c>
      <c r="G737" s="12">
        <v>0.84</v>
      </c>
      <c r="H737" s="12">
        <v>0.01</v>
      </c>
    </row>
    <row r="738" spans="1:8" ht="14.25" customHeight="1" x14ac:dyDescent="0.25">
      <c r="A738" s="9">
        <f t="shared" si="11"/>
        <v>733</v>
      </c>
      <c r="B738" s="10" t="s">
        <v>1944</v>
      </c>
      <c r="C738" s="10" t="s">
        <v>9877</v>
      </c>
      <c r="D738" s="10" t="s">
        <v>1945</v>
      </c>
      <c r="E738" s="10" t="s">
        <v>13671</v>
      </c>
      <c r="F738" s="10" t="s">
        <v>9088</v>
      </c>
      <c r="G738" s="12">
        <v>0.95</v>
      </c>
      <c r="H738" s="12">
        <v>0.21</v>
      </c>
    </row>
    <row r="739" spans="1:8" ht="14.25" customHeight="1" x14ac:dyDescent="0.25">
      <c r="A739" s="9">
        <f t="shared" si="11"/>
        <v>734</v>
      </c>
      <c r="B739" s="10" t="s">
        <v>13672</v>
      </c>
      <c r="C739" s="10" t="s">
        <v>9878</v>
      </c>
      <c r="D739" s="10" t="s">
        <v>9879</v>
      </c>
      <c r="E739" s="10" t="s">
        <v>13673</v>
      </c>
      <c r="F739" s="10" t="s">
        <v>9088</v>
      </c>
      <c r="G739" s="12">
        <v>0.78</v>
      </c>
      <c r="H739" s="12">
        <v>0.14000000000000001</v>
      </c>
    </row>
    <row r="740" spans="1:8" ht="14.25" customHeight="1" x14ac:dyDescent="0.25">
      <c r="A740" s="9">
        <f t="shared" si="11"/>
        <v>735</v>
      </c>
      <c r="B740" s="10" t="s">
        <v>1946</v>
      </c>
      <c r="C740" s="10" t="s">
        <v>9880</v>
      </c>
      <c r="D740" s="10" t="s">
        <v>1947</v>
      </c>
      <c r="E740" s="10" t="s">
        <v>13674</v>
      </c>
      <c r="F740" s="10" t="s">
        <v>9088</v>
      </c>
      <c r="G740" s="12">
        <v>0.88</v>
      </c>
      <c r="H740" s="12">
        <v>0.05</v>
      </c>
    </row>
    <row r="741" spans="1:8" ht="14.25" customHeight="1" x14ac:dyDescent="0.25">
      <c r="A741" s="9">
        <f t="shared" si="11"/>
        <v>736</v>
      </c>
      <c r="B741" s="10" t="s">
        <v>1950</v>
      </c>
      <c r="C741" s="10" t="s">
        <v>9881</v>
      </c>
      <c r="D741" s="10" t="s">
        <v>1951</v>
      </c>
      <c r="E741" s="10" t="s">
        <v>13675</v>
      </c>
      <c r="F741" s="10" t="s">
        <v>9088</v>
      </c>
      <c r="G741" s="12">
        <v>0.75</v>
      </c>
      <c r="H741" s="12">
        <v>0.03</v>
      </c>
    </row>
    <row r="742" spans="1:8" ht="14.25" customHeight="1" x14ac:dyDescent="0.25">
      <c r="A742" s="9">
        <f t="shared" si="11"/>
        <v>737</v>
      </c>
      <c r="B742" s="10" t="s">
        <v>1952</v>
      </c>
      <c r="C742" s="10" t="s">
        <v>9882</v>
      </c>
      <c r="D742" s="10" t="s">
        <v>1953</v>
      </c>
      <c r="E742" s="10" t="s">
        <v>13676</v>
      </c>
      <c r="F742" s="10" t="s">
        <v>9088</v>
      </c>
      <c r="G742" s="12">
        <v>0.73</v>
      </c>
      <c r="H742" s="12">
        <v>0.03</v>
      </c>
    </row>
    <row r="743" spans="1:8" ht="14.25" customHeight="1" x14ac:dyDescent="0.25">
      <c r="A743" s="9">
        <f t="shared" si="11"/>
        <v>738</v>
      </c>
      <c r="B743" s="10" t="s">
        <v>1954</v>
      </c>
      <c r="C743" s="10" t="s">
        <v>9883</v>
      </c>
      <c r="D743" s="10" t="s">
        <v>1955</v>
      </c>
      <c r="E743" s="10" t="s">
        <v>13677</v>
      </c>
      <c r="F743" s="10" t="s">
        <v>9088</v>
      </c>
      <c r="G743" s="12">
        <v>0.7</v>
      </c>
      <c r="H743" s="12">
        <v>0.05</v>
      </c>
    </row>
    <row r="744" spans="1:8" ht="14.25" customHeight="1" x14ac:dyDescent="0.25">
      <c r="A744" s="9">
        <f t="shared" si="11"/>
        <v>739</v>
      </c>
      <c r="B744" s="10" t="s">
        <v>1957</v>
      </c>
      <c r="C744" s="10" t="s">
        <v>9884</v>
      </c>
      <c r="D744" s="10" t="s">
        <v>1958</v>
      </c>
      <c r="E744" s="10" t="s">
        <v>1959</v>
      </c>
      <c r="F744" s="10" t="s">
        <v>9088</v>
      </c>
      <c r="G744" s="12">
        <v>0.85</v>
      </c>
      <c r="H744" s="12">
        <v>0.03</v>
      </c>
    </row>
    <row r="745" spans="1:8" ht="14.25" customHeight="1" x14ac:dyDescent="0.25">
      <c r="A745" s="9">
        <f t="shared" si="11"/>
        <v>740</v>
      </c>
      <c r="B745" s="10" t="s">
        <v>1960</v>
      </c>
      <c r="C745" s="10" t="s">
        <v>9885</v>
      </c>
      <c r="D745" s="10" t="s">
        <v>1961</v>
      </c>
      <c r="E745" s="10" t="s">
        <v>58</v>
      </c>
      <c r="F745" s="10" t="s">
        <v>9088</v>
      </c>
      <c r="G745" s="12">
        <v>0.66</v>
      </c>
      <c r="H745" s="12">
        <v>0.05</v>
      </c>
    </row>
    <row r="746" spans="1:8" ht="14.25" customHeight="1" x14ac:dyDescent="0.25">
      <c r="A746" s="9">
        <f t="shared" si="11"/>
        <v>741</v>
      </c>
      <c r="B746" s="10" t="s">
        <v>1962</v>
      </c>
      <c r="C746" s="10" t="s">
        <v>9886</v>
      </c>
      <c r="D746" s="10" t="s">
        <v>1963</v>
      </c>
      <c r="E746" s="10" t="s">
        <v>13678</v>
      </c>
      <c r="F746" s="10" t="s">
        <v>9088</v>
      </c>
      <c r="G746" s="12">
        <v>0.88</v>
      </c>
      <c r="H746" s="12">
        <v>0.03</v>
      </c>
    </row>
    <row r="747" spans="1:8" ht="14.25" customHeight="1" x14ac:dyDescent="0.25">
      <c r="A747" s="9">
        <f t="shared" si="11"/>
        <v>742</v>
      </c>
      <c r="B747" s="10" t="s">
        <v>1964</v>
      </c>
      <c r="C747" s="10" t="s">
        <v>9887</v>
      </c>
      <c r="D747" s="10" t="s">
        <v>1965</v>
      </c>
      <c r="E747" s="10" t="s">
        <v>13679</v>
      </c>
      <c r="F747" s="10" t="s">
        <v>9088</v>
      </c>
      <c r="G747" s="12">
        <v>0.97</v>
      </c>
      <c r="H747" s="12">
        <v>0.2</v>
      </c>
    </row>
    <row r="748" spans="1:8" ht="14.25" customHeight="1" x14ac:dyDescent="0.25">
      <c r="A748" s="9">
        <f t="shared" si="11"/>
        <v>743</v>
      </c>
      <c r="B748" s="10" t="s">
        <v>1966</v>
      </c>
      <c r="C748" s="10" t="s">
        <v>9888</v>
      </c>
      <c r="D748" s="10" t="s">
        <v>1967</v>
      </c>
      <c r="E748" s="10" t="s">
        <v>13437</v>
      </c>
      <c r="F748" s="10" t="s">
        <v>9088</v>
      </c>
      <c r="G748" s="12">
        <v>0.85</v>
      </c>
      <c r="H748" s="12">
        <v>0.02</v>
      </c>
    </row>
    <row r="749" spans="1:8" ht="14.25" customHeight="1" x14ac:dyDescent="0.25">
      <c r="A749" s="9">
        <f t="shared" si="11"/>
        <v>744</v>
      </c>
      <c r="B749" s="10" t="s">
        <v>1968</v>
      </c>
      <c r="C749" s="10" t="s">
        <v>9889</v>
      </c>
      <c r="D749" s="10" t="s">
        <v>1969</v>
      </c>
      <c r="E749" s="10" t="s">
        <v>13680</v>
      </c>
      <c r="F749" s="10" t="s">
        <v>9088</v>
      </c>
      <c r="G749" s="12">
        <v>0.83</v>
      </c>
      <c r="H749" s="12">
        <v>0.04</v>
      </c>
    </row>
    <row r="750" spans="1:8" ht="14.25" customHeight="1" x14ac:dyDescent="0.25">
      <c r="A750" s="9">
        <f t="shared" si="11"/>
        <v>745</v>
      </c>
      <c r="B750" s="10" t="s">
        <v>1970</v>
      </c>
      <c r="C750" s="10" t="s">
        <v>9890</v>
      </c>
      <c r="D750" s="10" t="s">
        <v>1971</v>
      </c>
      <c r="E750" s="10" t="s">
        <v>3881</v>
      </c>
      <c r="F750" s="10" t="s">
        <v>9088</v>
      </c>
      <c r="G750" s="12">
        <v>0.72</v>
      </c>
      <c r="H750" s="12">
        <v>0.08</v>
      </c>
    </row>
    <row r="751" spans="1:8" ht="14.25" customHeight="1" x14ac:dyDescent="0.25">
      <c r="A751" s="9">
        <f t="shared" si="11"/>
        <v>746</v>
      </c>
      <c r="B751" s="10" t="s">
        <v>1974</v>
      </c>
      <c r="C751" s="10" t="s">
        <v>9891</v>
      </c>
      <c r="D751" s="10" t="s">
        <v>1975</v>
      </c>
      <c r="E751" s="10" t="s">
        <v>13681</v>
      </c>
      <c r="F751" s="10" t="s">
        <v>9088</v>
      </c>
      <c r="G751" s="12">
        <v>0.8</v>
      </c>
      <c r="H751" s="12">
        <v>7.0000000000000007E-2</v>
      </c>
    </row>
    <row r="752" spans="1:8" ht="14.25" customHeight="1" x14ac:dyDescent="0.25">
      <c r="A752" s="9">
        <f t="shared" si="11"/>
        <v>747</v>
      </c>
      <c r="B752" s="10" t="s">
        <v>1976</v>
      </c>
      <c r="C752" s="10" t="s">
        <v>9892</v>
      </c>
      <c r="D752" s="10" t="s">
        <v>1977</v>
      </c>
      <c r="E752" s="10" t="s">
        <v>182</v>
      </c>
      <c r="F752" s="10" t="s">
        <v>9088</v>
      </c>
      <c r="G752" s="12">
        <v>0.79</v>
      </c>
      <c r="H752" s="12">
        <v>7.0000000000000007E-2</v>
      </c>
    </row>
    <row r="753" spans="1:8" ht="14.25" customHeight="1" x14ac:dyDescent="0.25">
      <c r="A753" s="9">
        <f t="shared" si="11"/>
        <v>748</v>
      </c>
      <c r="B753" s="10" t="s">
        <v>1979</v>
      </c>
      <c r="C753" s="10" t="s">
        <v>9895</v>
      </c>
      <c r="D753" s="10" t="s">
        <v>1980</v>
      </c>
      <c r="E753" s="10" t="s">
        <v>1981</v>
      </c>
      <c r="F753" s="10" t="s">
        <v>9088</v>
      </c>
      <c r="G753" s="12">
        <v>0.95</v>
      </c>
      <c r="H753" s="12">
        <v>0.03</v>
      </c>
    </row>
    <row r="754" spans="1:8" ht="14.25" customHeight="1" x14ac:dyDescent="0.25">
      <c r="A754" s="9">
        <f t="shared" si="11"/>
        <v>749</v>
      </c>
      <c r="B754" s="10" t="s">
        <v>1982</v>
      </c>
      <c r="C754" s="10" t="s">
        <v>9896</v>
      </c>
      <c r="D754" s="10" t="s">
        <v>1983</v>
      </c>
      <c r="E754" s="10" t="s">
        <v>13682</v>
      </c>
      <c r="F754" s="10" t="s">
        <v>9088</v>
      </c>
      <c r="G754" s="12">
        <v>0.85</v>
      </c>
      <c r="H754" s="12">
        <v>0.06</v>
      </c>
    </row>
    <row r="755" spans="1:8" ht="14.25" customHeight="1" x14ac:dyDescent="0.25">
      <c r="A755" s="9">
        <f t="shared" si="11"/>
        <v>750</v>
      </c>
      <c r="B755" s="10" t="s">
        <v>1986</v>
      </c>
      <c r="C755" s="10" t="s">
        <v>9897</v>
      </c>
      <c r="D755" s="10" t="s">
        <v>1987</v>
      </c>
      <c r="E755" s="10" t="s">
        <v>13683</v>
      </c>
      <c r="F755" s="10" t="s">
        <v>9088</v>
      </c>
      <c r="G755" s="12">
        <v>0.82</v>
      </c>
      <c r="H755" s="12">
        <v>0.06</v>
      </c>
    </row>
    <row r="756" spans="1:8" ht="14.25" customHeight="1" x14ac:dyDescent="0.25">
      <c r="A756" s="9">
        <f t="shared" si="11"/>
        <v>751</v>
      </c>
      <c r="B756" s="10" t="s">
        <v>1989</v>
      </c>
      <c r="C756" s="10" t="s">
        <v>9898</v>
      </c>
      <c r="D756" s="10" t="s">
        <v>1990</v>
      </c>
      <c r="E756" s="10" t="s">
        <v>13684</v>
      </c>
      <c r="F756" s="10" t="s">
        <v>9088</v>
      </c>
      <c r="G756" s="12">
        <v>1.08</v>
      </c>
      <c r="H756" s="12">
        <v>0.03</v>
      </c>
    </row>
    <row r="757" spans="1:8" ht="14.25" customHeight="1" x14ac:dyDescent="0.25">
      <c r="A757" s="9">
        <f t="shared" si="11"/>
        <v>752</v>
      </c>
      <c r="B757" s="10" t="s">
        <v>1991</v>
      </c>
      <c r="C757" s="10" t="s">
        <v>9899</v>
      </c>
      <c r="D757" s="10" t="s">
        <v>1992</v>
      </c>
      <c r="E757" s="10" t="s">
        <v>13685</v>
      </c>
      <c r="F757" s="10" t="s">
        <v>9088</v>
      </c>
      <c r="G757" s="12">
        <v>0.85</v>
      </c>
      <c r="H757" s="12">
        <v>0.02</v>
      </c>
    </row>
    <row r="758" spans="1:8" ht="14.25" customHeight="1" x14ac:dyDescent="0.25">
      <c r="A758" s="9">
        <f t="shared" si="11"/>
        <v>753</v>
      </c>
      <c r="B758" s="10" t="s">
        <v>1993</v>
      </c>
      <c r="C758" s="10" t="s">
        <v>9900</v>
      </c>
      <c r="D758" s="10" t="s">
        <v>1994</v>
      </c>
      <c r="E758" s="10" t="s">
        <v>13686</v>
      </c>
      <c r="F758" s="10" t="s">
        <v>9088</v>
      </c>
      <c r="G758" s="12">
        <v>0.9</v>
      </c>
      <c r="H758" s="12">
        <v>0.03</v>
      </c>
    </row>
    <row r="759" spans="1:8" ht="14.25" customHeight="1" x14ac:dyDescent="0.25">
      <c r="A759" s="9">
        <f t="shared" si="11"/>
        <v>754</v>
      </c>
      <c r="B759" s="10" t="s">
        <v>1995</v>
      </c>
      <c r="C759" s="10" t="s">
        <v>9901</v>
      </c>
      <c r="D759" s="10" t="s">
        <v>1996</v>
      </c>
      <c r="E759" s="10" t="s">
        <v>1997</v>
      </c>
      <c r="F759" s="10" t="s">
        <v>9088</v>
      </c>
      <c r="G759" s="12">
        <v>0.96</v>
      </c>
      <c r="H759" s="12">
        <v>0.01</v>
      </c>
    </row>
    <row r="760" spans="1:8" ht="14.25" customHeight="1" x14ac:dyDescent="0.25">
      <c r="A760" s="9">
        <f t="shared" si="11"/>
        <v>755</v>
      </c>
      <c r="B760" s="10" t="s">
        <v>1998</v>
      </c>
      <c r="C760" s="10" t="s">
        <v>9902</v>
      </c>
      <c r="D760" s="10" t="s">
        <v>1999</v>
      </c>
      <c r="E760" s="10" t="s">
        <v>13687</v>
      </c>
      <c r="F760" s="10" t="s">
        <v>9088</v>
      </c>
      <c r="G760" s="12">
        <v>0.89</v>
      </c>
      <c r="H760" s="12">
        <v>7.0000000000000007E-2</v>
      </c>
    </row>
    <row r="761" spans="1:8" ht="14.25" customHeight="1" x14ac:dyDescent="0.25">
      <c r="A761" s="9">
        <f t="shared" si="11"/>
        <v>756</v>
      </c>
      <c r="B761" s="10" t="s">
        <v>2000</v>
      </c>
      <c r="C761" s="10" t="s">
        <v>9903</v>
      </c>
      <c r="D761" s="10" t="s">
        <v>2001</v>
      </c>
      <c r="E761" s="10" t="s">
        <v>13688</v>
      </c>
      <c r="F761" s="10" t="s">
        <v>9088</v>
      </c>
      <c r="G761" s="12">
        <v>0.75</v>
      </c>
      <c r="H761" s="12">
        <v>0.04</v>
      </c>
    </row>
    <row r="762" spans="1:8" ht="14.25" customHeight="1" x14ac:dyDescent="0.25">
      <c r="A762" s="9">
        <f t="shared" si="11"/>
        <v>757</v>
      </c>
      <c r="B762" s="10" t="s">
        <v>2002</v>
      </c>
      <c r="C762" s="10" t="s">
        <v>9904</v>
      </c>
      <c r="D762" s="10" t="s">
        <v>2003</v>
      </c>
      <c r="E762" s="10" t="s">
        <v>13689</v>
      </c>
      <c r="F762" s="10" t="s">
        <v>9088</v>
      </c>
      <c r="G762" s="12">
        <v>0.88</v>
      </c>
      <c r="H762" s="12">
        <v>0.02</v>
      </c>
    </row>
    <row r="763" spans="1:8" ht="14.25" customHeight="1" x14ac:dyDescent="0.25">
      <c r="A763" s="9">
        <f t="shared" si="11"/>
        <v>758</v>
      </c>
      <c r="B763" s="10" t="s">
        <v>2004</v>
      </c>
      <c r="C763" s="10" t="s">
        <v>9905</v>
      </c>
      <c r="D763" s="10" t="s">
        <v>2005</v>
      </c>
      <c r="E763" s="10" t="s">
        <v>13690</v>
      </c>
      <c r="F763" s="10" t="s">
        <v>9088</v>
      </c>
      <c r="G763" s="12">
        <v>0.71</v>
      </c>
      <c r="H763" s="12" t="s">
        <v>14854</v>
      </c>
    </row>
    <row r="764" spans="1:8" ht="14.25" customHeight="1" x14ac:dyDescent="0.25">
      <c r="A764" s="9">
        <f t="shared" si="11"/>
        <v>759</v>
      </c>
      <c r="B764" s="10" t="s">
        <v>2007</v>
      </c>
      <c r="C764" s="10" t="s">
        <v>9906</v>
      </c>
      <c r="D764" s="10" t="s">
        <v>2008</v>
      </c>
      <c r="E764" s="10" t="s">
        <v>13691</v>
      </c>
      <c r="F764" s="10" t="s">
        <v>9088</v>
      </c>
      <c r="G764" s="12">
        <v>0.71</v>
      </c>
      <c r="H764" s="12" t="s">
        <v>14854</v>
      </c>
    </row>
    <row r="765" spans="1:8" ht="14.25" customHeight="1" x14ac:dyDescent="0.25">
      <c r="A765" s="9">
        <f t="shared" si="11"/>
        <v>760</v>
      </c>
      <c r="B765" s="10" t="s">
        <v>2011</v>
      </c>
      <c r="C765" s="10" t="s">
        <v>9907</v>
      </c>
      <c r="D765" s="10" t="s">
        <v>2012</v>
      </c>
      <c r="E765" s="10" t="s">
        <v>13692</v>
      </c>
      <c r="F765" s="10" t="s">
        <v>9088</v>
      </c>
      <c r="G765" s="12">
        <v>0.94</v>
      </c>
      <c r="H765" s="12">
        <v>0.16</v>
      </c>
    </row>
    <row r="766" spans="1:8" ht="14.25" customHeight="1" x14ac:dyDescent="0.25">
      <c r="A766" s="9">
        <f t="shared" si="11"/>
        <v>761</v>
      </c>
      <c r="B766" s="10" t="s">
        <v>2013</v>
      </c>
      <c r="C766" s="10" t="s">
        <v>9908</v>
      </c>
      <c r="D766" s="10" t="s">
        <v>9909</v>
      </c>
      <c r="E766" s="10" t="s">
        <v>13693</v>
      </c>
      <c r="F766" s="10" t="s">
        <v>9088</v>
      </c>
      <c r="G766" s="12">
        <v>0.79</v>
      </c>
      <c r="H766" s="12">
        <v>0.1</v>
      </c>
    </row>
    <row r="767" spans="1:8" ht="14.25" customHeight="1" x14ac:dyDescent="0.25">
      <c r="A767" s="9">
        <f t="shared" si="11"/>
        <v>762</v>
      </c>
      <c r="B767" s="10" t="s">
        <v>2015</v>
      </c>
      <c r="C767" s="10" t="s">
        <v>9912</v>
      </c>
      <c r="D767" s="10" t="s">
        <v>2016</v>
      </c>
      <c r="E767" s="10" t="s">
        <v>6664</v>
      </c>
      <c r="F767" s="10" t="s">
        <v>9088</v>
      </c>
      <c r="G767" s="12">
        <v>0.8</v>
      </c>
      <c r="H767" s="12">
        <v>7.0000000000000007E-2</v>
      </c>
    </row>
    <row r="768" spans="1:8" ht="14.25" customHeight="1" x14ac:dyDescent="0.25">
      <c r="A768" s="9">
        <f t="shared" si="11"/>
        <v>763</v>
      </c>
      <c r="B768" s="10" t="s">
        <v>2017</v>
      </c>
      <c r="C768" s="10" t="s">
        <v>9913</v>
      </c>
      <c r="D768" s="10" t="s">
        <v>2018</v>
      </c>
      <c r="E768" s="10" t="s">
        <v>13694</v>
      </c>
      <c r="F768" s="10" t="s">
        <v>9088</v>
      </c>
      <c r="G768" s="12">
        <v>0.88</v>
      </c>
      <c r="H768" s="12">
        <v>0.09</v>
      </c>
    </row>
    <row r="769" spans="1:8" ht="14.25" customHeight="1" x14ac:dyDescent="0.25">
      <c r="A769" s="9">
        <f t="shared" si="11"/>
        <v>764</v>
      </c>
      <c r="B769" s="10" t="s">
        <v>2019</v>
      </c>
      <c r="C769" s="10" t="s">
        <v>9914</v>
      </c>
      <c r="D769" s="10" t="s">
        <v>2020</v>
      </c>
      <c r="E769" s="10" t="s">
        <v>2021</v>
      </c>
      <c r="F769" s="10" t="s">
        <v>9088</v>
      </c>
      <c r="G769" s="12">
        <v>1</v>
      </c>
      <c r="H769" s="12">
        <v>0.23</v>
      </c>
    </row>
    <row r="770" spans="1:8" ht="14.25" customHeight="1" x14ac:dyDescent="0.25">
      <c r="A770" s="9">
        <f t="shared" si="11"/>
        <v>765</v>
      </c>
      <c r="B770" s="10" t="s">
        <v>2022</v>
      </c>
      <c r="C770" s="10" t="s">
        <v>9915</v>
      </c>
      <c r="D770" s="10" t="s">
        <v>2023</v>
      </c>
      <c r="E770" s="10" t="s">
        <v>13411</v>
      </c>
      <c r="F770" s="10" t="s">
        <v>9088</v>
      </c>
      <c r="G770" s="12">
        <v>0.79</v>
      </c>
      <c r="H770" s="12">
        <v>0.11</v>
      </c>
    </row>
    <row r="771" spans="1:8" ht="14.25" customHeight="1" x14ac:dyDescent="0.25">
      <c r="A771" s="9">
        <f t="shared" si="11"/>
        <v>766</v>
      </c>
      <c r="B771" s="10" t="s">
        <v>2024</v>
      </c>
      <c r="C771" s="10" t="s">
        <v>9916</v>
      </c>
      <c r="D771" s="10" t="s">
        <v>2025</v>
      </c>
      <c r="E771" s="10" t="s">
        <v>2026</v>
      </c>
      <c r="F771" s="10" t="s">
        <v>9088</v>
      </c>
      <c r="G771" s="12">
        <v>0.82</v>
      </c>
      <c r="H771" s="12" t="s">
        <v>14854</v>
      </c>
    </row>
    <row r="772" spans="1:8" ht="14.25" customHeight="1" x14ac:dyDescent="0.25">
      <c r="A772" s="9">
        <f t="shared" si="11"/>
        <v>767</v>
      </c>
      <c r="B772" s="10" t="s">
        <v>2029</v>
      </c>
      <c r="C772" s="10" t="s">
        <v>9917</v>
      </c>
      <c r="D772" s="10" t="s">
        <v>2030</v>
      </c>
      <c r="E772" s="10" t="s">
        <v>2031</v>
      </c>
      <c r="F772" s="10" t="s">
        <v>9088</v>
      </c>
      <c r="G772" s="12">
        <v>0.93</v>
      </c>
      <c r="H772" s="12">
        <v>0.04</v>
      </c>
    </row>
    <row r="773" spans="1:8" ht="14.25" customHeight="1" x14ac:dyDescent="0.25">
      <c r="A773" s="9">
        <f t="shared" si="11"/>
        <v>768</v>
      </c>
      <c r="B773" s="10" t="s">
        <v>2032</v>
      </c>
      <c r="C773" s="10" t="s">
        <v>9918</v>
      </c>
      <c r="D773" s="10" t="s">
        <v>2033</v>
      </c>
      <c r="E773" s="10" t="s">
        <v>2034</v>
      </c>
      <c r="F773" s="10" t="s">
        <v>9088</v>
      </c>
      <c r="G773" s="12">
        <v>0.17</v>
      </c>
      <c r="H773" s="12">
        <v>0.06</v>
      </c>
    </row>
    <row r="774" spans="1:8" ht="14.25" customHeight="1" x14ac:dyDescent="0.25">
      <c r="A774" s="9">
        <f t="shared" si="11"/>
        <v>769</v>
      </c>
      <c r="B774" s="10" t="s">
        <v>2035</v>
      </c>
      <c r="C774" s="10" t="s">
        <v>9919</v>
      </c>
      <c r="D774" s="10" t="s">
        <v>2036</v>
      </c>
      <c r="E774" s="10" t="s">
        <v>13695</v>
      </c>
      <c r="F774" s="10" t="s">
        <v>9088</v>
      </c>
      <c r="G774" s="12">
        <v>0.77</v>
      </c>
      <c r="H774" s="12">
        <v>0.05</v>
      </c>
    </row>
    <row r="775" spans="1:8" ht="14.25" customHeight="1" x14ac:dyDescent="0.25">
      <c r="A775" s="9">
        <f t="shared" si="11"/>
        <v>770</v>
      </c>
      <c r="B775" s="10" t="s">
        <v>2037</v>
      </c>
      <c r="C775" s="10" t="s">
        <v>9920</v>
      </c>
      <c r="D775" s="10" t="s">
        <v>2038</v>
      </c>
      <c r="E775" s="10" t="s">
        <v>13696</v>
      </c>
      <c r="F775" s="10" t="s">
        <v>9088</v>
      </c>
      <c r="G775" s="12">
        <v>0.8</v>
      </c>
      <c r="H775" s="12">
        <v>0.09</v>
      </c>
    </row>
    <row r="776" spans="1:8" ht="14.25" customHeight="1" x14ac:dyDescent="0.25">
      <c r="A776" s="9">
        <f t="shared" ref="A776:A839" si="12">A775+1</f>
        <v>771</v>
      </c>
      <c r="B776" s="10" t="s">
        <v>2039</v>
      </c>
      <c r="C776" s="10" t="s">
        <v>9921</v>
      </c>
      <c r="D776" s="10" t="s">
        <v>9922</v>
      </c>
      <c r="E776" s="10" t="s">
        <v>13697</v>
      </c>
      <c r="F776" s="10" t="s">
        <v>9088</v>
      </c>
      <c r="G776" s="12">
        <v>0.68</v>
      </c>
      <c r="H776" s="12">
        <v>0.16</v>
      </c>
    </row>
    <row r="777" spans="1:8" ht="14.25" customHeight="1" x14ac:dyDescent="0.25">
      <c r="A777" s="9">
        <f t="shared" si="12"/>
        <v>772</v>
      </c>
      <c r="B777" s="10" t="s">
        <v>2040</v>
      </c>
      <c r="C777" s="10" t="s">
        <v>9923</v>
      </c>
      <c r="D777" s="10" t="s">
        <v>2041</v>
      </c>
      <c r="E777" s="10" t="s">
        <v>2042</v>
      </c>
      <c r="F777" s="10" t="s">
        <v>9088</v>
      </c>
      <c r="G777" s="12">
        <v>0.92</v>
      </c>
      <c r="H777" s="12">
        <v>0.19</v>
      </c>
    </row>
    <row r="778" spans="1:8" ht="14.25" customHeight="1" x14ac:dyDescent="0.25">
      <c r="A778" s="9">
        <f t="shared" si="12"/>
        <v>773</v>
      </c>
      <c r="B778" s="10" t="s">
        <v>2043</v>
      </c>
      <c r="C778" s="10" t="s">
        <v>9924</v>
      </c>
      <c r="D778" s="10" t="s">
        <v>2044</v>
      </c>
      <c r="E778" s="10" t="s">
        <v>13698</v>
      </c>
      <c r="F778" s="10" t="s">
        <v>9088</v>
      </c>
      <c r="G778" s="12">
        <v>0.83</v>
      </c>
      <c r="H778" s="12">
        <v>0.03</v>
      </c>
    </row>
    <row r="779" spans="1:8" ht="14.25" customHeight="1" x14ac:dyDescent="0.25">
      <c r="A779" s="9">
        <f t="shared" si="12"/>
        <v>774</v>
      </c>
      <c r="B779" s="10" t="s">
        <v>2045</v>
      </c>
      <c r="C779" s="10" t="s">
        <v>9925</v>
      </c>
      <c r="D779" s="10" t="s">
        <v>2046</v>
      </c>
      <c r="E779" s="10" t="s">
        <v>905</v>
      </c>
      <c r="F779" s="10" t="s">
        <v>9088</v>
      </c>
      <c r="G779" s="12">
        <v>0.86</v>
      </c>
      <c r="H779" s="12">
        <v>0.12</v>
      </c>
    </row>
    <row r="780" spans="1:8" ht="14.25" customHeight="1" x14ac:dyDescent="0.25">
      <c r="A780" s="9">
        <f t="shared" si="12"/>
        <v>775</v>
      </c>
      <c r="B780" s="10" t="s">
        <v>2047</v>
      </c>
      <c r="C780" s="10" t="s">
        <v>9926</v>
      </c>
      <c r="D780" s="10" t="s">
        <v>2048</v>
      </c>
      <c r="E780" s="10" t="s">
        <v>2049</v>
      </c>
      <c r="F780" s="10" t="s">
        <v>9088</v>
      </c>
      <c r="G780" s="12">
        <v>0.91</v>
      </c>
      <c r="H780" s="12">
        <v>0.05</v>
      </c>
    </row>
    <row r="781" spans="1:8" ht="14.25" customHeight="1" x14ac:dyDescent="0.25">
      <c r="A781" s="9">
        <f t="shared" si="12"/>
        <v>776</v>
      </c>
      <c r="B781" s="10" t="s">
        <v>2050</v>
      </c>
      <c r="C781" s="10" t="s">
        <v>9927</v>
      </c>
      <c r="D781" s="10" t="s">
        <v>2051</v>
      </c>
      <c r="E781" s="10" t="s">
        <v>2052</v>
      </c>
      <c r="F781" s="10" t="s">
        <v>9088</v>
      </c>
      <c r="G781" s="12">
        <v>0.83</v>
      </c>
      <c r="H781" s="12">
        <v>0.17</v>
      </c>
    </row>
    <row r="782" spans="1:8" ht="14.25" customHeight="1" x14ac:dyDescent="0.25">
      <c r="A782" s="9">
        <f t="shared" si="12"/>
        <v>777</v>
      </c>
      <c r="B782" s="10" t="s">
        <v>2053</v>
      </c>
      <c r="C782" s="10" t="s">
        <v>9928</v>
      </c>
      <c r="D782" s="10" t="s">
        <v>2054</v>
      </c>
      <c r="E782" s="10" t="s">
        <v>2055</v>
      </c>
      <c r="F782" s="10" t="s">
        <v>9088</v>
      </c>
      <c r="G782" s="12">
        <v>0.84</v>
      </c>
      <c r="H782" s="12" t="s">
        <v>14854</v>
      </c>
    </row>
    <row r="783" spans="1:8" ht="14.25" customHeight="1" x14ac:dyDescent="0.25">
      <c r="A783" s="9">
        <f t="shared" si="12"/>
        <v>778</v>
      </c>
      <c r="B783" s="10" t="s">
        <v>2056</v>
      </c>
      <c r="C783" s="10" t="s">
        <v>9929</v>
      </c>
      <c r="D783" s="10" t="s">
        <v>2057</v>
      </c>
      <c r="E783" s="10" t="s">
        <v>2058</v>
      </c>
      <c r="F783" s="10" t="s">
        <v>9088</v>
      </c>
      <c r="G783" s="12">
        <v>0.9</v>
      </c>
      <c r="H783" s="12">
        <v>0.02</v>
      </c>
    </row>
    <row r="784" spans="1:8" ht="14.25" customHeight="1" x14ac:dyDescent="0.25">
      <c r="A784" s="9">
        <f t="shared" si="12"/>
        <v>779</v>
      </c>
      <c r="B784" s="10" t="s">
        <v>2059</v>
      </c>
      <c r="C784" s="10" t="s">
        <v>9930</v>
      </c>
      <c r="D784" s="10" t="s">
        <v>2060</v>
      </c>
      <c r="E784" s="10" t="s">
        <v>2058</v>
      </c>
      <c r="F784" s="10" t="s">
        <v>9088</v>
      </c>
      <c r="G784" s="12">
        <v>0.72</v>
      </c>
      <c r="H784" s="12">
        <v>0.03</v>
      </c>
    </row>
    <row r="785" spans="1:8" ht="14.25" customHeight="1" x14ac:dyDescent="0.25">
      <c r="A785" s="9">
        <f t="shared" si="12"/>
        <v>780</v>
      </c>
      <c r="B785" s="10" t="s">
        <v>2061</v>
      </c>
      <c r="C785" s="10" t="s">
        <v>9931</v>
      </c>
      <c r="D785" s="10" t="s">
        <v>2062</v>
      </c>
      <c r="E785" s="10" t="s">
        <v>2063</v>
      </c>
      <c r="F785" s="10" t="s">
        <v>9088</v>
      </c>
      <c r="G785" s="12">
        <v>0.9</v>
      </c>
      <c r="H785" s="12">
        <v>0.08</v>
      </c>
    </row>
    <row r="786" spans="1:8" ht="14.25" customHeight="1" x14ac:dyDescent="0.25">
      <c r="A786" s="9">
        <f t="shared" si="12"/>
        <v>781</v>
      </c>
      <c r="B786" s="10" t="s">
        <v>2064</v>
      </c>
      <c r="C786" s="10" t="s">
        <v>9932</v>
      </c>
      <c r="D786" s="10" t="s">
        <v>2065</v>
      </c>
      <c r="E786" s="10" t="s">
        <v>2066</v>
      </c>
      <c r="F786" s="10" t="s">
        <v>9088</v>
      </c>
      <c r="G786" s="12">
        <v>0.78</v>
      </c>
      <c r="H786" s="12">
        <v>7.0000000000000007E-2</v>
      </c>
    </row>
    <row r="787" spans="1:8" ht="14.25" customHeight="1" x14ac:dyDescent="0.25">
      <c r="A787" s="9">
        <f t="shared" si="12"/>
        <v>782</v>
      </c>
      <c r="B787" s="10" t="s">
        <v>2067</v>
      </c>
      <c r="C787" s="10" t="s">
        <v>9933</v>
      </c>
      <c r="D787" s="10" t="s">
        <v>2068</v>
      </c>
      <c r="E787" s="10" t="s">
        <v>2058</v>
      </c>
      <c r="F787" s="10" t="s">
        <v>9088</v>
      </c>
      <c r="G787" s="12">
        <v>0.91</v>
      </c>
      <c r="H787" s="12">
        <v>7.0000000000000007E-2</v>
      </c>
    </row>
    <row r="788" spans="1:8" ht="14.25" customHeight="1" x14ac:dyDescent="0.25">
      <c r="A788" s="9">
        <f t="shared" si="12"/>
        <v>783</v>
      </c>
      <c r="B788" s="10" t="s">
        <v>2069</v>
      </c>
      <c r="C788" s="10" t="s">
        <v>9934</v>
      </c>
      <c r="D788" s="10" t="s">
        <v>2070</v>
      </c>
      <c r="E788" s="10" t="s">
        <v>2071</v>
      </c>
      <c r="F788" s="10" t="s">
        <v>9088</v>
      </c>
      <c r="G788" s="12">
        <v>0.82</v>
      </c>
      <c r="H788" s="12" t="s">
        <v>14854</v>
      </c>
    </row>
    <row r="789" spans="1:8" ht="14.25" customHeight="1" x14ac:dyDescent="0.25">
      <c r="A789" s="9">
        <f t="shared" si="12"/>
        <v>784</v>
      </c>
      <c r="B789" s="10" t="s">
        <v>2075</v>
      </c>
      <c r="C789" s="10" t="s">
        <v>9935</v>
      </c>
      <c r="D789" s="10" t="s">
        <v>2076</v>
      </c>
      <c r="E789" s="10" t="s">
        <v>2077</v>
      </c>
      <c r="F789" s="10" t="s">
        <v>9088</v>
      </c>
      <c r="G789" s="12">
        <v>0.8</v>
      </c>
      <c r="H789" s="12">
        <v>0.4</v>
      </c>
    </row>
    <row r="790" spans="1:8" ht="14.25" customHeight="1" x14ac:dyDescent="0.25">
      <c r="A790" s="9">
        <f t="shared" si="12"/>
        <v>785</v>
      </c>
      <c r="B790" s="10" t="s">
        <v>2078</v>
      </c>
      <c r="C790" s="10" t="s">
        <v>9936</v>
      </c>
      <c r="D790" s="10" t="s">
        <v>2079</v>
      </c>
      <c r="E790" s="10" t="s">
        <v>2080</v>
      </c>
      <c r="F790" s="10" t="s">
        <v>9088</v>
      </c>
      <c r="G790" s="12">
        <v>0.89</v>
      </c>
      <c r="H790" s="12">
        <v>0.05</v>
      </c>
    </row>
    <row r="791" spans="1:8" ht="14.25" customHeight="1" x14ac:dyDescent="0.25">
      <c r="A791" s="9">
        <f t="shared" si="12"/>
        <v>786</v>
      </c>
      <c r="B791" s="10" t="s">
        <v>2081</v>
      </c>
      <c r="C791" s="10" t="s">
        <v>9937</v>
      </c>
      <c r="D791" s="10" t="s">
        <v>2082</v>
      </c>
      <c r="E791" s="10" t="s">
        <v>2083</v>
      </c>
      <c r="F791" s="10" t="s">
        <v>9088</v>
      </c>
      <c r="G791" s="12">
        <v>0.85</v>
      </c>
      <c r="H791" s="12">
        <v>0.03</v>
      </c>
    </row>
    <row r="792" spans="1:8" ht="14.25" customHeight="1" x14ac:dyDescent="0.25">
      <c r="A792" s="9">
        <f t="shared" si="12"/>
        <v>787</v>
      </c>
      <c r="B792" s="10" t="s">
        <v>2084</v>
      </c>
      <c r="C792" s="10" t="s">
        <v>9938</v>
      </c>
      <c r="D792" s="10" t="s">
        <v>2085</v>
      </c>
      <c r="E792" s="10" t="s">
        <v>2086</v>
      </c>
      <c r="F792" s="10" t="s">
        <v>9088</v>
      </c>
      <c r="G792" s="12">
        <v>0.84</v>
      </c>
      <c r="H792" s="12">
        <v>0.05</v>
      </c>
    </row>
    <row r="793" spans="1:8" ht="14.25" customHeight="1" x14ac:dyDescent="0.25">
      <c r="A793" s="9">
        <f t="shared" si="12"/>
        <v>788</v>
      </c>
      <c r="B793" s="10" t="s">
        <v>2087</v>
      </c>
      <c r="C793" s="10" t="s">
        <v>9939</v>
      </c>
      <c r="D793" s="10" t="s">
        <v>2088</v>
      </c>
      <c r="E793" s="10" t="s">
        <v>13699</v>
      </c>
      <c r="F793" s="10" t="s">
        <v>9088</v>
      </c>
      <c r="G793" s="12">
        <v>1.48</v>
      </c>
      <c r="H793" s="12">
        <v>0.59</v>
      </c>
    </row>
    <row r="794" spans="1:8" ht="14.25" customHeight="1" x14ac:dyDescent="0.25">
      <c r="A794" s="9">
        <f t="shared" si="12"/>
        <v>789</v>
      </c>
      <c r="B794" s="10" t="s">
        <v>2092</v>
      </c>
      <c r="C794" s="10" t="s">
        <v>9940</v>
      </c>
      <c r="D794" s="10" t="s">
        <v>2093</v>
      </c>
      <c r="E794" s="10" t="s">
        <v>13700</v>
      </c>
      <c r="F794" s="10" t="s">
        <v>9088</v>
      </c>
      <c r="G794" s="12">
        <v>1.06</v>
      </c>
      <c r="H794" s="12">
        <v>0.35</v>
      </c>
    </row>
    <row r="795" spans="1:8" ht="14.25" customHeight="1" x14ac:dyDescent="0.25">
      <c r="A795" s="9">
        <f t="shared" si="12"/>
        <v>790</v>
      </c>
      <c r="B795" s="10" t="s">
        <v>2094</v>
      </c>
      <c r="C795" s="10" t="s">
        <v>9941</v>
      </c>
      <c r="D795" s="10" t="s">
        <v>2095</v>
      </c>
      <c r="E795" s="10" t="s">
        <v>2096</v>
      </c>
      <c r="F795" s="10" t="s">
        <v>9088</v>
      </c>
      <c r="G795" s="12">
        <v>0.75</v>
      </c>
      <c r="H795" s="12">
        <v>0.06</v>
      </c>
    </row>
    <row r="796" spans="1:8" ht="14.25" customHeight="1" x14ac:dyDescent="0.25">
      <c r="A796" s="9">
        <f t="shared" si="12"/>
        <v>791</v>
      </c>
      <c r="B796" s="10" t="s">
        <v>2097</v>
      </c>
      <c r="C796" s="10" t="s">
        <v>9942</v>
      </c>
      <c r="D796" s="10" t="s">
        <v>2098</v>
      </c>
      <c r="E796" s="10" t="s">
        <v>2099</v>
      </c>
      <c r="F796" s="10" t="s">
        <v>9088</v>
      </c>
      <c r="G796" s="12">
        <v>0.86</v>
      </c>
      <c r="H796" s="12">
        <v>0.12</v>
      </c>
    </row>
    <row r="797" spans="1:8" ht="14.25" customHeight="1" x14ac:dyDescent="0.25">
      <c r="A797" s="9">
        <f t="shared" si="12"/>
        <v>792</v>
      </c>
      <c r="B797" s="10" t="s">
        <v>2100</v>
      </c>
      <c r="C797" s="10" t="s">
        <v>9943</v>
      </c>
      <c r="D797" s="10" t="s">
        <v>2101</v>
      </c>
      <c r="E797" s="10" t="s">
        <v>2102</v>
      </c>
      <c r="F797" s="10" t="s">
        <v>9088</v>
      </c>
      <c r="G797" s="12">
        <v>0.81</v>
      </c>
      <c r="H797" s="12">
        <v>0.05</v>
      </c>
    </row>
    <row r="798" spans="1:8" ht="14.25" customHeight="1" x14ac:dyDescent="0.25">
      <c r="A798" s="9">
        <f t="shared" si="12"/>
        <v>793</v>
      </c>
      <c r="B798" s="10" t="s">
        <v>2103</v>
      </c>
      <c r="C798" s="10" t="s">
        <v>9944</v>
      </c>
      <c r="D798" s="10" t="s">
        <v>2104</v>
      </c>
      <c r="E798" s="10" t="s">
        <v>2105</v>
      </c>
      <c r="F798" s="10" t="s">
        <v>9088</v>
      </c>
      <c r="G798" s="12">
        <v>0.82</v>
      </c>
      <c r="H798" s="12">
        <v>0.04</v>
      </c>
    </row>
    <row r="799" spans="1:8" ht="14.25" customHeight="1" x14ac:dyDescent="0.25">
      <c r="A799" s="9">
        <f t="shared" si="12"/>
        <v>794</v>
      </c>
      <c r="B799" s="10" t="s">
        <v>2106</v>
      </c>
      <c r="C799" s="10" t="s">
        <v>9945</v>
      </c>
      <c r="D799" s="10" t="s">
        <v>2107</v>
      </c>
      <c r="E799" s="10" t="s">
        <v>2108</v>
      </c>
      <c r="F799" s="10" t="s">
        <v>9088</v>
      </c>
      <c r="G799" s="12">
        <v>0.98</v>
      </c>
      <c r="H799" s="12">
        <v>0.08</v>
      </c>
    </row>
    <row r="800" spans="1:8" ht="14.25" customHeight="1" x14ac:dyDescent="0.25">
      <c r="A800" s="9">
        <f t="shared" si="12"/>
        <v>795</v>
      </c>
      <c r="B800" s="10" t="s">
        <v>2109</v>
      </c>
      <c r="C800" s="10" t="s">
        <v>9946</v>
      </c>
      <c r="D800" s="10" t="s">
        <v>2110</v>
      </c>
      <c r="E800" s="10" t="s">
        <v>13701</v>
      </c>
      <c r="F800" s="10" t="s">
        <v>9088</v>
      </c>
      <c r="G800" s="12">
        <v>0.85</v>
      </c>
      <c r="H800" s="12">
        <v>0.01</v>
      </c>
    </row>
    <row r="801" spans="1:8" ht="14.25" customHeight="1" x14ac:dyDescent="0.25">
      <c r="A801" s="9">
        <f t="shared" si="12"/>
        <v>796</v>
      </c>
      <c r="B801" s="10" t="s">
        <v>2111</v>
      </c>
      <c r="C801" s="10" t="s">
        <v>9947</v>
      </c>
      <c r="D801" s="10" t="s">
        <v>2112</v>
      </c>
      <c r="E801" s="10" t="s">
        <v>13702</v>
      </c>
      <c r="F801" s="10" t="s">
        <v>9088</v>
      </c>
      <c r="G801" s="12">
        <v>0.54</v>
      </c>
      <c r="H801" s="12">
        <v>0.09</v>
      </c>
    </row>
    <row r="802" spans="1:8" ht="14.25" customHeight="1" x14ac:dyDescent="0.25">
      <c r="A802" s="9">
        <f t="shared" si="12"/>
        <v>797</v>
      </c>
      <c r="B802" s="10" t="s">
        <v>2113</v>
      </c>
      <c r="C802" s="10" t="s">
        <v>9948</v>
      </c>
      <c r="D802" s="10" t="s">
        <v>2114</v>
      </c>
      <c r="E802" s="10" t="s">
        <v>2115</v>
      </c>
      <c r="F802" s="10" t="s">
        <v>9088</v>
      </c>
      <c r="G802" s="12">
        <v>0.79</v>
      </c>
      <c r="H802" s="12">
        <v>0.02</v>
      </c>
    </row>
    <row r="803" spans="1:8" ht="14.25" customHeight="1" x14ac:dyDescent="0.25">
      <c r="A803" s="9">
        <f t="shared" si="12"/>
        <v>798</v>
      </c>
      <c r="B803" s="10" t="s">
        <v>2116</v>
      </c>
      <c r="C803" s="10" t="s">
        <v>9949</v>
      </c>
      <c r="D803" s="10" t="s">
        <v>9950</v>
      </c>
      <c r="E803" s="10" t="s">
        <v>13703</v>
      </c>
      <c r="F803" s="10" t="s">
        <v>9088</v>
      </c>
      <c r="G803" s="12">
        <v>0.9</v>
      </c>
      <c r="H803" s="12">
        <v>0.02</v>
      </c>
    </row>
    <row r="804" spans="1:8" ht="14.25" customHeight="1" x14ac:dyDescent="0.25">
      <c r="A804" s="9">
        <f t="shared" si="12"/>
        <v>799</v>
      </c>
      <c r="B804" s="10" t="s">
        <v>2117</v>
      </c>
      <c r="C804" s="10" t="s">
        <v>9951</v>
      </c>
      <c r="D804" s="10" t="s">
        <v>2118</v>
      </c>
      <c r="E804" s="10" t="s">
        <v>13411</v>
      </c>
      <c r="F804" s="10" t="s">
        <v>9088</v>
      </c>
      <c r="G804" s="12">
        <v>0.9</v>
      </c>
      <c r="H804" s="12">
        <v>0.11</v>
      </c>
    </row>
    <row r="805" spans="1:8" ht="14.25" customHeight="1" x14ac:dyDescent="0.25">
      <c r="A805" s="9">
        <f t="shared" si="12"/>
        <v>800</v>
      </c>
      <c r="B805" s="10" t="s">
        <v>2121</v>
      </c>
      <c r="C805" s="10" t="s">
        <v>9952</v>
      </c>
      <c r="D805" s="10" t="s">
        <v>2122</v>
      </c>
      <c r="E805" s="10" t="s">
        <v>13704</v>
      </c>
      <c r="F805" s="10" t="s">
        <v>9088</v>
      </c>
      <c r="G805" s="12">
        <v>0.78</v>
      </c>
      <c r="H805" s="12">
        <v>0.12</v>
      </c>
    </row>
    <row r="806" spans="1:8" ht="14.25" customHeight="1" x14ac:dyDescent="0.25">
      <c r="A806" s="9">
        <f t="shared" si="12"/>
        <v>801</v>
      </c>
      <c r="B806" s="10" t="s">
        <v>2123</v>
      </c>
      <c r="C806" s="10" t="s">
        <v>9953</v>
      </c>
      <c r="D806" s="10" t="s">
        <v>2124</v>
      </c>
      <c r="E806" s="10" t="s">
        <v>2125</v>
      </c>
      <c r="F806" s="10" t="s">
        <v>9088</v>
      </c>
      <c r="G806" s="12">
        <v>0.86</v>
      </c>
      <c r="H806" s="12">
        <v>0.08</v>
      </c>
    </row>
    <row r="807" spans="1:8" ht="14.25" customHeight="1" x14ac:dyDescent="0.25">
      <c r="A807" s="9">
        <f t="shared" si="12"/>
        <v>802</v>
      </c>
      <c r="B807" s="10" t="s">
        <v>2128</v>
      </c>
      <c r="C807" s="10" t="s">
        <v>9954</v>
      </c>
      <c r="D807" s="10" t="s">
        <v>2129</v>
      </c>
      <c r="E807" s="10" t="s">
        <v>2130</v>
      </c>
      <c r="F807" s="10" t="s">
        <v>9088</v>
      </c>
      <c r="G807" s="12">
        <v>0.64</v>
      </c>
      <c r="H807" s="12">
        <v>0.05</v>
      </c>
    </row>
    <row r="808" spans="1:8" ht="14.25" customHeight="1" x14ac:dyDescent="0.25">
      <c r="A808" s="9">
        <f t="shared" si="12"/>
        <v>803</v>
      </c>
      <c r="B808" s="10" t="s">
        <v>2131</v>
      </c>
      <c r="C808" s="10" t="s">
        <v>9955</v>
      </c>
      <c r="D808" s="10" t="s">
        <v>2132</v>
      </c>
      <c r="E808" s="10" t="s">
        <v>13411</v>
      </c>
      <c r="F808" s="10" t="s">
        <v>9088</v>
      </c>
      <c r="G808" s="12">
        <v>0.83</v>
      </c>
      <c r="H808" s="12">
        <v>0.04</v>
      </c>
    </row>
    <row r="809" spans="1:8" ht="14.25" customHeight="1" x14ac:dyDescent="0.25">
      <c r="A809" s="9">
        <f t="shared" si="12"/>
        <v>804</v>
      </c>
      <c r="B809" s="10" t="s">
        <v>2135</v>
      </c>
      <c r="C809" s="10" t="s">
        <v>9956</v>
      </c>
      <c r="D809" s="10" t="s">
        <v>2136</v>
      </c>
      <c r="E809" s="10" t="s">
        <v>13705</v>
      </c>
      <c r="F809" s="10" t="s">
        <v>9088</v>
      </c>
      <c r="G809" s="12">
        <v>0.86</v>
      </c>
      <c r="H809" s="12">
        <v>0.03</v>
      </c>
    </row>
    <row r="810" spans="1:8" ht="14.25" customHeight="1" x14ac:dyDescent="0.25">
      <c r="A810" s="9">
        <f t="shared" si="12"/>
        <v>805</v>
      </c>
      <c r="B810" s="10" t="s">
        <v>2138</v>
      </c>
      <c r="C810" s="10" t="s">
        <v>9957</v>
      </c>
      <c r="D810" s="10" t="s">
        <v>2139</v>
      </c>
      <c r="E810" s="10" t="s">
        <v>2140</v>
      </c>
      <c r="F810" s="10" t="s">
        <v>9088</v>
      </c>
      <c r="G810" s="12">
        <v>0.85</v>
      </c>
      <c r="H810" s="12">
        <v>0.12</v>
      </c>
    </row>
    <row r="811" spans="1:8" ht="14.25" customHeight="1" x14ac:dyDescent="0.25">
      <c r="A811" s="9">
        <f t="shared" si="12"/>
        <v>806</v>
      </c>
      <c r="B811" s="10" t="s">
        <v>2141</v>
      </c>
      <c r="C811" s="10" t="s">
        <v>9958</v>
      </c>
      <c r="D811" s="10" t="s">
        <v>2142</v>
      </c>
      <c r="E811" s="10" t="s">
        <v>1858</v>
      </c>
      <c r="F811" s="10" t="s">
        <v>9088</v>
      </c>
      <c r="G811" s="12">
        <v>0.85</v>
      </c>
      <c r="H811" s="12">
        <v>0.01</v>
      </c>
    </row>
    <row r="812" spans="1:8" ht="14.25" customHeight="1" x14ac:dyDescent="0.25">
      <c r="A812" s="9">
        <f t="shared" si="12"/>
        <v>807</v>
      </c>
      <c r="B812" s="10" t="s">
        <v>2143</v>
      </c>
      <c r="C812" s="10" t="s">
        <v>9959</v>
      </c>
      <c r="D812" s="10" t="s">
        <v>2144</v>
      </c>
      <c r="E812" s="10" t="s">
        <v>13706</v>
      </c>
      <c r="F812" s="10" t="s">
        <v>9088</v>
      </c>
      <c r="G812" s="12">
        <v>0.76</v>
      </c>
      <c r="H812" s="12">
        <v>0.12</v>
      </c>
    </row>
    <row r="813" spans="1:8" ht="14.25" customHeight="1" x14ac:dyDescent="0.25">
      <c r="A813" s="9">
        <f t="shared" si="12"/>
        <v>808</v>
      </c>
      <c r="B813" s="10" t="s">
        <v>2145</v>
      </c>
      <c r="C813" s="10" t="s">
        <v>9960</v>
      </c>
      <c r="D813" s="10" t="s">
        <v>2146</v>
      </c>
      <c r="E813" s="10" t="s">
        <v>13707</v>
      </c>
      <c r="F813" s="10" t="s">
        <v>9088</v>
      </c>
      <c r="G813" s="12">
        <v>0.79</v>
      </c>
      <c r="H813" s="12">
        <v>0.14000000000000001</v>
      </c>
    </row>
    <row r="814" spans="1:8" ht="14.25" customHeight="1" x14ac:dyDescent="0.25">
      <c r="A814" s="9">
        <f t="shared" si="12"/>
        <v>809</v>
      </c>
      <c r="B814" s="10" t="s">
        <v>2149</v>
      </c>
      <c r="C814" s="10" t="s">
        <v>9961</v>
      </c>
      <c r="D814" s="10" t="s">
        <v>2150</v>
      </c>
      <c r="E814" s="10" t="s">
        <v>2151</v>
      </c>
      <c r="F814" s="10" t="s">
        <v>9088</v>
      </c>
      <c r="G814" s="12">
        <v>0.84</v>
      </c>
      <c r="H814" s="12">
        <v>0.05</v>
      </c>
    </row>
    <row r="815" spans="1:8" ht="14.25" customHeight="1" x14ac:dyDescent="0.25">
      <c r="A815" s="9">
        <f t="shared" si="12"/>
        <v>810</v>
      </c>
      <c r="B815" s="10" t="s">
        <v>2152</v>
      </c>
      <c r="C815" s="10" t="s">
        <v>9962</v>
      </c>
      <c r="D815" s="10" t="s">
        <v>2153</v>
      </c>
      <c r="E815" s="10" t="s">
        <v>2151</v>
      </c>
      <c r="F815" s="10" t="s">
        <v>9088</v>
      </c>
      <c r="G815" s="12">
        <v>0.84</v>
      </c>
      <c r="H815" s="12">
        <v>0.01</v>
      </c>
    </row>
    <row r="816" spans="1:8" ht="14.25" customHeight="1" x14ac:dyDescent="0.25">
      <c r="A816" s="9">
        <f t="shared" si="12"/>
        <v>811</v>
      </c>
      <c r="B816" s="10" t="s">
        <v>2154</v>
      </c>
      <c r="C816" s="10" t="s">
        <v>9963</v>
      </c>
      <c r="D816" s="10" t="s">
        <v>2155</v>
      </c>
      <c r="E816" s="10" t="s">
        <v>2151</v>
      </c>
      <c r="F816" s="10" t="s">
        <v>9088</v>
      </c>
      <c r="G816" s="12">
        <v>0.73</v>
      </c>
      <c r="H816" s="12">
        <v>0.05</v>
      </c>
    </row>
    <row r="817" spans="1:8" ht="14.25" customHeight="1" x14ac:dyDescent="0.25">
      <c r="A817" s="9">
        <f t="shared" si="12"/>
        <v>812</v>
      </c>
      <c r="B817" s="10" t="s">
        <v>2156</v>
      </c>
      <c r="C817" s="10" t="s">
        <v>9964</v>
      </c>
      <c r="D817" s="10" t="s">
        <v>2157</v>
      </c>
      <c r="E817" s="10" t="s">
        <v>2151</v>
      </c>
      <c r="F817" s="10" t="s">
        <v>9088</v>
      </c>
      <c r="G817" s="12">
        <v>1.04</v>
      </c>
      <c r="H817" s="12">
        <v>0.22</v>
      </c>
    </row>
    <row r="818" spans="1:8" ht="14.25" customHeight="1" x14ac:dyDescent="0.25">
      <c r="A818" s="9">
        <f t="shared" si="12"/>
        <v>813</v>
      </c>
      <c r="B818" s="10" t="s">
        <v>2158</v>
      </c>
      <c r="C818" s="10" t="s">
        <v>9965</v>
      </c>
      <c r="D818" s="10" t="s">
        <v>2159</v>
      </c>
      <c r="E818" s="10" t="s">
        <v>2160</v>
      </c>
      <c r="F818" s="10" t="s">
        <v>9088</v>
      </c>
      <c r="G818" s="12">
        <v>0.87</v>
      </c>
      <c r="H818" s="12">
        <v>0.02</v>
      </c>
    </row>
    <row r="819" spans="1:8" ht="14.25" customHeight="1" x14ac:dyDescent="0.25">
      <c r="A819" s="9">
        <f t="shared" si="12"/>
        <v>814</v>
      </c>
      <c r="B819" s="10" t="s">
        <v>2161</v>
      </c>
      <c r="C819" s="10" t="s">
        <v>9966</v>
      </c>
      <c r="D819" s="10" t="s">
        <v>2162</v>
      </c>
      <c r="E819" s="10" t="s">
        <v>13708</v>
      </c>
      <c r="F819" s="10" t="s">
        <v>9088</v>
      </c>
      <c r="G819" s="12">
        <v>0.85</v>
      </c>
      <c r="H819" s="12">
        <v>7.0000000000000007E-2</v>
      </c>
    </row>
    <row r="820" spans="1:8" ht="14.25" customHeight="1" x14ac:dyDescent="0.25">
      <c r="A820" s="9">
        <f t="shared" si="12"/>
        <v>815</v>
      </c>
      <c r="B820" s="10" t="s">
        <v>2163</v>
      </c>
      <c r="C820" s="10" t="s">
        <v>9967</v>
      </c>
      <c r="D820" s="10" t="s">
        <v>2164</v>
      </c>
      <c r="E820" s="10" t="s">
        <v>13709</v>
      </c>
      <c r="F820" s="10" t="s">
        <v>9088</v>
      </c>
      <c r="G820" s="12">
        <v>0.76</v>
      </c>
      <c r="H820" s="12">
        <v>0.17</v>
      </c>
    </row>
    <row r="821" spans="1:8" ht="14.25" customHeight="1" x14ac:dyDescent="0.25">
      <c r="A821" s="9">
        <f t="shared" si="12"/>
        <v>816</v>
      </c>
      <c r="B821" s="10" t="s">
        <v>2165</v>
      </c>
      <c r="C821" s="10" t="s">
        <v>9968</v>
      </c>
      <c r="D821" s="10" t="s">
        <v>2166</v>
      </c>
      <c r="E821" s="10" t="s">
        <v>2167</v>
      </c>
      <c r="F821" s="10" t="s">
        <v>9088</v>
      </c>
      <c r="G821" s="12">
        <v>0.82</v>
      </c>
      <c r="H821" s="12">
        <v>0.08</v>
      </c>
    </row>
    <row r="822" spans="1:8" ht="14.25" customHeight="1" x14ac:dyDescent="0.25">
      <c r="A822" s="9">
        <f t="shared" si="12"/>
        <v>817</v>
      </c>
      <c r="B822" s="10" t="s">
        <v>2168</v>
      </c>
      <c r="C822" s="10" t="s">
        <v>9969</v>
      </c>
      <c r="D822" s="10" t="s">
        <v>2169</v>
      </c>
      <c r="E822" s="10" t="s">
        <v>13710</v>
      </c>
      <c r="F822" s="10" t="s">
        <v>9088</v>
      </c>
      <c r="G822" s="12">
        <v>0.66</v>
      </c>
      <c r="H822" s="12">
        <v>0.03</v>
      </c>
    </row>
    <row r="823" spans="1:8" ht="14.25" customHeight="1" x14ac:dyDescent="0.25">
      <c r="A823" s="9">
        <f t="shared" si="12"/>
        <v>818</v>
      </c>
      <c r="B823" s="10" t="s">
        <v>2170</v>
      </c>
      <c r="C823" s="10" t="s">
        <v>9970</v>
      </c>
      <c r="D823" s="10" t="s">
        <v>2171</v>
      </c>
      <c r="E823" s="10" t="s">
        <v>13711</v>
      </c>
      <c r="F823" s="10" t="s">
        <v>9088</v>
      </c>
      <c r="G823" s="12">
        <v>0.78</v>
      </c>
      <c r="H823" s="12">
        <v>0.03</v>
      </c>
    </row>
    <row r="824" spans="1:8" ht="14.25" customHeight="1" x14ac:dyDescent="0.25">
      <c r="A824" s="9">
        <f t="shared" si="12"/>
        <v>819</v>
      </c>
      <c r="B824" s="10" t="s">
        <v>2172</v>
      </c>
      <c r="C824" s="10" t="s">
        <v>9971</v>
      </c>
      <c r="D824" s="10" t="s">
        <v>2173</v>
      </c>
      <c r="E824" s="10" t="s">
        <v>13712</v>
      </c>
      <c r="F824" s="10" t="s">
        <v>9088</v>
      </c>
      <c r="G824" s="12">
        <v>0.81</v>
      </c>
      <c r="H824" s="12">
        <v>0.1</v>
      </c>
    </row>
    <row r="825" spans="1:8" ht="14.25" customHeight="1" x14ac:dyDescent="0.25">
      <c r="A825" s="9">
        <f t="shared" si="12"/>
        <v>820</v>
      </c>
      <c r="B825" s="10" t="s">
        <v>2174</v>
      </c>
      <c r="C825" s="10" t="s">
        <v>9972</v>
      </c>
      <c r="D825" s="10" t="s">
        <v>2175</v>
      </c>
      <c r="E825" s="10" t="s">
        <v>13713</v>
      </c>
      <c r="F825" s="10" t="s">
        <v>9088</v>
      </c>
      <c r="G825" s="12">
        <v>0.73</v>
      </c>
      <c r="H825" s="12">
        <v>0.02</v>
      </c>
    </row>
    <row r="826" spans="1:8" ht="14.25" customHeight="1" x14ac:dyDescent="0.25">
      <c r="A826" s="9">
        <f t="shared" si="12"/>
        <v>821</v>
      </c>
      <c r="B826" s="10" t="s">
        <v>2176</v>
      </c>
      <c r="C826" s="10" t="s">
        <v>9973</v>
      </c>
      <c r="D826" s="10" t="s">
        <v>2177</v>
      </c>
      <c r="E826" s="10" t="s">
        <v>13714</v>
      </c>
      <c r="F826" s="10" t="s">
        <v>9088</v>
      </c>
      <c r="G826" s="12">
        <v>0.79</v>
      </c>
      <c r="H826" s="12">
        <v>0.01</v>
      </c>
    </row>
    <row r="827" spans="1:8" ht="14.25" customHeight="1" x14ac:dyDescent="0.25">
      <c r="A827" s="9">
        <f t="shared" si="12"/>
        <v>822</v>
      </c>
      <c r="B827" s="10" t="s">
        <v>2180</v>
      </c>
      <c r="C827" s="10" t="s">
        <v>9974</v>
      </c>
      <c r="D827" s="10" t="s">
        <v>2181</v>
      </c>
      <c r="E827" s="10" t="s">
        <v>13715</v>
      </c>
      <c r="F827" s="10" t="s">
        <v>9088</v>
      </c>
      <c r="G827" s="12">
        <v>0.96</v>
      </c>
      <c r="H827" s="12">
        <v>7.0000000000000007E-2</v>
      </c>
    </row>
    <row r="828" spans="1:8" ht="14.25" customHeight="1" x14ac:dyDescent="0.25">
      <c r="A828" s="9">
        <f t="shared" si="12"/>
        <v>823</v>
      </c>
      <c r="B828" s="10" t="s">
        <v>2182</v>
      </c>
      <c r="C828" s="10" t="s">
        <v>9975</v>
      </c>
      <c r="D828" s="10" t="s">
        <v>2183</v>
      </c>
      <c r="E828" s="10" t="s">
        <v>13716</v>
      </c>
      <c r="F828" s="10" t="s">
        <v>9088</v>
      </c>
      <c r="G828" s="12">
        <v>0.75</v>
      </c>
      <c r="H828" s="12">
        <v>0.1</v>
      </c>
    </row>
    <row r="829" spans="1:8" ht="14.25" customHeight="1" x14ac:dyDescent="0.25">
      <c r="A829" s="9">
        <f t="shared" si="12"/>
        <v>824</v>
      </c>
      <c r="B829" s="10" t="s">
        <v>2184</v>
      </c>
      <c r="C829" s="10" t="s">
        <v>9976</v>
      </c>
      <c r="D829" s="10" t="s">
        <v>2185</v>
      </c>
      <c r="E829" s="10" t="s">
        <v>13717</v>
      </c>
      <c r="F829" s="10" t="s">
        <v>9088</v>
      </c>
      <c r="G829" s="12">
        <v>0.68</v>
      </c>
      <c r="H829" s="12" t="s">
        <v>14854</v>
      </c>
    </row>
    <row r="830" spans="1:8" ht="14.25" customHeight="1" x14ac:dyDescent="0.25">
      <c r="A830" s="9">
        <f t="shared" si="12"/>
        <v>825</v>
      </c>
      <c r="B830" s="10" t="s">
        <v>2186</v>
      </c>
      <c r="C830" s="10" t="s">
        <v>9977</v>
      </c>
      <c r="D830" s="10" t="s">
        <v>2187</v>
      </c>
      <c r="E830" s="10" t="s">
        <v>13427</v>
      </c>
      <c r="F830" s="10" t="s">
        <v>9088</v>
      </c>
      <c r="G830" s="12">
        <v>0.7</v>
      </c>
      <c r="H830" s="12">
        <v>0.06</v>
      </c>
    </row>
    <row r="831" spans="1:8" ht="14.25" customHeight="1" x14ac:dyDescent="0.25">
      <c r="A831" s="9">
        <f t="shared" si="12"/>
        <v>826</v>
      </c>
      <c r="B831" s="10" t="s">
        <v>2190</v>
      </c>
      <c r="C831" s="10" t="s">
        <v>9978</v>
      </c>
      <c r="D831" s="10" t="s">
        <v>2191</v>
      </c>
      <c r="E831" s="10" t="s">
        <v>13718</v>
      </c>
      <c r="F831" s="10" t="s">
        <v>9088</v>
      </c>
      <c r="G831" s="12">
        <v>0.83</v>
      </c>
      <c r="H831" s="12">
        <v>0.13</v>
      </c>
    </row>
    <row r="832" spans="1:8" ht="14.25" customHeight="1" x14ac:dyDescent="0.25">
      <c r="A832" s="9">
        <f t="shared" si="12"/>
        <v>827</v>
      </c>
      <c r="B832" s="10" t="s">
        <v>2192</v>
      </c>
      <c r="C832" s="10" t="s">
        <v>9979</v>
      </c>
      <c r="D832" s="10" t="s">
        <v>2193</v>
      </c>
      <c r="E832" s="10" t="s">
        <v>13719</v>
      </c>
      <c r="F832" s="10" t="s">
        <v>9088</v>
      </c>
      <c r="G832" s="12">
        <v>0.78</v>
      </c>
      <c r="H832" s="12">
        <v>0.08</v>
      </c>
    </row>
    <row r="833" spans="1:8" ht="14.25" customHeight="1" x14ac:dyDescent="0.25">
      <c r="A833" s="9">
        <f t="shared" si="12"/>
        <v>828</v>
      </c>
      <c r="B833" s="10" t="s">
        <v>2194</v>
      </c>
      <c r="C833" s="10" t="s">
        <v>9980</v>
      </c>
      <c r="D833" s="10" t="s">
        <v>2195</v>
      </c>
      <c r="E833" s="10" t="s">
        <v>13718</v>
      </c>
      <c r="F833" s="10" t="s">
        <v>9088</v>
      </c>
      <c r="G833" s="12">
        <v>0.84</v>
      </c>
      <c r="H833" s="12">
        <v>0.02</v>
      </c>
    </row>
    <row r="834" spans="1:8" ht="14.25" customHeight="1" x14ac:dyDescent="0.25">
      <c r="A834" s="9">
        <f t="shared" si="12"/>
        <v>829</v>
      </c>
      <c r="B834" s="10" t="s">
        <v>2196</v>
      </c>
      <c r="C834" s="10" t="s">
        <v>9981</v>
      </c>
      <c r="D834" s="10" t="s">
        <v>2197</v>
      </c>
      <c r="E834" s="10" t="s">
        <v>13427</v>
      </c>
      <c r="F834" s="10" t="s">
        <v>9088</v>
      </c>
      <c r="G834" s="12">
        <v>0.76</v>
      </c>
      <c r="H834" s="12">
        <v>0.06</v>
      </c>
    </row>
    <row r="835" spans="1:8" ht="14.25" customHeight="1" x14ac:dyDescent="0.25">
      <c r="A835" s="9">
        <f t="shared" si="12"/>
        <v>830</v>
      </c>
      <c r="B835" s="10" t="s">
        <v>2198</v>
      </c>
      <c r="C835" s="10" t="s">
        <v>9982</v>
      </c>
      <c r="D835" s="10" t="s">
        <v>2199</v>
      </c>
      <c r="E835" s="10" t="s">
        <v>13718</v>
      </c>
      <c r="F835" s="10" t="s">
        <v>9088</v>
      </c>
      <c r="G835" s="12">
        <v>0.94</v>
      </c>
      <c r="H835" s="12">
        <v>0.05</v>
      </c>
    </row>
    <row r="836" spans="1:8" ht="14.25" customHeight="1" x14ac:dyDescent="0.25">
      <c r="A836" s="9">
        <f t="shared" si="12"/>
        <v>831</v>
      </c>
      <c r="B836" s="10" t="s">
        <v>2200</v>
      </c>
      <c r="C836" s="10" t="s">
        <v>9983</v>
      </c>
      <c r="D836" s="10" t="s">
        <v>2201</v>
      </c>
      <c r="E836" s="10" t="s">
        <v>13427</v>
      </c>
      <c r="F836" s="10" t="s">
        <v>9088</v>
      </c>
      <c r="G836" s="12">
        <v>0.89</v>
      </c>
      <c r="H836" s="12">
        <v>0.03</v>
      </c>
    </row>
    <row r="837" spans="1:8" ht="14.25" customHeight="1" x14ac:dyDescent="0.25">
      <c r="A837" s="9">
        <f t="shared" si="12"/>
        <v>832</v>
      </c>
      <c r="B837" s="10" t="s">
        <v>2204</v>
      </c>
      <c r="C837" s="10" t="s">
        <v>9984</v>
      </c>
      <c r="D837" s="10" t="s">
        <v>2205</v>
      </c>
      <c r="E837" s="10" t="s">
        <v>13720</v>
      </c>
      <c r="F837" s="10" t="s">
        <v>9088</v>
      </c>
      <c r="G837" s="12">
        <v>0.87</v>
      </c>
      <c r="H837" s="12">
        <v>0.03</v>
      </c>
    </row>
    <row r="838" spans="1:8" ht="14.25" customHeight="1" x14ac:dyDescent="0.25">
      <c r="A838" s="9">
        <f t="shared" si="12"/>
        <v>833</v>
      </c>
      <c r="B838" s="10" t="s">
        <v>2206</v>
      </c>
      <c r="C838" s="10" t="s">
        <v>9985</v>
      </c>
      <c r="D838" s="10" t="s">
        <v>2207</v>
      </c>
      <c r="E838" s="10" t="s">
        <v>13718</v>
      </c>
      <c r="F838" s="10" t="s">
        <v>9088</v>
      </c>
      <c r="G838" s="12">
        <v>1.06</v>
      </c>
      <c r="H838" s="12">
        <v>0.22</v>
      </c>
    </row>
    <row r="839" spans="1:8" ht="14.25" customHeight="1" x14ac:dyDescent="0.25">
      <c r="A839" s="9">
        <f t="shared" si="12"/>
        <v>834</v>
      </c>
      <c r="B839" s="10" t="s">
        <v>2208</v>
      </c>
      <c r="C839" s="10" t="s">
        <v>9986</v>
      </c>
      <c r="D839" s="10" t="s">
        <v>2209</v>
      </c>
      <c r="E839" s="10" t="s">
        <v>13721</v>
      </c>
      <c r="F839" s="10" t="s">
        <v>9088</v>
      </c>
      <c r="G839" s="12">
        <v>0.8</v>
      </c>
      <c r="H839" s="12" t="s">
        <v>14854</v>
      </c>
    </row>
    <row r="840" spans="1:8" ht="14.25" customHeight="1" x14ac:dyDescent="0.25">
      <c r="A840" s="9">
        <f t="shared" ref="A840:A903" si="13">A839+1</f>
        <v>835</v>
      </c>
      <c r="B840" s="10" t="s">
        <v>2212</v>
      </c>
      <c r="C840" s="10" t="s">
        <v>9987</v>
      </c>
      <c r="D840" s="10" t="s">
        <v>9988</v>
      </c>
      <c r="E840" s="10" t="s">
        <v>13722</v>
      </c>
      <c r="F840" s="10" t="s">
        <v>9088</v>
      </c>
      <c r="G840" s="12">
        <v>0.96</v>
      </c>
      <c r="H840" s="12">
        <v>0.01</v>
      </c>
    </row>
    <row r="841" spans="1:8" ht="14.25" customHeight="1" x14ac:dyDescent="0.25">
      <c r="A841" s="9">
        <f t="shared" si="13"/>
        <v>836</v>
      </c>
      <c r="B841" s="10" t="s">
        <v>2213</v>
      </c>
      <c r="C841" s="10" t="s">
        <v>9989</v>
      </c>
      <c r="D841" s="10" t="s">
        <v>2214</v>
      </c>
      <c r="E841" s="10" t="s">
        <v>13723</v>
      </c>
      <c r="F841" s="10" t="s">
        <v>9088</v>
      </c>
      <c r="G841" s="12">
        <v>0.87</v>
      </c>
      <c r="H841" s="12">
        <v>0.03</v>
      </c>
    </row>
    <row r="842" spans="1:8" ht="14.25" customHeight="1" x14ac:dyDescent="0.25">
      <c r="A842" s="9">
        <f t="shared" si="13"/>
        <v>837</v>
      </c>
      <c r="B842" s="10" t="s">
        <v>2217</v>
      </c>
      <c r="C842" s="10" t="s">
        <v>9990</v>
      </c>
      <c r="D842" s="10" t="s">
        <v>2218</v>
      </c>
      <c r="E842" s="10" t="s">
        <v>13724</v>
      </c>
      <c r="F842" s="10" t="s">
        <v>9088</v>
      </c>
      <c r="G842" s="12">
        <v>0.87</v>
      </c>
      <c r="H842" s="12">
        <v>0.08</v>
      </c>
    </row>
    <row r="843" spans="1:8" ht="14.25" customHeight="1" x14ac:dyDescent="0.25">
      <c r="A843" s="9">
        <f t="shared" si="13"/>
        <v>838</v>
      </c>
      <c r="B843" s="10" t="s">
        <v>2219</v>
      </c>
      <c r="C843" s="10" t="s">
        <v>9991</v>
      </c>
      <c r="D843" s="10" t="s">
        <v>2220</v>
      </c>
      <c r="E843" s="10" t="s">
        <v>13411</v>
      </c>
      <c r="F843" s="10" t="s">
        <v>9088</v>
      </c>
      <c r="G843" s="12">
        <v>0.71</v>
      </c>
      <c r="H843" s="12">
        <v>0.14000000000000001</v>
      </c>
    </row>
    <row r="844" spans="1:8" ht="14.25" customHeight="1" x14ac:dyDescent="0.25">
      <c r="A844" s="9">
        <f t="shared" si="13"/>
        <v>839</v>
      </c>
      <c r="B844" s="10" t="s">
        <v>2221</v>
      </c>
      <c r="C844" s="10" t="s">
        <v>9992</v>
      </c>
      <c r="D844" s="10" t="s">
        <v>2222</v>
      </c>
      <c r="E844" s="10" t="s">
        <v>13725</v>
      </c>
      <c r="F844" s="10" t="s">
        <v>9088</v>
      </c>
      <c r="G844" s="12">
        <v>0.96</v>
      </c>
      <c r="H844" s="12">
        <v>0.18</v>
      </c>
    </row>
    <row r="845" spans="1:8" ht="14.25" customHeight="1" x14ac:dyDescent="0.25">
      <c r="A845" s="9">
        <f t="shared" si="13"/>
        <v>840</v>
      </c>
      <c r="B845" s="10" t="s">
        <v>2223</v>
      </c>
      <c r="C845" s="10" t="s">
        <v>9993</v>
      </c>
      <c r="D845" s="10" t="s">
        <v>2224</v>
      </c>
      <c r="E845" s="10" t="s">
        <v>13726</v>
      </c>
      <c r="F845" s="10" t="s">
        <v>9088</v>
      </c>
      <c r="G845" s="12">
        <v>0.69</v>
      </c>
      <c r="H845" s="12">
        <v>0.05</v>
      </c>
    </row>
    <row r="846" spans="1:8" ht="14.25" customHeight="1" x14ac:dyDescent="0.25">
      <c r="A846" s="9">
        <f t="shared" si="13"/>
        <v>841</v>
      </c>
      <c r="B846" s="10" t="s">
        <v>2225</v>
      </c>
      <c r="C846" s="10" t="s">
        <v>9994</v>
      </c>
      <c r="D846" s="10" t="s">
        <v>2226</v>
      </c>
      <c r="E846" s="10" t="s">
        <v>13727</v>
      </c>
      <c r="F846" s="10" t="s">
        <v>9088</v>
      </c>
      <c r="G846" s="12">
        <v>0.95</v>
      </c>
      <c r="H846" s="12">
        <v>0.11</v>
      </c>
    </row>
    <row r="847" spans="1:8" ht="14.25" customHeight="1" x14ac:dyDescent="0.25">
      <c r="A847" s="9">
        <f t="shared" si="13"/>
        <v>842</v>
      </c>
      <c r="B847" s="10" t="s">
        <v>2227</v>
      </c>
      <c r="C847" s="10" t="s">
        <v>9995</v>
      </c>
      <c r="D847" s="10" t="s">
        <v>2228</v>
      </c>
      <c r="E847" s="10" t="s">
        <v>13728</v>
      </c>
      <c r="F847" s="10" t="s">
        <v>9088</v>
      </c>
      <c r="G847" s="12">
        <v>0.87</v>
      </c>
      <c r="H847" s="12">
        <v>0.02</v>
      </c>
    </row>
    <row r="848" spans="1:8" ht="14.25" customHeight="1" x14ac:dyDescent="0.25">
      <c r="A848" s="9">
        <f t="shared" si="13"/>
        <v>843</v>
      </c>
      <c r="B848" s="10" t="s">
        <v>2229</v>
      </c>
      <c r="C848" s="10" t="s">
        <v>9996</v>
      </c>
      <c r="D848" s="10" t="s">
        <v>2230</v>
      </c>
      <c r="E848" s="10" t="s">
        <v>13727</v>
      </c>
      <c r="F848" s="10" t="s">
        <v>9088</v>
      </c>
      <c r="G848" s="12">
        <v>0.8</v>
      </c>
      <c r="H848" s="12">
        <v>0.13</v>
      </c>
    </row>
    <row r="849" spans="1:8" ht="14.25" customHeight="1" x14ac:dyDescent="0.25">
      <c r="A849" s="9">
        <f t="shared" si="13"/>
        <v>844</v>
      </c>
      <c r="B849" s="10" t="s">
        <v>2231</v>
      </c>
      <c r="C849" s="10" t="s">
        <v>9997</v>
      </c>
      <c r="D849" s="10" t="s">
        <v>2232</v>
      </c>
      <c r="E849" s="10" t="s">
        <v>13411</v>
      </c>
      <c r="F849" s="10" t="s">
        <v>9088</v>
      </c>
      <c r="G849" s="12">
        <v>0.78</v>
      </c>
      <c r="H849" s="12">
        <v>0.05</v>
      </c>
    </row>
    <row r="850" spans="1:8" ht="14.25" customHeight="1" x14ac:dyDescent="0.25">
      <c r="A850" s="9">
        <f t="shared" si="13"/>
        <v>845</v>
      </c>
      <c r="B850" s="10" t="s">
        <v>2235</v>
      </c>
      <c r="C850" s="10" t="s">
        <v>9998</v>
      </c>
      <c r="D850" s="10" t="s">
        <v>2236</v>
      </c>
      <c r="E850" s="10" t="s">
        <v>13729</v>
      </c>
      <c r="F850" s="10" t="s">
        <v>9088</v>
      </c>
      <c r="G850" s="12">
        <v>1</v>
      </c>
      <c r="H850" s="12">
        <v>0.12</v>
      </c>
    </row>
    <row r="851" spans="1:8" ht="14.25" customHeight="1" x14ac:dyDescent="0.25">
      <c r="A851" s="9">
        <f t="shared" si="13"/>
        <v>846</v>
      </c>
      <c r="B851" s="10" t="s">
        <v>2245</v>
      </c>
      <c r="C851" s="10" t="s">
        <v>9999</v>
      </c>
      <c r="D851" s="10" t="s">
        <v>10000</v>
      </c>
      <c r="E851" s="10" t="s">
        <v>13427</v>
      </c>
      <c r="F851" s="10" t="s">
        <v>9088</v>
      </c>
      <c r="G851" s="12">
        <v>0.84</v>
      </c>
      <c r="H851" s="12">
        <v>0.03</v>
      </c>
    </row>
    <row r="852" spans="1:8" ht="14.25" customHeight="1" x14ac:dyDescent="0.25">
      <c r="A852" s="9">
        <f t="shared" si="13"/>
        <v>847</v>
      </c>
      <c r="B852" s="10" t="s">
        <v>2246</v>
      </c>
      <c r="C852" s="10" t="s">
        <v>10001</v>
      </c>
      <c r="D852" s="10" t="s">
        <v>2247</v>
      </c>
      <c r="E852" s="10" t="s">
        <v>2248</v>
      </c>
      <c r="F852" s="10" t="s">
        <v>9088</v>
      </c>
      <c r="G852" s="12">
        <v>0.75</v>
      </c>
      <c r="H852" s="12">
        <v>0.01</v>
      </c>
    </row>
    <row r="853" spans="1:8" ht="14.25" customHeight="1" x14ac:dyDescent="0.25">
      <c r="A853" s="9">
        <f t="shared" si="13"/>
        <v>848</v>
      </c>
      <c r="B853" s="10" t="s">
        <v>2249</v>
      </c>
      <c r="C853" s="10" t="s">
        <v>10002</v>
      </c>
      <c r="D853" s="10" t="s">
        <v>2250</v>
      </c>
      <c r="E853" s="10" t="s">
        <v>13411</v>
      </c>
      <c r="F853" s="10" t="s">
        <v>9088</v>
      </c>
      <c r="G853" s="12">
        <v>0.75</v>
      </c>
      <c r="H853" s="12">
        <v>0.1</v>
      </c>
    </row>
    <row r="854" spans="1:8" ht="14.25" customHeight="1" x14ac:dyDescent="0.25">
      <c r="A854" s="9">
        <f t="shared" si="13"/>
        <v>849</v>
      </c>
      <c r="B854" s="10" t="s">
        <v>2251</v>
      </c>
      <c r="C854" s="10" t="s">
        <v>10003</v>
      </c>
      <c r="D854" s="10" t="s">
        <v>2252</v>
      </c>
      <c r="E854" s="10" t="s">
        <v>13411</v>
      </c>
      <c r="F854" s="10" t="s">
        <v>9088</v>
      </c>
      <c r="G854" s="12">
        <v>0.9</v>
      </c>
      <c r="H854" s="12">
        <v>0.09</v>
      </c>
    </row>
    <row r="855" spans="1:8" ht="14.25" customHeight="1" x14ac:dyDescent="0.25">
      <c r="A855" s="9">
        <f t="shared" si="13"/>
        <v>850</v>
      </c>
      <c r="B855" s="10" t="s">
        <v>2253</v>
      </c>
      <c r="C855" s="10" t="s">
        <v>10004</v>
      </c>
      <c r="D855" s="10" t="s">
        <v>2254</v>
      </c>
      <c r="E855" s="10" t="s">
        <v>13436</v>
      </c>
      <c r="F855" s="10" t="s">
        <v>9088</v>
      </c>
      <c r="G855" s="12">
        <v>0.87</v>
      </c>
      <c r="H855" s="12">
        <v>0.02</v>
      </c>
    </row>
    <row r="856" spans="1:8" ht="14.25" customHeight="1" x14ac:dyDescent="0.25">
      <c r="A856" s="9">
        <f t="shared" si="13"/>
        <v>851</v>
      </c>
      <c r="B856" s="10" t="s">
        <v>2255</v>
      </c>
      <c r="C856" s="10" t="s">
        <v>10005</v>
      </c>
      <c r="D856" s="10" t="s">
        <v>2256</v>
      </c>
      <c r="E856" s="10" t="s">
        <v>2257</v>
      </c>
      <c r="F856" s="10" t="s">
        <v>9088</v>
      </c>
      <c r="G856" s="12">
        <v>0.82</v>
      </c>
      <c r="H856" s="12">
        <v>0.03</v>
      </c>
    </row>
    <row r="857" spans="1:8" ht="14.25" customHeight="1" x14ac:dyDescent="0.25">
      <c r="A857" s="9">
        <f t="shared" si="13"/>
        <v>852</v>
      </c>
      <c r="B857" s="10" t="s">
        <v>2263</v>
      </c>
      <c r="C857" s="10" t="s">
        <v>10006</v>
      </c>
      <c r="D857" s="10" t="s">
        <v>2264</v>
      </c>
      <c r="E857" s="10" t="s">
        <v>2265</v>
      </c>
      <c r="F857" s="10" t="s">
        <v>9088</v>
      </c>
      <c r="G857" s="12">
        <v>0.88</v>
      </c>
      <c r="H857" s="12">
        <v>0.01</v>
      </c>
    </row>
    <row r="858" spans="1:8" ht="14.25" customHeight="1" x14ac:dyDescent="0.25">
      <c r="A858" s="9">
        <f t="shared" si="13"/>
        <v>853</v>
      </c>
      <c r="B858" s="10" t="s">
        <v>2266</v>
      </c>
      <c r="C858" s="10" t="s">
        <v>10007</v>
      </c>
      <c r="D858" s="10" t="s">
        <v>2267</v>
      </c>
      <c r="E858" s="10" t="s">
        <v>2268</v>
      </c>
      <c r="F858" s="10" t="s">
        <v>9088</v>
      </c>
      <c r="G858" s="12">
        <v>0.83</v>
      </c>
      <c r="H858" s="12">
        <v>0.02</v>
      </c>
    </row>
    <row r="859" spans="1:8" ht="14.25" customHeight="1" x14ac:dyDescent="0.25">
      <c r="A859" s="9">
        <f t="shared" si="13"/>
        <v>854</v>
      </c>
      <c r="B859" s="10" t="s">
        <v>2269</v>
      </c>
      <c r="C859" s="10" t="s">
        <v>10008</v>
      </c>
      <c r="D859" s="10" t="s">
        <v>2270</v>
      </c>
      <c r="E859" s="10" t="s">
        <v>2271</v>
      </c>
      <c r="F859" s="10" t="s">
        <v>9088</v>
      </c>
      <c r="G859" s="12">
        <v>0.77</v>
      </c>
      <c r="H859" s="12">
        <v>0.13</v>
      </c>
    </row>
    <row r="860" spans="1:8" ht="14.25" customHeight="1" x14ac:dyDescent="0.25">
      <c r="A860" s="9">
        <f t="shared" si="13"/>
        <v>855</v>
      </c>
      <c r="B860" s="10" t="s">
        <v>2272</v>
      </c>
      <c r="C860" s="10" t="s">
        <v>10009</v>
      </c>
      <c r="D860" s="10" t="s">
        <v>2273</v>
      </c>
      <c r="E860" s="10" t="s">
        <v>13730</v>
      </c>
      <c r="F860" s="10" t="s">
        <v>9088</v>
      </c>
      <c r="G860" s="12">
        <v>0.92</v>
      </c>
      <c r="H860" s="12">
        <v>0.06</v>
      </c>
    </row>
    <row r="861" spans="1:8" ht="14.25" customHeight="1" x14ac:dyDescent="0.25">
      <c r="A861" s="9">
        <f t="shared" si="13"/>
        <v>856</v>
      </c>
      <c r="B861" s="10" t="s">
        <v>2274</v>
      </c>
      <c r="C861" s="10" t="s">
        <v>10010</v>
      </c>
      <c r="D861" s="10" t="s">
        <v>2275</v>
      </c>
      <c r="E861" s="10" t="s">
        <v>13436</v>
      </c>
      <c r="F861" s="10" t="s">
        <v>9088</v>
      </c>
      <c r="G861" s="12">
        <v>0.78</v>
      </c>
      <c r="H861" s="12">
        <v>7.0000000000000007E-2</v>
      </c>
    </row>
    <row r="862" spans="1:8" ht="14.25" customHeight="1" x14ac:dyDescent="0.25">
      <c r="A862" s="9">
        <f t="shared" si="13"/>
        <v>857</v>
      </c>
      <c r="B862" s="10" t="s">
        <v>2276</v>
      </c>
      <c r="C862" s="10" t="s">
        <v>10011</v>
      </c>
      <c r="D862" s="10" t="s">
        <v>2277</v>
      </c>
      <c r="E862" s="10" t="s">
        <v>2278</v>
      </c>
      <c r="F862" s="10" t="s">
        <v>9088</v>
      </c>
      <c r="G862" s="12">
        <v>0.94</v>
      </c>
      <c r="H862" s="12">
        <v>0.04</v>
      </c>
    </row>
    <row r="863" spans="1:8" ht="14.25" customHeight="1" x14ac:dyDescent="0.25">
      <c r="A863" s="9">
        <f t="shared" si="13"/>
        <v>858</v>
      </c>
      <c r="B863" s="10" t="s">
        <v>2279</v>
      </c>
      <c r="C863" s="10" t="s">
        <v>10012</v>
      </c>
      <c r="D863" s="10" t="s">
        <v>2280</v>
      </c>
      <c r="E863" s="10" t="s">
        <v>2281</v>
      </c>
      <c r="F863" s="10" t="s">
        <v>9088</v>
      </c>
      <c r="G863" s="12">
        <v>0.87</v>
      </c>
      <c r="H863" s="12">
        <v>0.12</v>
      </c>
    </row>
    <row r="864" spans="1:8" ht="14.25" customHeight="1" x14ac:dyDescent="0.25">
      <c r="A864" s="9">
        <f t="shared" si="13"/>
        <v>859</v>
      </c>
      <c r="B864" s="10" t="s">
        <v>2282</v>
      </c>
      <c r="C864" s="10" t="s">
        <v>10013</v>
      </c>
      <c r="D864" s="10" t="s">
        <v>2283</v>
      </c>
      <c r="E864" s="10" t="s">
        <v>2284</v>
      </c>
      <c r="F864" s="10" t="s">
        <v>9088</v>
      </c>
      <c r="G864" s="12">
        <v>0.79</v>
      </c>
      <c r="H864" s="12">
        <v>0.05</v>
      </c>
    </row>
    <row r="865" spans="1:8" ht="14.25" customHeight="1" x14ac:dyDescent="0.25">
      <c r="A865" s="9">
        <f t="shared" si="13"/>
        <v>860</v>
      </c>
      <c r="B865" s="10" t="s">
        <v>2286</v>
      </c>
      <c r="C865" s="10" t="s">
        <v>10014</v>
      </c>
      <c r="D865" s="10" t="s">
        <v>2287</v>
      </c>
      <c r="E865" s="10" t="s">
        <v>13731</v>
      </c>
      <c r="F865" s="10" t="s">
        <v>9088</v>
      </c>
      <c r="G865" s="12">
        <v>0.87</v>
      </c>
      <c r="H865" s="12">
        <v>0.03</v>
      </c>
    </row>
    <row r="866" spans="1:8" ht="14.25" customHeight="1" x14ac:dyDescent="0.25">
      <c r="A866" s="9">
        <f t="shared" si="13"/>
        <v>861</v>
      </c>
      <c r="B866" s="10" t="s">
        <v>2288</v>
      </c>
      <c r="C866" s="10" t="s">
        <v>10015</v>
      </c>
      <c r="D866" s="10" t="s">
        <v>2289</v>
      </c>
      <c r="E866" s="10" t="s">
        <v>182</v>
      </c>
      <c r="F866" s="10" t="s">
        <v>9088</v>
      </c>
      <c r="G866" s="12">
        <v>0.76</v>
      </c>
      <c r="H866" s="12">
        <v>0.02</v>
      </c>
    </row>
    <row r="867" spans="1:8" ht="14.25" customHeight="1" x14ac:dyDescent="0.25">
      <c r="A867" s="9">
        <f t="shared" si="13"/>
        <v>862</v>
      </c>
      <c r="B867" s="10" t="s">
        <v>2290</v>
      </c>
      <c r="C867" s="10" t="s">
        <v>10016</v>
      </c>
      <c r="D867" s="10" t="s">
        <v>2291</v>
      </c>
      <c r="E867" s="10" t="s">
        <v>13411</v>
      </c>
      <c r="F867" s="10" t="s">
        <v>9088</v>
      </c>
      <c r="G867" s="12">
        <v>0.88</v>
      </c>
      <c r="H867" s="12">
        <v>0.09</v>
      </c>
    </row>
    <row r="868" spans="1:8" ht="14.25" customHeight="1" x14ac:dyDescent="0.25">
      <c r="A868" s="9">
        <f t="shared" si="13"/>
        <v>863</v>
      </c>
      <c r="B868" s="10" t="s">
        <v>2292</v>
      </c>
      <c r="C868" s="10" t="s">
        <v>10017</v>
      </c>
      <c r="D868" s="10" t="s">
        <v>2293</v>
      </c>
      <c r="E868" s="10" t="s">
        <v>2294</v>
      </c>
      <c r="F868" s="10" t="s">
        <v>9088</v>
      </c>
      <c r="G868" s="12">
        <v>0.81</v>
      </c>
      <c r="H868" s="12">
        <v>0.1</v>
      </c>
    </row>
    <row r="869" spans="1:8" ht="14.25" customHeight="1" x14ac:dyDescent="0.25">
      <c r="A869" s="9">
        <f t="shared" si="13"/>
        <v>864</v>
      </c>
      <c r="B869" s="10" t="s">
        <v>2297</v>
      </c>
      <c r="C869" s="10" t="s">
        <v>10018</v>
      </c>
      <c r="D869" s="10" t="s">
        <v>2298</v>
      </c>
      <c r="E869" s="10" t="s">
        <v>2299</v>
      </c>
      <c r="F869" s="10" t="s">
        <v>9088</v>
      </c>
      <c r="G869" s="12">
        <v>0.68</v>
      </c>
      <c r="H869" s="12">
        <v>7.0000000000000007E-2</v>
      </c>
    </row>
    <row r="870" spans="1:8" ht="14.25" customHeight="1" x14ac:dyDescent="0.25">
      <c r="A870" s="9">
        <f t="shared" si="13"/>
        <v>865</v>
      </c>
      <c r="B870" s="10" t="s">
        <v>2300</v>
      </c>
      <c r="C870" s="10" t="s">
        <v>10019</v>
      </c>
      <c r="D870" s="10" t="s">
        <v>2301</v>
      </c>
      <c r="E870" s="10" t="s">
        <v>13732</v>
      </c>
      <c r="F870" s="10" t="s">
        <v>9088</v>
      </c>
      <c r="G870" s="12">
        <v>0.79</v>
      </c>
      <c r="H870" s="12">
        <v>0.01</v>
      </c>
    </row>
    <row r="871" spans="1:8" ht="14.25" customHeight="1" x14ac:dyDescent="0.25">
      <c r="A871" s="9">
        <f t="shared" si="13"/>
        <v>866</v>
      </c>
      <c r="B871" s="10" t="s">
        <v>2302</v>
      </c>
      <c r="C871" s="10" t="s">
        <v>10020</v>
      </c>
      <c r="D871" s="10" t="s">
        <v>2303</v>
      </c>
      <c r="E871" s="10" t="s">
        <v>182</v>
      </c>
      <c r="F871" s="10" t="s">
        <v>9088</v>
      </c>
      <c r="G871" s="12">
        <v>0.84</v>
      </c>
      <c r="H871" s="12">
        <v>0.06</v>
      </c>
    </row>
    <row r="872" spans="1:8" ht="14.25" customHeight="1" x14ac:dyDescent="0.25">
      <c r="A872" s="9">
        <f t="shared" si="13"/>
        <v>867</v>
      </c>
      <c r="B872" s="10" t="s">
        <v>2306</v>
      </c>
      <c r="C872" s="10" t="s">
        <v>10021</v>
      </c>
      <c r="D872" s="10" t="s">
        <v>10022</v>
      </c>
      <c r="E872" s="10" t="s">
        <v>13733</v>
      </c>
      <c r="F872" s="10" t="s">
        <v>9088</v>
      </c>
      <c r="G872" s="12">
        <v>0.9</v>
      </c>
      <c r="H872" s="12">
        <v>0.17</v>
      </c>
    </row>
    <row r="873" spans="1:8" ht="14.25" customHeight="1" x14ac:dyDescent="0.25">
      <c r="A873" s="9">
        <f t="shared" si="13"/>
        <v>868</v>
      </c>
      <c r="B873" s="10" t="s">
        <v>2307</v>
      </c>
      <c r="C873" s="10" t="s">
        <v>10023</v>
      </c>
      <c r="D873" s="10" t="s">
        <v>10024</v>
      </c>
      <c r="E873" s="10" t="s">
        <v>13436</v>
      </c>
      <c r="F873" s="10" t="s">
        <v>9088</v>
      </c>
      <c r="G873" s="12">
        <v>0.76</v>
      </c>
      <c r="H873" s="12">
        <v>0.13</v>
      </c>
    </row>
    <row r="874" spans="1:8" ht="14.25" customHeight="1" x14ac:dyDescent="0.25">
      <c r="A874" s="9">
        <f t="shared" si="13"/>
        <v>869</v>
      </c>
      <c r="B874" s="10" t="s">
        <v>2308</v>
      </c>
      <c r="C874" s="10" t="s">
        <v>10025</v>
      </c>
      <c r="D874" s="10" t="s">
        <v>2309</v>
      </c>
      <c r="E874" s="10" t="s">
        <v>2310</v>
      </c>
      <c r="F874" s="10" t="s">
        <v>9088</v>
      </c>
      <c r="G874" s="12">
        <v>0.84</v>
      </c>
      <c r="H874" s="12" t="s">
        <v>14854</v>
      </c>
    </row>
    <row r="875" spans="1:8" ht="14.25" customHeight="1" x14ac:dyDescent="0.25">
      <c r="A875" s="9">
        <f t="shared" si="13"/>
        <v>870</v>
      </c>
      <c r="B875" s="10" t="s">
        <v>2311</v>
      </c>
      <c r="C875" s="10" t="s">
        <v>10026</v>
      </c>
      <c r="D875" s="10" t="s">
        <v>2312</v>
      </c>
      <c r="E875" s="10" t="s">
        <v>13734</v>
      </c>
      <c r="F875" s="10" t="s">
        <v>9088</v>
      </c>
      <c r="G875" s="12">
        <v>0.83</v>
      </c>
      <c r="H875" s="12">
        <v>0.02</v>
      </c>
    </row>
    <row r="876" spans="1:8" ht="14.25" customHeight="1" x14ac:dyDescent="0.25">
      <c r="A876" s="9">
        <f t="shared" si="13"/>
        <v>871</v>
      </c>
      <c r="B876" s="10" t="s">
        <v>2313</v>
      </c>
      <c r="C876" s="10" t="s">
        <v>10027</v>
      </c>
      <c r="D876" s="10" t="s">
        <v>2314</v>
      </c>
      <c r="E876" s="10" t="s">
        <v>13734</v>
      </c>
      <c r="F876" s="10" t="s">
        <v>9088</v>
      </c>
      <c r="G876" s="12">
        <v>1.03</v>
      </c>
      <c r="H876" s="12" t="s">
        <v>14854</v>
      </c>
    </row>
    <row r="877" spans="1:8" ht="14.25" customHeight="1" x14ac:dyDescent="0.25">
      <c r="A877" s="9">
        <f t="shared" si="13"/>
        <v>872</v>
      </c>
      <c r="B877" s="10" t="s">
        <v>2315</v>
      </c>
      <c r="C877" s="10" t="s">
        <v>10028</v>
      </c>
      <c r="D877" s="10" t="s">
        <v>2316</v>
      </c>
      <c r="E877" s="10" t="s">
        <v>13436</v>
      </c>
      <c r="F877" s="10" t="s">
        <v>9088</v>
      </c>
      <c r="G877" s="12">
        <v>0.86</v>
      </c>
      <c r="H877" s="12">
        <v>0.01</v>
      </c>
    </row>
    <row r="878" spans="1:8" ht="14.25" customHeight="1" x14ac:dyDescent="0.25">
      <c r="A878" s="9">
        <f t="shared" si="13"/>
        <v>873</v>
      </c>
      <c r="B878" s="10" t="s">
        <v>2317</v>
      </c>
      <c r="C878" s="10" t="s">
        <v>10029</v>
      </c>
      <c r="D878" s="10" t="s">
        <v>10030</v>
      </c>
      <c r="E878" s="10" t="s">
        <v>13735</v>
      </c>
      <c r="F878" s="10" t="s">
        <v>9088</v>
      </c>
      <c r="G878" s="12">
        <v>0.79</v>
      </c>
      <c r="H878" s="12">
        <v>0.02</v>
      </c>
    </row>
    <row r="879" spans="1:8" ht="14.25" customHeight="1" x14ac:dyDescent="0.25">
      <c r="A879" s="9">
        <f t="shared" si="13"/>
        <v>874</v>
      </c>
      <c r="B879" s="10" t="s">
        <v>2318</v>
      </c>
      <c r="C879" s="10" t="s">
        <v>10031</v>
      </c>
      <c r="D879" s="10" t="s">
        <v>2319</v>
      </c>
      <c r="E879" s="10" t="s">
        <v>2320</v>
      </c>
      <c r="F879" s="10" t="s">
        <v>9088</v>
      </c>
      <c r="G879" s="12">
        <v>0.84</v>
      </c>
      <c r="H879" s="12">
        <v>0.01</v>
      </c>
    </row>
    <row r="880" spans="1:8" ht="14.25" customHeight="1" x14ac:dyDescent="0.25">
      <c r="A880" s="9">
        <f t="shared" si="13"/>
        <v>875</v>
      </c>
      <c r="B880" s="10" t="s">
        <v>2321</v>
      </c>
      <c r="C880" s="10" t="s">
        <v>10032</v>
      </c>
      <c r="D880" s="10" t="s">
        <v>2322</v>
      </c>
      <c r="E880" s="10" t="s">
        <v>2323</v>
      </c>
      <c r="F880" s="10" t="s">
        <v>9088</v>
      </c>
      <c r="G880" s="12">
        <v>0.85</v>
      </c>
      <c r="H880" s="12">
        <v>0.02</v>
      </c>
    </row>
    <row r="881" spans="1:8" ht="14.25" customHeight="1" x14ac:dyDescent="0.25">
      <c r="A881" s="9">
        <f t="shared" si="13"/>
        <v>876</v>
      </c>
      <c r="B881" s="10" t="s">
        <v>2324</v>
      </c>
      <c r="C881" s="10" t="s">
        <v>10033</v>
      </c>
      <c r="D881" s="10" t="s">
        <v>2325</v>
      </c>
      <c r="E881" s="10" t="s">
        <v>2326</v>
      </c>
      <c r="F881" s="10" t="s">
        <v>9088</v>
      </c>
      <c r="G881" s="12">
        <v>0.78</v>
      </c>
      <c r="H881" s="12">
        <v>0.09</v>
      </c>
    </row>
    <row r="882" spans="1:8" ht="14.25" customHeight="1" x14ac:dyDescent="0.25">
      <c r="A882" s="9">
        <f t="shared" si="13"/>
        <v>877</v>
      </c>
      <c r="B882" s="10" t="s">
        <v>2327</v>
      </c>
      <c r="C882" s="10" t="s">
        <v>10034</v>
      </c>
      <c r="D882" s="10" t="s">
        <v>2328</v>
      </c>
      <c r="E882" s="10" t="s">
        <v>2329</v>
      </c>
      <c r="F882" s="10" t="s">
        <v>9088</v>
      </c>
      <c r="G882" s="12">
        <v>0.91</v>
      </c>
      <c r="H882" s="12">
        <v>7.0000000000000007E-2</v>
      </c>
    </row>
    <row r="883" spans="1:8" ht="14.25" customHeight="1" x14ac:dyDescent="0.25">
      <c r="A883" s="9">
        <f t="shared" si="13"/>
        <v>878</v>
      </c>
      <c r="B883" s="10" t="s">
        <v>2330</v>
      </c>
      <c r="C883" s="10" t="s">
        <v>10035</v>
      </c>
      <c r="D883" s="10" t="s">
        <v>2331</v>
      </c>
      <c r="E883" s="10" t="s">
        <v>2332</v>
      </c>
      <c r="F883" s="10" t="s">
        <v>9088</v>
      </c>
      <c r="G883" s="12">
        <v>0.78</v>
      </c>
      <c r="H883" s="12">
        <v>0.1</v>
      </c>
    </row>
    <row r="884" spans="1:8" ht="14.25" customHeight="1" x14ac:dyDescent="0.25">
      <c r="A884" s="9">
        <f t="shared" si="13"/>
        <v>879</v>
      </c>
      <c r="B884" s="10" t="s">
        <v>2333</v>
      </c>
      <c r="C884" s="10" t="s">
        <v>10036</v>
      </c>
      <c r="D884" s="10" t="s">
        <v>2334</v>
      </c>
      <c r="E884" s="10" t="s">
        <v>2335</v>
      </c>
      <c r="F884" s="10" t="s">
        <v>9088</v>
      </c>
      <c r="G884" s="12">
        <v>0.88</v>
      </c>
      <c r="H884" s="12">
        <v>0.03</v>
      </c>
    </row>
    <row r="885" spans="1:8" ht="14.25" customHeight="1" x14ac:dyDescent="0.25">
      <c r="A885" s="9">
        <f t="shared" si="13"/>
        <v>880</v>
      </c>
      <c r="B885" s="10" t="s">
        <v>2336</v>
      </c>
      <c r="C885" s="10" t="s">
        <v>10037</v>
      </c>
      <c r="D885" s="10" t="s">
        <v>2337</v>
      </c>
      <c r="E885" s="10" t="s">
        <v>2338</v>
      </c>
      <c r="F885" s="10" t="s">
        <v>9088</v>
      </c>
      <c r="G885" s="12">
        <v>0.76</v>
      </c>
      <c r="H885" s="12">
        <v>0.02</v>
      </c>
    </row>
    <row r="886" spans="1:8" ht="14.25" customHeight="1" x14ac:dyDescent="0.25">
      <c r="A886" s="9">
        <f t="shared" si="13"/>
        <v>881</v>
      </c>
      <c r="B886" s="10" t="s">
        <v>2339</v>
      </c>
      <c r="C886" s="10" t="s">
        <v>10038</v>
      </c>
      <c r="D886" s="10" t="s">
        <v>2340</v>
      </c>
      <c r="E886" s="10" t="s">
        <v>13736</v>
      </c>
      <c r="F886" s="10" t="s">
        <v>9088</v>
      </c>
      <c r="G886" s="12">
        <v>0.86</v>
      </c>
      <c r="H886" s="12">
        <v>0.06</v>
      </c>
    </row>
    <row r="887" spans="1:8" ht="14.25" customHeight="1" x14ac:dyDescent="0.25">
      <c r="A887" s="9">
        <f t="shared" si="13"/>
        <v>882</v>
      </c>
      <c r="B887" s="10" t="s">
        <v>2341</v>
      </c>
      <c r="C887" s="10" t="s">
        <v>10039</v>
      </c>
      <c r="D887" s="10" t="s">
        <v>2342</v>
      </c>
      <c r="E887" s="10" t="s">
        <v>2343</v>
      </c>
      <c r="F887" s="10" t="s">
        <v>9088</v>
      </c>
      <c r="G887" s="12">
        <v>0.8</v>
      </c>
      <c r="H887" s="12">
        <v>0.02</v>
      </c>
    </row>
    <row r="888" spans="1:8" ht="14.25" customHeight="1" x14ac:dyDescent="0.25">
      <c r="A888" s="9">
        <f t="shared" si="13"/>
        <v>883</v>
      </c>
      <c r="B888" s="10" t="s">
        <v>2344</v>
      </c>
      <c r="C888" s="10" t="s">
        <v>10040</v>
      </c>
      <c r="D888" s="10" t="s">
        <v>2345</v>
      </c>
      <c r="E888" s="10" t="s">
        <v>13737</v>
      </c>
      <c r="F888" s="10" t="s">
        <v>9088</v>
      </c>
      <c r="G888" s="12">
        <v>0.86</v>
      </c>
      <c r="H888" s="12">
        <v>0.04</v>
      </c>
    </row>
    <row r="889" spans="1:8" ht="14.25" customHeight="1" x14ac:dyDescent="0.25">
      <c r="A889" s="9">
        <f t="shared" si="13"/>
        <v>884</v>
      </c>
      <c r="B889" s="10" t="s">
        <v>2346</v>
      </c>
      <c r="C889" s="10" t="s">
        <v>10041</v>
      </c>
      <c r="D889" s="10" t="s">
        <v>10042</v>
      </c>
      <c r="E889" s="10" t="s">
        <v>13738</v>
      </c>
      <c r="F889" s="10" t="s">
        <v>9088</v>
      </c>
      <c r="G889" s="12">
        <v>0.83</v>
      </c>
      <c r="H889" s="12">
        <v>7.0000000000000007E-2</v>
      </c>
    </row>
    <row r="890" spans="1:8" ht="14.25" customHeight="1" x14ac:dyDescent="0.25">
      <c r="A890" s="9">
        <f t="shared" si="13"/>
        <v>885</v>
      </c>
      <c r="B890" s="10" t="s">
        <v>2347</v>
      </c>
      <c r="C890" s="10" t="s">
        <v>10043</v>
      </c>
      <c r="D890" s="10" t="s">
        <v>10044</v>
      </c>
      <c r="E890" s="10" t="s">
        <v>13739</v>
      </c>
      <c r="F890" s="10" t="s">
        <v>9088</v>
      </c>
      <c r="G890" s="12">
        <v>0.96</v>
      </c>
      <c r="H890" s="12">
        <v>0.17</v>
      </c>
    </row>
    <row r="891" spans="1:8" ht="14.25" customHeight="1" x14ac:dyDescent="0.25">
      <c r="A891" s="9">
        <f t="shared" si="13"/>
        <v>886</v>
      </c>
      <c r="B891" s="10" t="s">
        <v>2348</v>
      </c>
      <c r="C891" s="10" t="s">
        <v>10045</v>
      </c>
      <c r="D891" s="10" t="s">
        <v>2349</v>
      </c>
      <c r="E891" s="10" t="s">
        <v>2350</v>
      </c>
      <c r="F891" s="10" t="s">
        <v>9088</v>
      </c>
      <c r="G891" s="12">
        <v>0.86</v>
      </c>
      <c r="H891" s="12">
        <v>0.15</v>
      </c>
    </row>
    <row r="892" spans="1:8" ht="14.25" customHeight="1" x14ac:dyDescent="0.25">
      <c r="A892" s="9">
        <f t="shared" si="13"/>
        <v>887</v>
      </c>
      <c r="B892" s="10" t="s">
        <v>2351</v>
      </c>
      <c r="C892" s="10" t="s">
        <v>10046</v>
      </c>
      <c r="D892" s="10" t="s">
        <v>2352</v>
      </c>
      <c r="E892" s="10" t="s">
        <v>2353</v>
      </c>
      <c r="F892" s="10" t="s">
        <v>9088</v>
      </c>
      <c r="G892" s="12">
        <v>0.82</v>
      </c>
      <c r="H892" s="12">
        <v>0.05</v>
      </c>
    </row>
    <row r="893" spans="1:8" ht="14.25" customHeight="1" x14ac:dyDescent="0.25">
      <c r="A893" s="9">
        <f t="shared" si="13"/>
        <v>888</v>
      </c>
      <c r="B893" s="10" t="s">
        <v>2354</v>
      </c>
      <c r="C893" s="10" t="s">
        <v>10047</v>
      </c>
      <c r="D893" s="10" t="s">
        <v>2355</v>
      </c>
      <c r="E893" s="10" t="s">
        <v>2356</v>
      </c>
      <c r="F893" s="10" t="s">
        <v>9088</v>
      </c>
      <c r="G893" s="12">
        <v>0.87</v>
      </c>
      <c r="H893" s="12">
        <v>0.02</v>
      </c>
    </row>
    <row r="894" spans="1:8" ht="14.25" customHeight="1" x14ac:dyDescent="0.25">
      <c r="A894" s="9">
        <f t="shared" si="13"/>
        <v>889</v>
      </c>
      <c r="B894" s="10" t="s">
        <v>2358</v>
      </c>
      <c r="C894" s="10" t="s">
        <v>10048</v>
      </c>
      <c r="D894" s="10" t="s">
        <v>2359</v>
      </c>
      <c r="E894" s="10" t="s">
        <v>13740</v>
      </c>
      <c r="F894" s="10" t="s">
        <v>9088</v>
      </c>
      <c r="G894" s="12">
        <v>0.8</v>
      </c>
      <c r="H894" s="12">
        <v>0.02</v>
      </c>
    </row>
    <row r="895" spans="1:8" ht="14.25" customHeight="1" x14ac:dyDescent="0.25">
      <c r="A895" s="9">
        <f t="shared" si="13"/>
        <v>890</v>
      </c>
      <c r="B895" s="10" t="s">
        <v>2360</v>
      </c>
      <c r="C895" s="10" t="s">
        <v>10049</v>
      </c>
      <c r="D895" s="10" t="s">
        <v>2361</v>
      </c>
      <c r="E895" s="10" t="s">
        <v>182</v>
      </c>
      <c r="F895" s="10" t="s">
        <v>9088</v>
      </c>
      <c r="G895" s="12">
        <v>0.8</v>
      </c>
      <c r="H895" s="12">
        <v>0.06</v>
      </c>
    </row>
    <row r="896" spans="1:8" ht="14.25" customHeight="1" x14ac:dyDescent="0.25">
      <c r="A896" s="9">
        <f t="shared" si="13"/>
        <v>891</v>
      </c>
      <c r="B896" s="10" t="s">
        <v>2362</v>
      </c>
      <c r="C896" s="10" t="s">
        <v>10050</v>
      </c>
      <c r="D896" s="10" t="s">
        <v>2363</v>
      </c>
      <c r="E896" s="10" t="s">
        <v>2364</v>
      </c>
      <c r="F896" s="10" t="s">
        <v>9088</v>
      </c>
      <c r="G896" s="12">
        <v>0.82</v>
      </c>
      <c r="H896" s="12">
        <v>0.05</v>
      </c>
    </row>
    <row r="897" spans="1:8" ht="14.25" customHeight="1" x14ac:dyDescent="0.25">
      <c r="A897" s="9">
        <f t="shared" si="13"/>
        <v>892</v>
      </c>
      <c r="B897" s="10" t="s">
        <v>2365</v>
      </c>
      <c r="C897" s="10" t="s">
        <v>10051</v>
      </c>
      <c r="D897" s="10" t="s">
        <v>2366</v>
      </c>
      <c r="E897" s="10" t="s">
        <v>2364</v>
      </c>
      <c r="F897" s="10" t="s">
        <v>9088</v>
      </c>
      <c r="G897" s="12">
        <v>0.87</v>
      </c>
      <c r="H897" s="12">
        <v>0.16</v>
      </c>
    </row>
    <row r="898" spans="1:8" ht="14.25" customHeight="1" x14ac:dyDescent="0.25">
      <c r="A898" s="9">
        <f t="shared" si="13"/>
        <v>893</v>
      </c>
      <c r="B898" s="10" t="s">
        <v>2367</v>
      </c>
      <c r="C898" s="10" t="s">
        <v>10052</v>
      </c>
      <c r="D898" s="10" t="s">
        <v>2368</v>
      </c>
      <c r="E898" s="10" t="s">
        <v>2364</v>
      </c>
      <c r="F898" s="10" t="s">
        <v>9088</v>
      </c>
      <c r="G898" s="12">
        <v>0.92</v>
      </c>
      <c r="H898" s="12" t="s">
        <v>14854</v>
      </c>
    </row>
    <row r="899" spans="1:8" ht="14.25" customHeight="1" x14ac:dyDescent="0.25">
      <c r="A899" s="9">
        <f t="shared" si="13"/>
        <v>894</v>
      </c>
      <c r="B899" s="10" t="s">
        <v>2369</v>
      </c>
      <c r="C899" s="10" t="s">
        <v>10053</v>
      </c>
      <c r="D899" s="10" t="s">
        <v>2370</v>
      </c>
      <c r="E899" s="10" t="s">
        <v>2364</v>
      </c>
      <c r="F899" s="10" t="s">
        <v>9088</v>
      </c>
      <c r="G899" s="12">
        <v>0.76</v>
      </c>
      <c r="H899" s="12" t="s">
        <v>14854</v>
      </c>
    </row>
    <row r="900" spans="1:8" ht="14.25" customHeight="1" x14ac:dyDescent="0.25">
      <c r="A900" s="9">
        <f t="shared" si="13"/>
        <v>895</v>
      </c>
      <c r="B900" s="10" t="s">
        <v>2371</v>
      </c>
      <c r="C900" s="10" t="s">
        <v>10054</v>
      </c>
      <c r="D900" s="10" t="s">
        <v>2372</v>
      </c>
      <c r="E900" s="10" t="s">
        <v>2364</v>
      </c>
      <c r="F900" s="10" t="s">
        <v>9088</v>
      </c>
      <c r="G900" s="12">
        <v>0.72</v>
      </c>
      <c r="H900" s="12">
        <v>0.08</v>
      </c>
    </row>
    <row r="901" spans="1:8" ht="14.25" customHeight="1" x14ac:dyDescent="0.25">
      <c r="A901" s="9">
        <f t="shared" si="13"/>
        <v>896</v>
      </c>
      <c r="B901" s="10" t="s">
        <v>2373</v>
      </c>
      <c r="C901" s="10" t="s">
        <v>10055</v>
      </c>
      <c r="D901" s="10" t="s">
        <v>2374</v>
      </c>
      <c r="E901" s="10" t="s">
        <v>13741</v>
      </c>
      <c r="F901" s="10" t="s">
        <v>9088</v>
      </c>
      <c r="G901" s="12">
        <v>0.81</v>
      </c>
      <c r="H901" s="12">
        <v>0.03</v>
      </c>
    </row>
    <row r="902" spans="1:8" ht="14.25" customHeight="1" x14ac:dyDescent="0.25">
      <c r="A902" s="9">
        <f t="shared" si="13"/>
        <v>897</v>
      </c>
      <c r="B902" s="10" t="s">
        <v>2375</v>
      </c>
      <c r="C902" s="10" t="s">
        <v>10056</v>
      </c>
      <c r="D902" s="10" t="s">
        <v>2376</v>
      </c>
      <c r="E902" s="10" t="s">
        <v>2377</v>
      </c>
      <c r="F902" s="10" t="s">
        <v>9088</v>
      </c>
      <c r="G902" s="12">
        <v>0.76</v>
      </c>
      <c r="H902" s="12">
        <v>0.18</v>
      </c>
    </row>
    <row r="903" spans="1:8" ht="14.25" customHeight="1" x14ac:dyDescent="0.25">
      <c r="A903" s="9">
        <f t="shared" si="13"/>
        <v>898</v>
      </c>
      <c r="B903" s="10" t="s">
        <v>2378</v>
      </c>
      <c r="C903" s="10" t="s">
        <v>10057</v>
      </c>
      <c r="D903" s="10" t="s">
        <v>2379</v>
      </c>
      <c r="E903" s="10" t="s">
        <v>2380</v>
      </c>
      <c r="F903" s="10" t="s">
        <v>9088</v>
      </c>
      <c r="G903" s="12">
        <v>0.71</v>
      </c>
      <c r="H903" s="12">
        <v>0.19</v>
      </c>
    </row>
    <row r="904" spans="1:8" ht="14.25" customHeight="1" x14ac:dyDescent="0.25">
      <c r="A904" s="9">
        <f t="shared" ref="A904:A967" si="14">A903+1</f>
        <v>899</v>
      </c>
      <c r="B904" s="10" t="s">
        <v>2381</v>
      </c>
      <c r="C904" s="10" t="s">
        <v>10058</v>
      </c>
      <c r="D904" s="10" t="s">
        <v>2382</v>
      </c>
      <c r="E904" s="10" t="s">
        <v>13742</v>
      </c>
      <c r="F904" s="10" t="s">
        <v>9088</v>
      </c>
      <c r="G904" s="12">
        <v>0.85</v>
      </c>
      <c r="H904" s="12">
        <v>0.1</v>
      </c>
    </row>
    <row r="905" spans="1:8" ht="14.25" customHeight="1" x14ac:dyDescent="0.25">
      <c r="A905" s="9">
        <f t="shared" si="14"/>
        <v>900</v>
      </c>
      <c r="B905" s="10" t="s">
        <v>2383</v>
      </c>
      <c r="C905" s="10" t="s">
        <v>10059</v>
      </c>
      <c r="D905" s="10" t="s">
        <v>2384</v>
      </c>
      <c r="E905" s="10" t="s">
        <v>13743</v>
      </c>
      <c r="F905" s="10" t="s">
        <v>9088</v>
      </c>
      <c r="G905" s="12">
        <v>0.81</v>
      </c>
      <c r="H905" s="12">
        <v>0.16</v>
      </c>
    </row>
    <row r="906" spans="1:8" ht="14.25" customHeight="1" x14ac:dyDescent="0.25">
      <c r="A906" s="9">
        <f t="shared" si="14"/>
        <v>901</v>
      </c>
      <c r="B906" s="10" t="s">
        <v>2385</v>
      </c>
      <c r="C906" s="10" t="s">
        <v>10060</v>
      </c>
      <c r="D906" s="10" t="s">
        <v>10061</v>
      </c>
      <c r="E906" s="10" t="s">
        <v>182</v>
      </c>
      <c r="F906" s="10" t="s">
        <v>9088</v>
      </c>
      <c r="G906" s="12">
        <v>0.63</v>
      </c>
      <c r="H906" s="12">
        <v>0.04</v>
      </c>
    </row>
    <row r="907" spans="1:8" ht="14.25" customHeight="1" x14ac:dyDescent="0.25">
      <c r="A907" s="9">
        <f t="shared" si="14"/>
        <v>902</v>
      </c>
      <c r="B907" s="10" t="s">
        <v>2386</v>
      </c>
      <c r="C907" s="10" t="s">
        <v>10062</v>
      </c>
      <c r="D907" s="10" t="s">
        <v>2387</v>
      </c>
      <c r="E907" s="10" t="s">
        <v>13744</v>
      </c>
      <c r="F907" s="10" t="s">
        <v>9088</v>
      </c>
      <c r="G907" s="12">
        <v>0.86</v>
      </c>
      <c r="H907" s="12">
        <v>0.04</v>
      </c>
    </row>
    <row r="908" spans="1:8" ht="14.25" customHeight="1" x14ac:dyDescent="0.25">
      <c r="A908" s="9">
        <f t="shared" si="14"/>
        <v>903</v>
      </c>
      <c r="B908" s="10" t="s">
        <v>2388</v>
      </c>
      <c r="C908" s="10" t="s">
        <v>10063</v>
      </c>
      <c r="D908" s="10" t="s">
        <v>2389</v>
      </c>
      <c r="E908" s="10" t="s">
        <v>2390</v>
      </c>
      <c r="F908" s="10" t="s">
        <v>9088</v>
      </c>
      <c r="G908" s="12">
        <v>0.86</v>
      </c>
      <c r="H908" s="12" t="s">
        <v>14854</v>
      </c>
    </row>
    <row r="909" spans="1:8" ht="14.25" customHeight="1" x14ac:dyDescent="0.25">
      <c r="A909" s="9">
        <f t="shared" si="14"/>
        <v>904</v>
      </c>
      <c r="B909" s="10" t="s">
        <v>2391</v>
      </c>
      <c r="C909" s="10" t="s">
        <v>10064</v>
      </c>
      <c r="D909" s="10" t="s">
        <v>2392</v>
      </c>
      <c r="E909" s="10" t="s">
        <v>13745</v>
      </c>
      <c r="F909" s="10" t="s">
        <v>9088</v>
      </c>
      <c r="G909" s="12">
        <v>0.75</v>
      </c>
      <c r="H909" s="12" t="s">
        <v>14854</v>
      </c>
    </row>
    <row r="910" spans="1:8" ht="14.25" customHeight="1" x14ac:dyDescent="0.25">
      <c r="A910" s="9">
        <f t="shared" si="14"/>
        <v>905</v>
      </c>
      <c r="B910" s="10" t="s">
        <v>2393</v>
      </c>
      <c r="C910" s="10" t="s">
        <v>10065</v>
      </c>
      <c r="D910" s="10" t="s">
        <v>2394</v>
      </c>
      <c r="E910" s="10" t="s">
        <v>13745</v>
      </c>
      <c r="F910" s="10" t="s">
        <v>9088</v>
      </c>
      <c r="G910" s="12">
        <v>0.86</v>
      </c>
      <c r="H910" s="12">
        <v>0.02</v>
      </c>
    </row>
    <row r="911" spans="1:8" ht="14.25" customHeight="1" x14ac:dyDescent="0.25">
      <c r="A911" s="9">
        <f t="shared" si="14"/>
        <v>906</v>
      </c>
      <c r="B911" s="10" t="s">
        <v>2395</v>
      </c>
      <c r="C911" s="10" t="s">
        <v>10066</v>
      </c>
      <c r="D911" s="10" t="s">
        <v>2396</v>
      </c>
      <c r="E911" s="10" t="s">
        <v>13411</v>
      </c>
      <c r="F911" s="10" t="s">
        <v>9088</v>
      </c>
      <c r="G911" s="12">
        <v>0.78</v>
      </c>
      <c r="H911" s="12">
        <v>0.02</v>
      </c>
    </row>
    <row r="912" spans="1:8" ht="14.25" customHeight="1" x14ac:dyDescent="0.25">
      <c r="A912" s="9">
        <f t="shared" si="14"/>
        <v>907</v>
      </c>
      <c r="B912" s="10" t="s">
        <v>2397</v>
      </c>
      <c r="C912" s="10" t="s">
        <v>10067</v>
      </c>
      <c r="D912" s="10" t="s">
        <v>2398</v>
      </c>
      <c r="E912" s="10" t="s">
        <v>2399</v>
      </c>
      <c r="F912" s="10" t="s">
        <v>9088</v>
      </c>
      <c r="G912" s="12">
        <v>0.91</v>
      </c>
      <c r="H912" s="12">
        <v>0.06</v>
      </c>
    </row>
    <row r="913" spans="1:8" ht="14.25" customHeight="1" x14ac:dyDescent="0.25">
      <c r="A913" s="9">
        <f t="shared" si="14"/>
        <v>908</v>
      </c>
      <c r="B913" s="10" t="s">
        <v>2400</v>
      </c>
      <c r="C913" s="10" t="s">
        <v>10068</v>
      </c>
      <c r="D913" s="10" t="s">
        <v>2401</v>
      </c>
      <c r="E913" s="10" t="s">
        <v>2402</v>
      </c>
      <c r="F913" s="10" t="s">
        <v>9088</v>
      </c>
      <c r="G913" s="12">
        <v>0.72</v>
      </c>
      <c r="H913" s="12">
        <v>0.06</v>
      </c>
    </row>
    <row r="914" spans="1:8" ht="14.25" customHeight="1" x14ac:dyDescent="0.25">
      <c r="A914" s="9">
        <f t="shared" si="14"/>
        <v>909</v>
      </c>
      <c r="B914" s="10" t="s">
        <v>2403</v>
      </c>
      <c r="C914" s="10" t="s">
        <v>10069</v>
      </c>
      <c r="D914" s="10" t="s">
        <v>2404</v>
      </c>
      <c r="E914" s="10" t="s">
        <v>13746</v>
      </c>
      <c r="F914" s="10" t="s">
        <v>9088</v>
      </c>
      <c r="G914" s="12">
        <v>0.85</v>
      </c>
      <c r="H914" s="12">
        <v>0.03</v>
      </c>
    </row>
    <row r="915" spans="1:8" ht="14.25" customHeight="1" x14ac:dyDescent="0.25">
      <c r="A915" s="9">
        <f t="shared" si="14"/>
        <v>910</v>
      </c>
      <c r="B915" s="10" t="s">
        <v>2405</v>
      </c>
      <c r="C915" s="10" t="s">
        <v>10070</v>
      </c>
      <c r="D915" s="10" t="s">
        <v>2406</v>
      </c>
      <c r="E915" s="10" t="s">
        <v>13747</v>
      </c>
      <c r="F915" s="10" t="s">
        <v>9088</v>
      </c>
      <c r="G915" s="12">
        <v>0.83</v>
      </c>
      <c r="H915" s="12">
        <v>0.08</v>
      </c>
    </row>
    <row r="916" spans="1:8" ht="14.25" customHeight="1" x14ac:dyDescent="0.25">
      <c r="A916" s="9">
        <f t="shared" si="14"/>
        <v>911</v>
      </c>
      <c r="B916" s="10" t="s">
        <v>2407</v>
      </c>
      <c r="C916" s="10" t="s">
        <v>10071</v>
      </c>
      <c r="D916" s="10" t="s">
        <v>2408</v>
      </c>
      <c r="E916" s="10" t="s">
        <v>2409</v>
      </c>
      <c r="F916" s="10" t="s">
        <v>9088</v>
      </c>
      <c r="G916" s="12">
        <v>0.75</v>
      </c>
      <c r="H916" s="12">
        <v>0.09</v>
      </c>
    </row>
    <row r="917" spans="1:8" ht="14.25" customHeight="1" x14ac:dyDescent="0.25">
      <c r="A917" s="9">
        <f t="shared" si="14"/>
        <v>912</v>
      </c>
      <c r="B917" s="10" t="s">
        <v>2410</v>
      </c>
      <c r="C917" s="10" t="s">
        <v>10072</v>
      </c>
      <c r="D917" s="10" t="s">
        <v>2411</v>
      </c>
      <c r="E917" s="10" t="s">
        <v>2412</v>
      </c>
      <c r="F917" s="10" t="s">
        <v>9088</v>
      </c>
      <c r="G917" s="12">
        <v>0.9</v>
      </c>
      <c r="H917" s="12">
        <v>0.09</v>
      </c>
    </row>
    <row r="918" spans="1:8" ht="14.25" customHeight="1" x14ac:dyDescent="0.25">
      <c r="A918" s="9">
        <f t="shared" si="14"/>
        <v>913</v>
      </c>
      <c r="B918" s="10" t="s">
        <v>2413</v>
      </c>
      <c r="C918" s="10" t="s">
        <v>10073</v>
      </c>
      <c r="D918" s="10" t="s">
        <v>10074</v>
      </c>
      <c r="E918" s="10" t="s">
        <v>13436</v>
      </c>
      <c r="F918" s="10" t="s">
        <v>9088</v>
      </c>
      <c r="G918" s="12">
        <v>0.92</v>
      </c>
      <c r="H918" s="12">
        <v>0.13</v>
      </c>
    </row>
    <row r="919" spans="1:8" ht="14.25" customHeight="1" x14ac:dyDescent="0.25">
      <c r="A919" s="9">
        <f t="shared" si="14"/>
        <v>914</v>
      </c>
      <c r="B919" s="10" t="s">
        <v>2416</v>
      </c>
      <c r="C919" s="10" t="s">
        <v>10075</v>
      </c>
      <c r="D919" s="10" t="s">
        <v>10076</v>
      </c>
      <c r="E919" s="10" t="s">
        <v>2089</v>
      </c>
      <c r="F919" s="10" t="s">
        <v>9088</v>
      </c>
      <c r="G919" s="12">
        <v>0.75</v>
      </c>
      <c r="H919" s="12">
        <v>0.08</v>
      </c>
    </row>
    <row r="920" spans="1:8" ht="14.25" customHeight="1" x14ac:dyDescent="0.25">
      <c r="A920" s="9">
        <f t="shared" si="14"/>
        <v>915</v>
      </c>
      <c r="B920" s="10" t="s">
        <v>2417</v>
      </c>
      <c r="C920" s="10" t="s">
        <v>10077</v>
      </c>
      <c r="D920" s="10" t="s">
        <v>2418</v>
      </c>
      <c r="E920" s="10" t="s">
        <v>2419</v>
      </c>
      <c r="F920" s="10" t="s">
        <v>9088</v>
      </c>
      <c r="G920" s="12">
        <v>0.86</v>
      </c>
      <c r="H920" s="12">
        <v>0.1</v>
      </c>
    </row>
    <row r="921" spans="1:8" ht="14.25" customHeight="1" x14ac:dyDescent="0.25">
      <c r="A921" s="9">
        <f t="shared" si="14"/>
        <v>916</v>
      </c>
      <c r="B921" s="10" t="s">
        <v>2420</v>
      </c>
      <c r="C921" s="10" t="s">
        <v>10078</v>
      </c>
      <c r="D921" s="10" t="s">
        <v>2421</v>
      </c>
      <c r="E921" s="10" t="s">
        <v>2422</v>
      </c>
      <c r="F921" s="10" t="s">
        <v>9088</v>
      </c>
      <c r="G921" s="12">
        <v>0.77</v>
      </c>
      <c r="H921" s="12">
        <v>7.0000000000000007E-2</v>
      </c>
    </row>
    <row r="922" spans="1:8" ht="14.25" customHeight="1" x14ac:dyDescent="0.25">
      <c r="A922" s="9">
        <f t="shared" si="14"/>
        <v>917</v>
      </c>
      <c r="B922" s="10" t="s">
        <v>2423</v>
      </c>
      <c r="C922" s="10" t="s">
        <v>10079</v>
      </c>
      <c r="D922" s="10" t="s">
        <v>2424</v>
      </c>
      <c r="E922" s="10" t="s">
        <v>13748</v>
      </c>
      <c r="F922" s="10" t="s">
        <v>9088</v>
      </c>
      <c r="G922" s="12">
        <v>0.88</v>
      </c>
      <c r="H922" s="12">
        <v>0.06</v>
      </c>
    </row>
    <row r="923" spans="1:8" ht="14.25" customHeight="1" x14ac:dyDescent="0.25">
      <c r="A923" s="9">
        <f t="shared" si="14"/>
        <v>918</v>
      </c>
      <c r="B923" s="10" t="s">
        <v>2425</v>
      </c>
      <c r="C923" s="10" t="s">
        <v>10080</v>
      </c>
      <c r="D923" s="10" t="s">
        <v>2426</v>
      </c>
      <c r="E923" s="10" t="s">
        <v>13749</v>
      </c>
      <c r="F923" s="10" t="s">
        <v>9088</v>
      </c>
      <c r="G923" s="12">
        <v>0.85</v>
      </c>
      <c r="H923" s="12">
        <v>7.0000000000000007E-2</v>
      </c>
    </row>
    <row r="924" spans="1:8" ht="14.25" customHeight="1" x14ac:dyDescent="0.25">
      <c r="A924" s="9">
        <f t="shared" si="14"/>
        <v>919</v>
      </c>
      <c r="B924" s="10" t="s">
        <v>2427</v>
      </c>
      <c r="C924" s="10" t="s">
        <v>10081</v>
      </c>
      <c r="D924" s="10" t="s">
        <v>2428</v>
      </c>
      <c r="E924" s="10" t="s">
        <v>2429</v>
      </c>
      <c r="F924" s="10" t="s">
        <v>9088</v>
      </c>
      <c r="G924" s="12">
        <v>0.69</v>
      </c>
      <c r="H924" s="12">
        <v>0.12</v>
      </c>
    </row>
    <row r="925" spans="1:8" ht="14.25" customHeight="1" x14ac:dyDescent="0.25">
      <c r="A925" s="9">
        <f t="shared" si="14"/>
        <v>920</v>
      </c>
      <c r="B925" s="10" t="s">
        <v>2430</v>
      </c>
      <c r="C925" s="10" t="s">
        <v>10082</v>
      </c>
      <c r="D925" s="10" t="s">
        <v>2431</v>
      </c>
      <c r="E925" s="10" t="s">
        <v>2432</v>
      </c>
      <c r="F925" s="10" t="s">
        <v>9088</v>
      </c>
      <c r="G925" s="12">
        <v>0.7</v>
      </c>
      <c r="H925" s="12">
        <v>0.08</v>
      </c>
    </row>
    <row r="926" spans="1:8" ht="14.25" customHeight="1" x14ac:dyDescent="0.25">
      <c r="A926" s="9">
        <f t="shared" si="14"/>
        <v>921</v>
      </c>
      <c r="B926" s="10" t="s">
        <v>2433</v>
      </c>
      <c r="C926" s="10" t="s">
        <v>10083</v>
      </c>
      <c r="D926" s="10" t="s">
        <v>2434</v>
      </c>
      <c r="E926" s="10" t="s">
        <v>13750</v>
      </c>
      <c r="F926" s="10" t="s">
        <v>9088</v>
      </c>
      <c r="G926" s="12">
        <v>0.78</v>
      </c>
      <c r="H926" s="12">
        <v>0.01</v>
      </c>
    </row>
    <row r="927" spans="1:8" ht="14.25" customHeight="1" x14ac:dyDescent="0.25">
      <c r="A927" s="9">
        <f t="shared" si="14"/>
        <v>922</v>
      </c>
      <c r="B927" s="10" t="s">
        <v>2435</v>
      </c>
      <c r="C927" s="10" t="s">
        <v>10084</v>
      </c>
      <c r="D927" s="10" t="s">
        <v>2436</v>
      </c>
      <c r="E927" s="10" t="s">
        <v>13751</v>
      </c>
      <c r="F927" s="10" t="s">
        <v>9088</v>
      </c>
      <c r="G927" s="12">
        <v>0.89</v>
      </c>
      <c r="H927" s="12">
        <v>0.04</v>
      </c>
    </row>
    <row r="928" spans="1:8" ht="14.25" customHeight="1" x14ac:dyDescent="0.25">
      <c r="A928" s="9">
        <f t="shared" si="14"/>
        <v>923</v>
      </c>
      <c r="B928" s="10" t="s">
        <v>2437</v>
      </c>
      <c r="C928" s="10" t="s">
        <v>10085</v>
      </c>
      <c r="D928" s="10" t="s">
        <v>2438</v>
      </c>
      <c r="E928" s="10" t="s">
        <v>13752</v>
      </c>
      <c r="F928" s="10" t="s">
        <v>9088</v>
      </c>
      <c r="G928" s="12">
        <v>0.89</v>
      </c>
      <c r="H928" s="12">
        <v>0.09</v>
      </c>
    </row>
    <row r="929" spans="1:8" ht="14.25" customHeight="1" x14ac:dyDescent="0.25">
      <c r="A929" s="9">
        <f t="shared" si="14"/>
        <v>924</v>
      </c>
      <c r="B929" s="10" t="s">
        <v>2439</v>
      </c>
      <c r="C929" s="10" t="s">
        <v>10086</v>
      </c>
      <c r="D929" s="10" t="s">
        <v>2440</v>
      </c>
      <c r="E929" s="10" t="s">
        <v>2441</v>
      </c>
      <c r="F929" s="10" t="s">
        <v>9088</v>
      </c>
      <c r="G929" s="12">
        <v>0.56000000000000005</v>
      </c>
      <c r="H929" s="12">
        <v>0.1</v>
      </c>
    </row>
    <row r="930" spans="1:8" ht="14.25" customHeight="1" x14ac:dyDescent="0.25">
      <c r="A930" s="9">
        <f t="shared" si="14"/>
        <v>925</v>
      </c>
      <c r="B930" s="10" t="s">
        <v>2442</v>
      </c>
      <c r="C930" s="10" t="s">
        <v>10087</v>
      </c>
      <c r="D930" s="10" t="s">
        <v>2443</v>
      </c>
      <c r="E930" s="10" t="s">
        <v>13753</v>
      </c>
      <c r="F930" s="10" t="s">
        <v>9088</v>
      </c>
      <c r="G930" s="12">
        <v>0.83</v>
      </c>
      <c r="H930" s="12" t="s">
        <v>14854</v>
      </c>
    </row>
    <row r="931" spans="1:8" ht="14.25" customHeight="1" x14ac:dyDescent="0.25">
      <c r="A931" s="9">
        <f t="shared" si="14"/>
        <v>926</v>
      </c>
      <c r="B931" s="10" t="s">
        <v>2444</v>
      </c>
      <c r="C931" s="10" t="s">
        <v>10088</v>
      </c>
      <c r="D931" s="10" t="s">
        <v>2445</v>
      </c>
      <c r="E931" s="10" t="s">
        <v>2446</v>
      </c>
      <c r="F931" s="10" t="s">
        <v>9088</v>
      </c>
      <c r="G931" s="12">
        <v>0.87</v>
      </c>
      <c r="H931" s="12">
        <v>0.09</v>
      </c>
    </row>
    <row r="932" spans="1:8" ht="14.25" customHeight="1" x14ac:dyDescent="0.25">
      <c r="A932" s="9">
        <f t="shared" si="14"/>
        <v>927</v>
      </c>
      <c r="B932" s="10" t="s">
        <v>2447</v>
      </c>
      <c r="C932" s="10" t="s">
        <v>10089</v>
      </c>
      <c r="D932" s="10" t="s">
        <v>2448</v>
      </c>
      <c r="E932" s="10" t="s">
        <v>13754</v>
      </c>
      <c r="F932" s="10" t="s">
        <v>9088</v>
      </c>
      <c r="G932" s="12">
        <v>0.9</v>
      </c>
      <c r="H932" s="12">
        <v>0.13</v>
      </c>
    </row>
    <row r="933" spans="1:8" ht="14.25" customHeight="1" x14ac:dyDescent="0.25">
      <c r="A933" s="9">
        <f t="shared" si="14"/>
        <v>928</v>
      </c>
      <c r="B933" s="10" t="s">
        <v>2450</v>
      </c>
      <c r="C933" s="10" t="s">
        <v>10090</v>
      </c>
      <c r="D933" s="10" t="s">
        <v>10091</v>
      </c>
      <c r="E933" s="10" t="s">
        <v>13755</v>
      </c>
      <c r="F933" s="10" t="s">
        <v>9088</v>
      </c>
      <c r="G933" s="12">
        <v>0.85</v>
      </c>
      <c r="H933" s="12">
        <v>0.02</v>
      </c>
    </row>
    <row r="934" spans="1:8" ht="14.25" customHeight="1" x14ac:dyDescent="0.25">
      <c r="A934" s="9">
        <f t="shared" si="14"/>
        <v>929</v>
      </c>
      <c r="B934" s="10" t="s">
        <v>2451</v>
      </c>
      <c r="C934" s="10" t="s">
        <v>10092</v>
      </c>
      <c r="D934" s="10" t="s">
        <v>2452</v>
      </c>
      <c r="E934" s="10" t="s">
        <v>2453</v>
      </c>
      <c r="F934" s="10" t="s">
        <v>9088</v>
      </c>
      <c r="G934" s="12">
        <v>0.78</v>
      </c>
      <c r="H934" s="12">
        <v>0.09</v>
      </c>
    </row>
    <row r="935" spans="1:8" ht="14.25" customHeight="1" x14ac:dyDescent="0.25">
      <c r="A935" s="9">
        <f t="shared" si="14"/>
        <v>930</v>
      </c>
      <c r="B935" s="10" t="s">
        <v>2456</v>
      </c>
      <c r="C935" s="10" t="s">
        <v>10093</v>
      </c>
      <c r="D935" s="10" t="s">
        <v>2457</v>
      </c>
      <c r="E935" s="10" t="s">
        <v>13436</v>
      </c>
      <c r="F935" s="10" t="s">
        <v>9088</v>
      </c>
      <c r="G935" s="12">
        <v>0.76</v>
      </c>
      <c r="H935" s="12">
        <v>0.02</v>
      </c>
    </row>
    <row r="936" spans="1:8" ht="14.25" customHeight="1" x14ac:dyDescent="0.25">
      <c r="A936" s="9">
        <f t="shared" si="14"/>
        <v>931</v>
      </c>
      <c r="B936" s="10" t="s">
        <v>2458</v>
      </c>
      <c r="C936" s="10" t="s">
        <v>10094</v>
      </c>
      <c r="D936" s="10" t="s">
        <v>2459</v>
      </c>
      <c r="E936" s="10" t="s">
        <v>13756</v>
      </c>
      <c r="F936" s="10" t="s">
        <v>9088</v>
      </c>
      <c r="G936" s="12">
        <v>0.82</v>
      </c>
      <c r="H936" s="12">
        <v>0.01</v>
      </c>
    </row>
    <row r="937" spans="1:8" ht="14.25" customHeight="1" x14ac:dyDescent="0.25">
      <c r="A937" s="9">
        <f t="shared" si="14"/>
        <v>932</v>
      </c>
      <c r="B937" s="10" t="s">
        <v>2460</v>
      </c>
      <c r="C937" s="10" t="s">
        <v>10095</v>
      </c>
      <c r="D937" s="10" t="s">
        <v>2461</v>
      </c>
      <c r="E937" s="10" t="s">
        <v>13756</v>
      </c>
      <c r="F937" s="10" t="s">
        <v>9088</v>
      </c>
      <c r="G937" s="12">
        <v>0.69</v>
      </c>
      <c r="H937" s="12">
        <v>0.11</v>
      </c>
    </row>
    <row r="938" spans="1:8" ht="14.25" customHeight="1" x14ac:dyDescent="0.25">
      <c r="A938" s="9">
        <f t="shared" si="14"/>
        <v>933</v>
      </c>
      <c r="B938" s="10" t="s">
        <v>2462</v>
      </c>
      <c r="C938" s="10" t="s">
        <v>10096</v>
      </c>
      <c r="D938" s="10" t="s">
        <v>2463</v>
      </c>
      <c r="E938" s="10" t="s">
        <v>13757</v>
      </c>
      <c r="F938" s="10" t="s">
        <v>9088</v>
      </c>
      <c r="G938" s="12">
        <v>0.83</v>
      </c>
      <c r="H938" s="12">
        <v>0.02</v>
      </c>
    </row>
    <row r="939" spans="1:8" ht="14.25" customHeight="1" x14ac:dyDescent="0.25">
      <c r="A939" s="9">
        <f t="shared" si="14"/>
        <v>934</v>
      </c>
      <c r="B939" s="10" t="s">
        <v>2464</v>
      </c>
      <c r="C939" s="10" t="s">
        <v>10097</v>
      </c>
      <c r="D939" s="10" t="s">
        <v>2465</v>
      </c>
      <c r="E939" s="10" t="s">
        <v>13757</v>
      </c>
      <c r="F939" s="10" t="s">
        <v>9088</v>
      </c>
      <c r="G939" s="12">
        <v>0.89</v>
      </c>
      <c r="H939" s="12">
        <v>0.1</v>
      </c>
    </row>
    <row r="940" spans="1:8" ht="14.25" customHeight="1" x14ac:dyDescent="0.25">
      <c r="A940" s="9">
        <f t="shared" si="14"/>
        <v>935</v>
      </c>
      <c r="B940" s="10" t="s">
        <v>2466</v>
      </c>
      <c r="C940" s="10" t="s">
        <v>10098</v>
      </c>
      <c r="D940" s="10" t="s">
        <v>2467</v>
      </c>
      <c r="E940" s="10" t="s">
        <v>13758</v>
      </c>
      <c r="F940" s="10" t="s">
        <v>9088</v>
      </c>
      <c r="G940" s="12">
        <v>0.82</v>
      </c>
      <c r="H940" s="12">
        <v>0.14000000000000001</v>
      </c>
    </row>
    <row r="941" spans="1:8" ht="14.25" customHeight="1" x14ac:dyDescent="0.25">
      <c r="A941" s="9">
        <f t="shared" si="14"/>
        <v>936</v>
      </c>
      <c r="B941" s="10" t="s">
        <v>2468</v>
      </c>
      <c r="C941" s="10" t="s">
        <v>10099</v>
      </c>
      <c r="D941" s="10" t="s">
        <v>2469</v>
      </c>
      <c r="E941" s="10" t="s">
        <v>13411</v>
      </c>
      <c r="F941" s="10" t="s">
        <v>9088</v>
      </c>
      <c r="G941" s="12">
        <v>0.78</v>
      </c>
      <c r="H941" s="12">
        <v>0.06</v>
      </c>
    </row>
    <row r="942" spans="1:8" ht="14.25" customHeight="1" x14ac:dyDescent="0.25">
      <c r="A942" s="9">
        <f t="shared" si="14"/>
        <v>937</v>
      </c>
      <c r="B942" s="10" t="s">
        <v>2470</v>
      </c>
      <c r="C942" s="10" t="s">
        <v>10100</v>
      </c>
      <c r="D942" s="10" t="s">
        <v>10101</v>
      </c>
      <c r="E942" s="10" t="s">
        <v>13759</v>
      </c>
      <c r="F942" s="10" t="s">
        <v>9088</v>
      </c>
      <c r="G942" s="12">
        <v>0.7</v>
      </c>
      <c r="H942" s="12">
        <v>0.01</v>
      </c>
    </row>
    <row r="943" spans="1:8" ht="14.25" customHeight="1" x14ac:dyDescent="0.25">
      <c r="A943" s="9">
        <f t="shared" si="14"/>
        <v>938</v>
      </c>
      <c r="B943" s="10" t="s">
        <v>2471</v>
      </c>
      <c r="C943" s="10" t="s">
        <v>10102</v>
      </c>
      <c r="D943" s="10" t="s">
        <v>10103</v>
      </c>
      <c r="E943" s="10" t="s">
        <v>13760</v>
      </c>
      <c r="F943" s="10" t="s">
        <v>9088</v>
      </c>
      <c r="G943" s="12">
        <v>0.91</v>
      </c>
      <c r="H943" s="12">
        <v>0.12</v>
      </c>
    </row>
    <row r="944" spans="1:8" ht="14.25" customHeight="1" x14ac:dyDescent="0.25">
      <c r="A944" s="9">
        <f t="shared" si="14"/>
        <v>939</v>
      </c>
      <c r="B944" s="10" t="s">
        <v>2472</v>
      </c>
      <c r="C944" s="10" t="s">
        <v>10104</v>
      </c>
      <c r="D944" s="10" t="s">
        <v>10105</v>
      </c>
      <c r="E944" s="10" t="s">
        <v>13761</v>
      </c>
      <c r="F944" s="10" t="s">
        <v>9088</v>
      </c>
      <c r="G944" s="12">
        <v>0.69</v>
      </c>
      <c r="H944" s="12">
        <v>0.03</v>
      </c>
    </row>
    <row r="945" spans="1:8" ht="14.25" customHeight="1" x14ac:dyDescent="0.25">
      <c r="A945" s="9">
        <f t="shared" si="14"/>
        <v>940</v>
      </c>
      <c r="B945" s="10" t="s">
        <v>2473</v>
      </c>
      <c r="C945" s="10" t="s">
        <v>10106</v>
      </c>
      <c r="D945" s="10" t="s">
        <v>10107</v>
      </c>
      <c r="E945" s="10" t="s">
        <v>13762</v>
      </c>
      <c r="F945" s="10" t="s">
        <v>9088</v>
      </c>
      <c r="G945" s="12">
        <v>0.81</v>
      </c>
      <c r="H945" s="12">
        <v>0.02</v>
      </c>
    </row>
    <row r="946" spans="1:8" ht="14.25" customHeight="1" x14ac:dyDescent="0.25">
      <c r="A946" s="9">
        <f t="shared" si="14"/>
        <v>941</v>
      </c>
      <c r="B946" s="10" t="s">
        <v>2474</v>
      </c>
      <c r="C946" s="10" t="s">
        <v>10108</v>
      </c>
      <c r="D946" s="10" t="s">
        <v>10109</v>
      </c>
      <c r="E946" s="10" t="s">
        <v>13763</v>
      </c>
      <c r="F946" s="10" t="s">
        <v>9088</v>
      </c>
      <c r="G946" s="12">
        <v>0.75</v>
      </c>
      <c r="H946" s="12">
        <v>0.18</v>
      </c>
    </row>
    <row r="947" spans="1:8" ht="14.25" customHeight="1" x14ac:dyDescent="0.25">
      <c r="A947" s="9">
        <f t="shared" si="14"/>
        <v>942</v>
      </c>
      <c r="B947" s="10" t="s">
        <v>2475</v>
      </c>
      <c r="C947" s="10" t="s">
        <v>10110</v>
      </c>
      <c r="D947" s="10" t="s">
        <v>10111</v>
      </c>
      <c r="E947" s="10" t="s">
        <v>13764</v>
      </c>
      <c r="F947" s="10" t="s">
        <v>9088</v>
      </c>
      <c r="G947" s="12">
        <v>0.83</v>
      </c>
      <c r="H947" s="12">
        <v>0.06</v>
      </c>
    </row>
    <row r="948" spans="1:8" ht="14.25" customHeight="1" x14ac:dyDescent="0.25">
      <c r="A948" s="9">
        <f t="shared" si="14"/>
        <v>943</v>
      </c>
      <c r="B948" s="10" t="s">
        <v>2476</v>
      </c>
      <c r="C948" s="10" t="s">
        <v>10112</v>
      </c>
      <c r="D948" s="10" t="s">
        <v>2477</v>
      </c>
      <c r="E948" s="10" t="s">
        <v>39</v>
      </c>
      <c r="F948" s="10" t="s">
        <v>9088</v>
      </c>
      <c r="G948" s="12">
        <v>0.68</v>
      </c>
      <c r="H948" s="12">
        <v>0.09</v>
      </c>
    </row>
    <row r="949" spans="1:8" ht="14.25" customHeight="1" x14ac:dyDescent="0.25">
      <c r="A949" s="9">
        <f t="shared" si="14"/>
        <v>944</v>
      </c>
      <c r="B949" s="10" t="s">
        <v>2478</v>
      </c>
      <c r="C949" s="10" t="s">
        <v>10113</v>
      </c>
      <c r="D949" s="10" t="s">
        <v>2479</v>
      </c>
      <c r="E949" s="10" t="s">
        <v>2480</v>
      </c>
      <c r="F949" s="10" t="s">
        <v>9088</v>
      </c>
      <c r="G949" s="12">
        <v>0.75</v>
      </c>
      <c r="H949" s="12">
        <v>0.12</v>
      </c>
    </row>
    <row r="950" spans="1:8" ht="14.25" customHeight="1" x14ac:dyDescent="0.25">
      <c r="A950" s="9">
        <f t="shared" si="14"/>
        <v>945</v>
      </c>
      <c r="B950" s="10" t="s">
        <v>2481</v>
      </c>
      <c r="C950" s="10" t="s">
        <v>10114</v>
      </c>
      <c r="D950" s="10" t="s">
        <v>2482</v>
      </c>
      <c r="E950" s="10" t="s">
        <v>13765</v>
      </c>
      <c r="F950" s="10" t="s">
        <v>9088</v>
      </c>
      <c r="G950" s="12">
        <v>1.04</v>
      </c>
      <c r="H950" s="12">
        <v>0.06</v>
      </c>
    </row>
    <row r="951" spans="1:8" ht="14.25" customHeight="1" x14ac:dyDescent="0.25">
      <c r="A951" s="9">
        <f t="shared" si="14"/>
        <v>946</v>
      </c>
      <c r="B951" s="10" t="s">
        <v>2483</v>
      </c>
      <c r="C951" s="10" t="s">
        <v>10115</v>
      </c>
      <c r="D951" s="10" t="s">
        <v>2484</v>
      </c>
      <c r="E951" s="10" t="s">
        <v>39</v>
      </c>
      <c r="F951" s="10" t="s">
        <v>9088</v>
      </c>
      <c r="G951" s="12">
        <v>1.18</v>
      </c>
      <c r="H951" s="12">
        <v>0.15</v>
      </c>
    </row>
    <row r="952" spans="1:8" ht="14.25" customHeight="1" x14ac:dyDescent="0.25">
      <c r="A952" s="9">
        <f t="shared" si="14"/>
        <v>947</v>
      </c>
      <c r="B952" s="10" t="s">
        <v>2485</v>
      </c>
      <c r="C952" s="10" t="s">
        <v>10116</v>
      </c>
      <c r="D952" s="10" t="s">
        <v>2486</v>
      </c>
      <c r="E952" s="10" t="s">
        <v>2487</v>
      </c>
      <c r="F952" s="10" t="s">
        <v>9088</v>
      </c>
      <c r="G952" s="12">
        <v>0.94</v>
      </c>
      <c r="H952" s="12">
        <v>0.02</v>
      </c>
    </row>
    <row r="953" spans="1:8" ht="14.25" customHeight="1" x14ac:dyDescent="0.25">
      <c r="A953" s="9">
        <f t="shared" si="14"/>
        <v>948</v>
      </c>
      <c r="B953" s="10" t="s">
        <v>2488</v>
      </c>
      <c r="C953" s="10" t="s">
        <v>10117</v>
      </c>
      <c r="D953" s="10" t="s">
        <v>2489</v>
      </c>
      <c r="E953" s="10" t="s">
        <v>13766</v>
      </c>
      <c r="F953" s="10" t="s">
        <v>9088</v>
      </c>
      <c r="G953" s="12">
        <v>0.69</v>
      </c>
      <c r="H953" s="12">
        <v>0.12</v>
      </c>
    </row>
    <row r="954" spans="1:8" ht="14.25" customHeight="1" x14ac:dyDescent="0.25">
      <c r="A954" s="9">
        <f t="shared" si="14"/>
        <v>949</v>
      </c>
      <c r="B954" s="10" t="s">
        <v>2490</v>
      </c>
      <c r="C954" s="10" t="s">
        <v>10118</v>
      </c>
      <c r="D954" s="10" t="s">
        <v>2491</v>
      </c>
      <c r="E954" s="10" t="s">
        <v>643</v>
      </c>
      <c r="F954" s="10" t="s">
        <v>9088</v>
      </c>
      <c r="G954" s="12">
        <v>0.78</v>
      </c>
      <c r="H954" s="12">
        <v>0.09</v>
      </c>
    </row>
    <row r="955" spans="1:8" ht="14.25" customHeight="1" x14ac:dyDescent="0.25">
      <c r="A955" s="9">
        <f t="shared" si="14"/>
        <v>950</v>
      </c>
      <c r="B955" s="10" t="s">
        <v>2492</v>
      </c>
      <c r="C955" s="10" t="s">
        <v>10119</v>
      </c>
      <c r="D955" s="10" t="s">
        <v>2493</v>
      </c>
      <c r="E955" s="10" t="s">
        <v>13767</v>
      </c>
      <c r="F955" s="10" t="s">
        <v>9088</v>
      </c>
      <c r="G955" s="12">
        <v>0.87</v>
      </c>
      <c r="H955" s="12">
        <v>0.06</v>
      </c>
    </row>
    <row r="956" spans="1:8" ht="14.25" customHeight="1" x14ac:dyDescent="0.25">
      <c r="A956" s="9">
        <f t="shared" si="14"/>
        <v>951</v>
      </c>
      <c r="B956" s="10" t="s">
        <v>2494</v>
      </c>
      <c r="C956" s="10" t="s">
        <v>10120</v>
      </c>
      <c r="D956" s="10" t="s">
        <v>2495</v>
      </c>
      <c r="E956" s="10" t="s">
        <v>13768</v>
      </c>
      <c r="F956" s="10" t="s">
        <v>9088</v>
      </c>
      <c r="G956" s="12">
        <v>0.85</v>
      </c>
      <c r="H956" s="12">
        <v>0.13</v>
      </c>
    </row>
    <row r="957" spans="1:8" ht="14.25" customHeight="1" x14ac:dyDescent="0.25">
      <c r="A957" s="9">
        <f t="shared" si="14"/>
        <v>952</v>
      </c>
      <c r="B957" s="10" t="s">
        <v>2496</v>
      </c>
      <c r="C957" s="10" t="s">
        <v>10121</v>
      </c>
      <c r="D957" s="10" t="s">
        <v>2497</v>
      </c>
      <c r="E957" s="10" t="s">
        <v>13768</v>
      </c>
      <c r="F957" s="10" t="s">
        <v>9088</v>
      </c>
      <c r="G957" s="12">
        <v>0.88</v>
      </c>
      <c r="H957" s="12">
        <v>0.04</v>
      </c>
    </row>
    <row r="958" spans="1:8" ht="14.25" customHeight="1" x14ac:dyDescent="0.25">
      <c r="A958" s="9">
        <f t="shared" si="14"/>
        <v>953</v>
      </c>
      <c r="B958" s="10" t="s">
        <v>2498</v>
      </c>
      <c r="C958" s="10" t="s">
        <v>10122</v>
      </c>
      <c r="D958" s="10" t="s">
        <v>2499</v>
      </c>
      <c r="E958" s="10" t="s">
        <v>567</v>
      </c>
      <c r="F958" s="10" t="s">
        <v>9088</v>
      </c>
      <c r="G958" s="12">
        <v>0.82</v>
      </c>
      <c r="H958" s="12">
        <v>0.09</v>
      </c>
    </row>
    <row r="959" spans="1:8" ht="14.25" customHeight="1" x14ac:dyDescent="0.25">
      <c r="A959" s="9">
        <f t="shared" si="14"/>
        <v>954</v>
      </c>
      <c r="B959" s="10" t="s">
        <v>2502</v>
      </c>
      <c r="C959" s="10" t="s">
        <v>10123</v>
      </c>
      <c r="D959" s="10" t="s">
        <v>2503</v>
      </c>
      <c r="E959" s="10" t="s">
        <v>2504</v>
      </c>
      <c r="F959" s="10" t="s">
        <v>9088</v>
      </c>
      <c r="G959" s="12">
        <v>0.9</v>
      </c>
      <c r="H959" s="12">
        <v>0.04</v>
      </c>
    </row>
    <row r="960" spans="1:8" ht="14.25" customHeight="1" x14ac:dyDescent="0.25">
      <c r="A960" s="9">
        <f t="shared" si="14"/>
        <v>955</v>
      </c>
      <c r="B960" s="10" t="s">
        <v>2505</v>
      </c>
      <c r="C960" s="10" t="s">
        <v>10124</v>
      </c>
      <c r="D960" s="10" t="s">
        <v>2506</v>
      </c>
      <c r="E960" s="10" t="s">
        <v>1437</v>
      </c>
      <c r="F960" s="10" t="s">
        <v>9088</v>
      </c>
      <c r="G960" s="12">
        <v>0.85</v>
      </c>
      <c r="H960" s="12">
        <v>0.01</v>
      </c>
    </row>
    <row r="961" spans="1:8" ht="14.25" customHeight="1" x14ac:dyDescent="0.25">
      <c r="A961" s="9">
        <f t="shared" si="14"/>
        <v>956</v>
      </c>
      <c r="B961" s="10" t="s">
        <v>2507</v>
      </c>
      <c r="C961" s="10" t="s">
        <v>10125</v>
      </c>
      <c r="D961" s="10" t="s">
        <v>2508</v>
      </c>
      <c r="E961" s="10" t="s">
        <v>13769</v>
      </c>
      <c r="F961" s="10" t="s">
        <v>9088</v>
      </c>
      <c r="G961" s="12">
        <v>0.77</v>
      </c>
      <c r="H961" s="12">
        <v>0.01</v>
      </c>
    </row>
    <row r="962" spans="1:8" ht="14.25" customHeight="1" x14ac:dyDescent="0.25">
      <c r="A962" s="9">
        <f t="shared" si="14"/>
        <v>957</v>
      </c>
      <c r="B962" s="10" t="s">
        <v>2509</v>
      </c>
      <c r="C962" s="10" t="s">
        <v>10126</v>
      </c>
      <c r="D962" s="10" t="s">
        <v>2510</v>
      </c>
      <c r="E962" s="10" t="s">
        <v>13427</v>
      </c>
      <c r="F962" s="10" t="s">
        <v>9088</v>
      </c>
      <c r="G962" s="12">
        <v>0.79</v>
      </c>
      <c r="H962" s="12">
        <v>0.08</v>
      </c>
    </row>
    <row r="963" spans="1:8" ht="14.25" customHeight="1" x14ac:dyDescent="0.25">
      <c r="A963" s="9">
        <f t="shared" si="14"/>
        <v>958</v>
      </c>
      <c r="B963" s="10" t="s">
        <v>2511</v>
      </c>
      <c r="C963" s="10" t="s">
        <v>10127</v>
      </c>
      <c r="D963" s="10" t="s">
        <v>2512</v>
      </c>
      <c r="E963" s="10" t="s">
        <v>13770</v>
      </c>
      <c r="F963" s="10" t="s">
        <v>9088</v>
      </c>
      <c r="G963" s="12">
        <v>0.87</v>
      </c>
      <c r="H963" s="12">
        <v>0.02</v>
      </c>
    </row>
    <row r="964" spans="1:8" ht="14.25" customHeight="1" x14ac:dyDescent="0.25">
      <c r="A964" s="9">
        <f t="shared" si="14"/>
        <v>959</v>
      </c>
      <c r="B964" s="10" t="s">
        <v>2513</v>
      </c>
      <c r="C964" s="10" t="s">
        <v>10128</v>
      </c>
      <c r="D964" s="10" t="s">
        <v>2514</v>
      </c>
      <c r="E964" s="10" t="s">
        <v>262</v>
      </c>
      <c r="F964" s="10" t="s">
        <v>9088</v>
      </c>
      <c r="G964" s="12">
        <v>0.73</v>
      </c>
      <c r="H964" s="12">
        <v>0.1</v>
      </c>
    </row>
    <row r="965" spans="1:8" ht="14.25" customHeight="1" x14ac:dyDescent="0.25">
      <c r="A965" s="9">
        <f t="shared" si="14"/>
        <v>960</v>
      </c>
      <c r="B965" s="10" t="s">
        <v>2515</v>
      </c>
      <c r="C965" s="10" t="s">
        <v>10129</v>
      </c>
      <c r="D965" s="10" t="s">
        <v>2516</v>
      </c>
      <c r="E965" s="10" t="s">
        <v>13437</v>
      </c>
      <c r="F965" s="10" t="s">
        <v>9088</v>
      </c>
      <c r="G965" s="12">
        <v>0.84</v>
      </c>
      <c r="H965" s="12">
        <v>7.0000000000000007E-2</v>
      </c>
    </row>
    <row r="966" spans="1:8" ht="14.25" customHeight="1" x14ac:dyDescent="0.25">
      <c r="A966" s="9">
        <f t="shared" si="14"/>
        <v>961</v>
      </c>
      <c r="B966" s="10" t="s">
        <v>2517</v>
      </c>
      <c r="C966" s="10" t="s">
        <v>10130</v>
      </c>
      <c r="D966" s="10" t="s">
        <v>2518</v>
      </c>
      <c r="E966" s="10" t="s">
        <v>13771</v>
      </c>
      <c r="F966" s="10" t="s">
        <v>9088</v>
      </c>
      <c r="G966" s="12">
        <v>0.71</v>
      </c>
      <c r="H966" s="12">
        <v>0.06</v>
      </c>
    </row>
    <row r="967" spans="1:8" ht="14.25" customHeight="1" x14ac:dyDescent="0.25">
      <c r="A967" s="9">
        <f t="shared" si="14"/>
        <v>962</v>
      </c>
      <c r="B967" s="10" t="s">
        <v>2519</v>
      </c>
      <c r="C967" s="10" t="s">
        <v>10131</v>
      </c>
      <c r="D967" s="10" t="s">
        <v>2520</v>
      </c>
      <c r="E967" s="10" t="s">
        <v>2521</v>
      </c>
      <c r="F967" s="10" t="s">
        <v>9088</v>
      </c>
      <c r="G967" s="12">
        <v>0.89</v>
      </c>
      <c r="H967" s="12">
        <v>0.02</v>
      </c>
    </row>
    <row r="968" spans="1:8" ht="14.25" customHeight="1" x14ac:dyDescent="0.25">
      <c r="A968" s="9">
        <f t="shared" ref="A968:A1031" si="15">A967+1</f>
        <v>963</v>
      </c>
      <c r="B968" s="10" t="s">
        <v>2522</v>
      </c>
      <c r="C968" s="10" t="s">
        <v>10132</v>
      </c>
      <c r="D968" s="10" t="s">
        <v>2523</v>
      </c>
      <c r="E968" s="10" t="s">
        <v>2524</v>
      </c>
      <c r="F968" s="10" t="s">
        <v>9088</v>
      </c>
      <c r="G968" s="12">
        <v>0.8</v>
      </c>
      <c r="H968" s="12">
        <v>0.01</v>
      </c>
    </row>
    <row r="969" spans="1:8" ht="14.25" customHeight="1" x14ac:dyDescent="0.25">
      <c r="A969" s="9">
        <f t="shared" si="15"/>
        <v>964</v>
      </c>
      <c r="B969" s="10" t="s">
        <v>2525</v>
      </c>
      <c r="C969" s="10" t="s">
        <v>10133</v>
      </c>
      <c r="D969" s="10" t="s">
        <v>2526</v>
      </c>
      <c r="E969" s="10" t="s">
        <v>2527</v>
      </c>
      <c r="F969" s="10" t="s">
        <v>9088</v>
      </c>
      <c r="G969" s="12">
        <v>0.72</v>
      </c>
      <c r="H969" s="12">
        <v>0.06</v>
      </c>
    </row>
    <row r="970" spans="1:8" ht="14.25" customHeight="1" x14ac:dyDescent="0.25">
      <c r="A970" s="9">
        <f t="shared" si="15"/>
        <v>965</v>
      </c>
      <c r="B970" s="10" t="s">
        <v>2528</v>
      </c>
      <c r="C970" s="10" t="s">
        <v>10137</v>
      </c>
      <c r="D970" s="10" t="s">
        <v>2529</v>
      </c>
      <c r="E970" s="10" t="s">
        <v>2530</v>
      </c>
      <c r="F970" s="10" t="s">
        <v>9088</v>
      </c>
      <c r="G970" s="12">
        <v>0.84</v>
      </c>
      <c r="H970" s="12">
        <v>0.03</v>
      </c>
    </row>
    <row r="971" spans="1:8" ht="14.25" customHeight="1" x14ac:dyDescent="0.25">
      <c r="A971" s="9">
        <f t="shared" si="15"/>
        <v>966</v>
      </c>
      <c r="B971" s="10" t="s">
        <v>2532</v>
      </c>
      <c r="C971" s="10" t="s">
        <v>10140</v>
      </c>
      <c r="D971" s="10" t="s">
        <v>2533</v>
      </c>
      <c r="E971" s="10" t="s">
        <v>262</v>
      </c>
      <c r="F971" s="10" t="s">
        <v>9088</v>
      </c>
      <c r="G971" s="12">
        <v>0.84</v>
      </c>
      <c r="H971" s="12">
        <v>0.11</v>
      </c>
    </row>
    <row r="972" spans="1:8" ht="14.25" customHeight="1" x14ac:dyDescent="0.25">
      <c r="A972" s="9">
        <f t="shared" si="15"/>
        <v>967</v>
      </c>
      <c r="B972" s="10" t="s">
        <v>2535</v>
      </c>
      <c r="C972" s="10" t="s">
        <v>10141</v>
      </c>
      <c r="D972" s="10" t="s">
        <v>2536</v>
      </c>
      <c r="E972" s="10" t="s">
        <v>2537</v>
      </c>
      <c r="F972" s="10" t="s">
        <v>9088</v>
      </c>
      <c r="G972" s="12">
        <v>0.64</v>
      </c>
      <c r="H972" s="12">
        <v>0.13</v>
      </c>
    </row>
    <row r="973" spans="1:8" ht="14.25" customHeight="1" x14ac:dyDescent="0.25">
      <c r="A973" s="9">
        <f t="shared" si="15"/>
        <v>968</v>
      </c>
      <c r="B973" s="10" t="s">
        <v>2538</v>
      </c>
      <c r="C973" s="10" t="s">
        <v>10142</v>
      </c>
      <c r="D973" s="10" t="s">
        <v>2539</v>
      </c>
      <c r="E973" s="10" t="s">
        <v>13772</v>
      </c>
      <c r="F973" s="10" t="s">
        <v>9088</v>
      </c>
      <c r="G973" s="12">
        <v>0.78</v>
      </c>
      <c r="H973" s="12">
        <v>0.09</v>
      </c>
    </row>
    <row r="974" spans="1:8" ht="14.25" customHeight="1" x14ac:dyDescent="0.25">
      <c r="A974" s="9">
        <f t="shared" si="15"/>
        <v>969</v>
      </c>
      <c r="B974" s="10" t="s">
        <v>2540</v>
      </c>
      <c r="C974" s="10" t="s">
        <v>10143</v>
      </c>
      <c r="D974" s="10" t="s">
        <v>2541</v>
      </c>
      <c r="E974" s="10" t="s">
        <v>13773</v>
      </c>
      <c r="F974" s="10" t="s">
        <v>9088</v>
      </c>
      <c r="G974" s="12">
        <v>0.84</v>
      </c>
      <c r="H974" s="12" t="s">
        <v>14854</v>
      </c>
    </row>
    <row r="975" spans="1:8" ht="14.25" customHeight="1" x14ac:dyDescent="0.25">
      <c r="A975" s="9">
        <f t="shared" si="15"/>
        <v>970</v>
      </c>
      <c r="B975" s="10" t="s">
        <v>2542</v>
      </c>
      <c r="C975" s="10" t="s">
        <v>10144</v>
      </c>
      <c r="D975" s="10" t="s">
        <v>10145</v>
      </c>
      <c r="E975" s="10" t="s">
        <v>13774</v>
      </c>
      <c r="F975" s="10" t="s">
        <v>9088</v>
      </c>
      <c r="G975" s="12">
        <v>0.74</v>
      </c>
      <c r="H975" s="12">
        <v>0.06</v>
      </c>
    </row>
    <row r="976" spans="1:8" ht="14.25" customHeight="1" x14ac:dyDescent="0.25">
      <c r="A976" s="9">
        <f t="shared" si="15"/>
        <v>971</v>
      </c>
      <c r="B976" s="10" t="s">
        <v>2543</v>
      </c>
      <c r="C976" s="10" t="s">
        <v>10146</v>
      </c>
      <c r="D976" s="10" t="s">
        <v>2544</v>
      </c>
      <c r="E976" s="10" t="s">
        <v>2545</v>
      </c>
      <c r="F976" s="10" t="s">
        <v>9088</v>
      </c>
      <c r="G976" s="12">
        <v>0.85</v>
      </c>
      <c r="H976" s="12">
        <v>0.02</v>
      </c>
    </row>
    <row r="977" spans="1:8" ht="14.25" customHeight="1" x14ac:dyDescent="0.25">
      <c r="A977" s="9">
        <f t="shared" si="15"/>
        <v>972</v>
      </c>
      <c r="B977" s="10" t="s">
        <v>2546</v>
      </c>
      <c r="C977" s="10" t="s">
        <v>10147</v>
      </c>
      <c r="D977" s="10" t="s">
        <v>2547</v>
      </c>
      <c r="E977" s="10" t="s">
        <v>2548</v>
      </c>
      <c r="F977" s="10" t="s">
        <v>9088</v>
      </c>
      <c r="G977" s="12">
        <v>1</v>
      </c>
      <c r="H977" s="12">
        <v>0.09</v>
      </c>
    </row>
    <row r="978" spans="1:8" ht="14.25" customHeight="1" x14ac:dyDescent="0.25">
      <c r="A978" s="9">
        <f t="shared" si="15"/>
        <v>973</v>
      </c>
      <c r="B978" s="10" t="s">
        <v>2551</v>
      </c>
      <c r="C978" s="10" t="s">
        <v>10148</v>
      </c>
      <c r="D978" s="10" t="s">
        <v>2552</v>
      </c>
      <c r="E978" s="10" t="s">
        <v>13775</v>
      </c>
      <c r="F978" s="10" t="s">
        <v>9088</v>
      </c>
      <c r="G978" s="12">
        <v>0.85</v>
      </c>
      <c r="H978" s="12">
        <v>0.06</v>
      </c>
    </row>
    <row r="979" spans="1:8" ht="14.25" customHeight="1" x14ac:dyDescent="0.25">
      <c r="A979" s="9">
        <f t="shared" si="15"/>
        <v>974</v>
      </c>
      <c r="B979" s="10" t="s">
        <v>2555</v>
      </c>
      <c r="C979" s="10" t="s">
        <v>10149</v>
      </c>
      <c r="D979" s="10" t="s">
        <v>2556</v>
      </c>
      <c r="E979" s="10" t="s">
        <v>13776</v>
      </c>
      <c r="F979" s="10" t="s">
        <v>9088</v>
      </c>
      <c r="G979" s="12">
        <v>0.79</v>
      </c>
      <c r="H979" s="12">
        <v>0.13</v>
      </c>
    </row>
    <row r="980" spans="1:8" ht="14.25" customHeight="1" x14ac:dyDescent="0.25">
      <c r="A980" s="9">
        <f t="shared" si="15"/>
        <v>975</v>
      </c>
      <c r="B980" s="10" t="s">
        <v>2557</v>
      </c>
      <c r="C980" s="10" t="s">
        <v>10150</v>
      </c>
      <c r="D980" s="10" t="s">
        <v>2558</v>
      </c>
      <c r="E980" s="10" t="s">
        <v>13777</v>
      </c>
      <c r="F980" s="10" t="s">
        <v>9088</v>
      </c>
      <c r="G980" s="12">
        <v>0.76</v>
      </c>
      <c r="H980" s="12">
        <v>0.03</v>
      </c>
    </row>
    <row r="981" spans="1:8" ht="14.25" customHeight="1" x14ac:dyDescent="0.25">
      <c r="A981" s="9">
        <f t="shared" si="15"/>
        <v>976</v>
      </c>
      <c r="B981" s="10" t="s">
        <v>2561</v>
      </c>
      <c r="C981" s="10" t="s">
        <v>10151</v>
      </c>
      <c r="D981" s="10" t="s">
        <v>2562</v>
      </c>
      <c r="E981" s="10" t="s">
        <v>2563</v>
      </c>
      <c r="F981" s="10" t="s">
        <v>9088</v>
      </c>
      <c r="G981" s="12">
        <v>0.88</v>
      </c>
      <c r="H981" s="12">
        <v>0.02</v>
      </c>
    </row>
    <row r="982" spans="1:8" ht="14.25" customHeight="1" x14ac:dyDescent="0.25">
      <c r="A982" s="9">
        <f t="shared" si="15"/>
        <v>977</v>
      </c>
      <c r="B982" s="10" t="s">
        <v>2565</v>
      </c>
      <c r="C982" s="10" t="s">
        <v>10152</v>
      </c>
      <c r="D982" s="10" t="s">
        <v>2566</v>
      </c>
      <c r="E982" s="10" t="s">
        <v>13778</v>
      </c>
      <c r="F982" s="10" t="s">
        <v>9088</v>
      </c>
      <c r="G982" s="12">
        <v>0.76</v>
      </c>
      <c r="H982" s="12">
        <v>0.02</v>
      </c>
    </row>
    <row r="983" spans="1:8" ht="14.25" customHeight="1" x14ac:dyDescent="0.25">
      <c r="A983" s="9">
        <f t="shared" si="15"/>
        <v>978</v>
      </c>
      <c r="B983" s="10" t="s">
        <v>2567</v>
      </c>
      <c r="C983" s="10" t="s">
        <v>10153</v>
      </c>
      <c r="D983" s="10" t="s">
        <v>2568</v>
      </c>
      <c r="E983" s="10" t="s">
        <v>13779</v>
      </c>
      <c r="F983" s="10" t="s">
        <v>9088</v>
      </c>
      <c r="G983" s="12">
        <v>0.87</v>
      </c>
      <c r="H983" s="12">
        <v>0.02</v>
      </c>
    </row>
    <row r="984" spans="1:8" ht="14.25" customHeight="1" x14ac:dyDescent="0.25">
      <c r="A984" s="9">
        <f t="shared" si="15"/>
        <v>979</v>
      </c>
      <c r="B984" s="10" t="s">
        <v>2569</v>
      </c>
      <c r="C984" s="10" t="s">
        <v>10154</v>
      </c>
      <c r="D984" s="10" t="s">
        <v>2570</v>
      </c>
      <c r="E984" s="10" t="s">
        <v>13780</v>
      </c>
      <c r="F984" s="10" t="s">
        <v>9088</v>
      </c>
      <c r="G984" s="12">
        <v>0.81</v>
      </c>
      <c r="H984" s="12">
        <v>0.08</v>
      </c>
    </row>
    <row r="985" spans="1:8" ht="14.25" customHeight="1" x14ac:dyDescent="0.25">
      <c r="A985" s="9">
        <f t="shared" si="15"/>
        <v>980</v>
      </c>
      <c r="B985" s="10" t="s">
        <v>2573</v>
      </c>
      <c r="C985" s="10" t="s">
        <v>10155</v>
      </c>
      <c r="D985" s="10" t="s">
        <v>2574</v>
      </c>
      <c r="E985" s="10" t="s">
        <v>13781</v>
      </c>
      <c r="F985" s="10" t="s">
        <v>9088</v>
      </c>
      <c r="G985" s="12">
        <v>0.87</v>
      </c>
      <c r="H985" s="12">
        <v>0.09</v>
      </c>
    </row>
    <row r="986" spans="1:8" ht="14.25" customHeight="1" x14ac:dyDescent="0.25">
      <c r="A986" s="9">
        <f t="shared" si="15"/>
        <v>981</v>
      </c>
      <c r="B986" s="10" t="s">
        <v>2575</v>
      </c>
      <c r="C986" s="10" t="s">
        <v>10156</v>
      </c>
      <c r="D986" s="10" t="s">
        <v>2576</v>
      </c>
      <c r="E986" s="10" t="s">
        <v>13782</v>
      </c>
      <c r="F986" s="10" t="s">
        <v>9088</v>
      </c>
      <c r="G986" s="12">
        <v>0.83</v>
      </c>
      <c r="H986" s="12">
        <v>0.15</v>
      </c>
    </row>
    <row r="987" spans="1:8" ht="14.25" customHeight="1" x14ac:dyDescent="0.25">
      <c r="A987" s="9">
        <f t="shared" si="15"/>
        <v>982</v>
      </c>
      <c r="B987" s="10" t="s">
        <v>2578</v>
      </c>
      <c r="C987" s="10" t="s">
        <v>10157</v>
      </c>
      <c r="D987" s="10" t="s">
        <v>2579</v>
      </c>
      <c r="E987" s="10" t="s">
        <v>13783</v>
      </c>
      <c r="F987" s="10" t="s">
        <v>9088</v>
      </c>
      <c r="G987" s="12">
        <v>0.95</v>
      </c>
      <c r="H987" s="12">
        <v>0.19</v>
      </c>
    </row>
    <row r="988" spans="1:8" ht="14.25" customHeight="1" x14ac:dyDescent="0.25">
      <c r="A988" s="9">
        <f t="shared" si="15"/>
        <v>983</v>
      </c>
      <c r="B988" s="10" t="s">
        <v>2580</v>
      </c>
      <c r="C988" s="10" t="s">
        <v>10158</v>
      </c>
      <c r="D988" s="10" t="s">
        <v>2581</v>
      </c>
      <c r="E988" s="10" t="s">
        <v>13781</v>
      </c>
      <c r="F988" s="10" t="s">
        <v>9088</v>
      </c>
      <c r="G988" s="12">
        <v>0.82</v>
      </c>
      <c r="H988" s="12">
        <v>0.04</v>
      </c>
    </row>
    <row r="989" spans="1:8" ht="14.25" customHeight="1" x14ac:dyDescent="0.25">
      <c r="A989" s="9">
        <f t="shared" si="15"/>
        <v>984</v>
      </c>
      <c r="B989" s="10" t="s">
        <v>2582</v>
      </c>
      <c r="C989" s="10" t="s">
        <v>10159</v>
      </c>
      <c r="D989" s="10" t="s">
        <v>2583</v>
      </c>
      <c r="E989" s="10" t="s">
        <v>13784</v>
      </c>
      <c r="F989" s="10" t="s">
        <v>9088</v>
      </c>
      <c r="G989" s="12">
        <v>0.72</v>
      </c>
      <c r="H989" s="12">
        <v>0.04</v>
      </c>
    </row>
    <row r="990" spans="1:8" ht="14.25" customHeight="1" x14ac:dyDescent="0.25">
      <c r="A990" s="9">
        <f t="shared" si="15"/>
        <v>985</v>
      </c>
      <c r="B990" s="10" t="s">
        <v>2584</v>
      </c>
      <c r="C990" s="10" t="s">
        <v>10160</v>
      </c>
      <c r="D990" s="10" t="s">
        <v>2585</v>
      </c>
      <c r="E990" s="10" t="s">
        <v>13785</v>
      </c>
      <c r="F990" s="10" t="s">
        <v>9088</v>
      </c>
      <c r="G990" s="12">
        <v>0.78</v>
      </c>
      <c r="H990" s="12">
        <v>0.13</v>
      </c>
    </row>
    <row r="991" spans="1:8" ht="14.25" customHeight="1" x14ac:dyDescent="0.25">
      <c r="A991" s="9">
        <f t="shared" si="15"/>
        <v>986</v>
      </c>
      <c r="B991" s="10" t="s">
        <v>2586</v>
      </c>
      <c r="C991" s="10" t="s">
        <v>10161</v>
      </c>
      <c r="D991" s="10" t="s">
        <v>2587</v>
      </c>
      <c r="E991" s="10" t="s">
        <v>13781</v>
      </c>
      <c r="F991" s="10" t="s">
        <v>9088</v>
      </c>
      <c r="G991" s="12">
        <v>0.85</v>
      </c>
      <c r="H991" s="12">
        <v>0.01</v>
      </c>
    </row>
    <row r="992" spans="1:8" ht="14.25" customHeight="1" x14ac:dyDescent="0.25">
      <c r="A992" s="9">
        <f t="shared" si="15"/>
        <v>987</v>
      </c>
      <c r="B992" s="10" t="s">
        <v>2590</v>
      </c>
      <c r="C992" s="10" t="s">
        <v>10162</v>
      </c>
      <c r="D992" s="10" t="s">
        <v>2591</v>
      </c>
      <c r="E992" s="10" t="s">
        <v>13786</v>
      </c>
      <c r="F992" s="10" t="s">
        <v>9088</v>
      </c>
      <c r="G992" s="12">
        <v>0.78</v>
      </c>
      <c r="H992" s="12">
        <v>0.23</v>
      </c>
    </row>
    <row r="993" spans="1:8" ht="14.25" customHeight="1" x14ac:dyDescent="0.25">
      <c r="A993" s="9">
        <f t="shared" si="15"/>
        <v>988</v>
      </c>
      <c r="B993" s="10" t="s">
        <v>2592</v>
      </c>
      <c r="C993" s="10" t="s">
        <v>10163</v>
      </c>
      <c r="D993" s="10" t="s">
        <v>2593</v>
      </c>
      <c r="E993" s="10" t="s">
        <v>13781</v>
      </c>
      <c r="F993" s="10" t="s">
        <v>9088</v>
      </c>
      <c r="G993" s="12">
        <v>0.74</v>
      </c>
      <c r="H993" s="12">
        <v>0.04</v>
      </c>
    </row>
    <row r="994" spans="1:8" ht="14.25" customHeight="1" x14ac:dyDescent="0.25">
      <c r="A994" s="9">
        <f t="shared" si="15"/>
        <v>989</v>
      </c>
      <c r="B994" s="10" t="s">
        <v>2594</v>
      </c>
      <c r="C994" s="10" t="s">
        <v>10164</v>
      </c>
      <c r="D994" s="10" t="s">
        <v>2595</v>
      </c>
      <c r="E994" s="10" t="s">
        <v>13784</v>
      </c>
      <c r="F994" s="10" t="s">
        <v>9088</v>
      </c>
      <c r="G994" s="12">
        <v>0.84</v>
      </c>
      <c r="H994" s="12">
        <v>0.06</v>
      </c>
    </row>
    <row r="995" spans="1:8" ht="14.25" customHeight="1" x14ac:dyDescent="0.25">
      <c r="A995" s="9">
        <f t="shared" si="15"/>
        <v>990</v>
      </c>
      <c r="B995" s="10" t="s">
        <v>2596</v>
      </c>
      <c r="C995" s="10" t="s">
        <v>10165</v>
      </c>
      <c r="D995" s="10" t="s">
        <v>2597</v>
      </c>
      <c r="E995" s="10" t="s">
        <v>13787</v>
      </c>
      <c r="F995" s="10" t="s">
        <v>9088</v>
      </c>
      <c r="G995" s="12">
        <v>0.82</v>
      </c>
      <c r="H995" s="12">
        <v>0.03</v>
      </c>
    </row>
    <row r="996" spans="1:8" ht="14.25" customHeight="1" x14ac:dyDescent="0.25">
      <c r="A996" s="9">
        <f t="shared" si="15"/>
        <v>991</v>
      </c>
      <c r="B996" s="10" t="s">
        <v>2603</v>
      </c>
      <c r="C996" s="10" t="s">
        <v>10166</v>
      </c>
      <c r="D996" s="10" t="s">
        <v>2604</v>
      </c>
      <c r="E996" s="10" t="s">
        <v>13788</v>
      </c>
      <c r="F996" s="10" t="s">
        <v>9088</v>
      </c>
      <c r="G996" s="12">
        <v>0.78</v>
      </c>
      <c r="H996" s="12">
        <v>0.2</v>
      </c>
    </row>
    <row r="997" spans="1:8" ht="14.25" customHeight="1" x14ac:dyDescent="0.25">
      <c r="A997" s="9">
        <f t="shared" si="15"/>
        <v>992</v>
      </c>
      <c r="B997" s="10" t="s">
        <v>2605</v>
      </c>
      <c r="C997" s="10" t="s">
        <v>10167</v>
      </c>
      <c r="D997" s="10" t="s">
        <v>2606</v>
      </c>
      <c r="E997" s="10" t="s">
        <v>13784</v>
      </c>
      <c r="F997" s="10" t="s">
        <v>9088</v>
      </c>
      <c r="G997" s="12">
        <v>0.81</v>
      </c>
      <c r="H997" s="12">
        <v>0.04</v>
      </c>
    </row>
    <row r="998" spans="1:8" ht="14.25" customHeight="1" x14ac:dyDescent="0.25">
      <c r="A998" s="9">
        <f t="shared" si="15"/>
        <v>993</v>
      </c>
      <c r="B998" s="10" t="s">
        <v>2607</v>
      </c>
      <c r="C998" s="10" t="s">
        <v>10168</v>
      </c>
      <c r="D998" s="10" t="s">
        <v>2608</v>
      </c>
      <c r="E998" s="10" t="s">
        <v>13427</v>
      </c>
      <c r="F998" s="10" t="s">
        <v>9088</v>
      </c>
      <c r="G998" s="12">
        <v>0.82</v>
      </c>
      <c r="H998" s="12">
        <v>0.08</v>
      </c>
    </row>
    <row r="999" spans="1:8" ht="14.25" customHeight="1" x14ac:dyDescent="0.25">
      <c r="A999" s="9">
        <f t="shared" si="15"/>
        <v>994</v>
      </c>
      <c r="B999" s="10" t="s">
        <v>2609</v>
      </c>
      <c r="C999" s="10" t="s">
        <v>10169</v>
      </c>
      <c r="D999" s="10" t="s">
        <v>2610</v>
      </c>
      <c r="E999" s="10" t="s">
        <v>13427</v>
      </c>
      <c r="F999" s="10" t="s">
        <v>9088</v>
      </c>
      <c r="G999" s="12">
        <v>0.76</v>
      </c>
      <c r="H999" s="12">
        <v>0.11</v>
      </c>
    </row>
    <row r="1000" spans="1:8" ht="14.25" customHeight="1" x14ac:dyDescent="0.25">
      <c r="A1000" s="9">
        <f t="shared" si="15"/>
        <v>995</v>
      </c>
      <c r="B1000" s="10" t="s">
        <v>2612</v>
      </c>
      <c r="C1000" s="10" t="s">
        <v>10173</v>
      </c>
      <c r="D1000" s="10" t="s">
        <v>2613</v>
      </c>
      <c r="E1000" s="10" t="s">
        <v>13789</v>
      </c>
      <c r="F1000" s="10" t="s">
        <v>9088</v>
      </c>
      <c r="G1000" s="12">
        <v>0.76</v>
      </c>
      <c r="H1000" s="12">
        <v>0.04</v>
      </c>
    </row>
    <row r="1001" spans="1:8" ht="14.25" customHeight="1" x14ac:dyDescent="0.25">
      <c r="A1001" s="9">
        <f t="shared" si="15"/>
        <v>996</v>
      </c>
      <c r="B1001" s="10" t="s">
        <v>2614</v>
      </c>
      <c r="C1001" s="10" t="s">
        <v>10174</v>
      </c>
      <c r="D1001" s="10" t="s">
        <v>2615</v>
      </c>
      <c r="E1001" s="10" t="s">
        <v>13790</v>
      </c>
      <c r="F1001" s="10" t="s">
        <v>9088</v>
      </c>
      <c r="G1001" s="12">
        <v>0.9</v>
      </c>
      <c r="H1001" s="12">
        <v>0.15</v>
      </c>
    </row>
    <row r="1002" spans="1:8" ht="14.25" customHeight="1" x14ac:dyDescent="0.25">
      <c r="A1002" s="9">
        <f t="shared" si="15"/>
        <v>997</v>
      </c>
      <c r="B1002" s="10" t="s">
        <v>2616</v>
      </c>
      <c r="C1002" s="10" t="s">
        <v>10175</v>
      </c>
      <c r="D1002" s="10" t="s">
        <v>2617</v>
      </c>
      <c r="E1002" s="10" t="s">
        <v>13791</v>
      </c>
      <c r="F1002" s="10" t="s">
        <v>9088</v>
      </c>
      <c r="G1002" s="12">
        <v>0.81</v>
      </c>
      <c r="H1002" s="12">
        <v>0.21</v>
      </c>
    </row>
    <row r="1003" spans="1:8" ht="14.25" customHeight="1" x14ac:dyDescent="0.25">
      <c r="A1003" s="9">
        <f t="shared" si="15"/>
        <v>998</v>
      </c>
      <c r="B1003" s="10" t="s">
        <v>2618</v>
      </c>
      <c r="C1003" s="10" t="s">
        <v>10176</v>
      </c>
      <c r="D1003" s="10" t="s">
        <v>2619</v>
      </c>
      <c r="E1003" s="10" t="s">
        <v>13792</v>
      </c>
      <c r="F1003" s="10" t="s">
        <v>9088</v>
      </c>
      <c r="G1003" s="12">
        <v>0.9</v>
      </c>
      <c r="H1003" s="12">
        <v>0.03</v>
      </c>
    </row>
    <row r="1004" spans="1:8" ht="14.25" customHeight="1" x14ac:dyDescent="0.25">
      <c r="A1004" s="9">
        <f t="shared" si="15"/>
        <v>999</v>
      </c>
      <c r="B1004" s="10" t="s">
        <v>2620</v>
      </c>
      <c r="C1004" s="10" t="s">
        <v>10177</v>
      </c>
      <c r="D1004" s="10" t="s">
        <v>10178</v>
      </c>
      <c r="E1004" s="10" t="s">
        <v>13793</v>
      </c>
      <c r="F1004" s="10" t="s">
        <v>9088</v>
      </c>
      <c r="G1004" s="12">
        <v>0.84</v>
      </c>
      <c r="H1004" s="12">
        <v>0.01</v>
      </c>
    </row>
    <row r="1005" spans="1:8" ht="14.25" customHeight="1" x14ac:dyDescent="0.25">
      <c r="A1005" s="9">
        <f t="shared" si="15"/>
        <v>1000</v>
      </c>
      <c r="B1005" s="10" t="s">
        <v>2621</v>
      </c>
      <c r="C1005" s="10" t="s">
        <v>10179</v>
      </c>
      <c r="D1005" s="10" t="s">
        <v>2622</v>
      </c>
      <c r="E1005" s="10" t="s">
        <v>2623</v>
      </c>
      <c r="F1005" s="10" t="s">
        <v>9088</v>
      </c>
      <c r="G1005" s="12">
        <v>0.8</v>
      </c>
      <c r="H1005" s="12">
        <v>0.03</v>
      </c>
    </row>
    <row r="1006" spans="1:8" ht="14.25" customHeight="1" x14ac:dyDescent="0.25">
      <c r="A1006" s="9">
        <f t="shared" si="15"/>
        <v>1001</v>
      </c>
      <c r="B1006" s="10" t="s">
        <v>2624</v>
      </c>
      <c r="C1006" s="10" t="s">
        <v>10180</v>
      </c>
      <c r="D1006" s="10" t="s">
        <v>2625</v>
      </c>
      <c r="E1006" s="10" t="s">
        <v>13794</v>
      </c>
      <c r="F1006" s="10" t="s">
        <v>9088</v>
      </c>
      <c r="G1006" s="12">
        <v>0.79</v>
      </c>
      <c r="H1006" s="12">
        <v>0.03</v>
      </c>
    </row>
    <row r="1007" spans="1:8" ht="14.25" customHeight="1" x14ac:dyDescent="0.25">
      <c r="A1007" s="9">
        <f t="shared" si="15"/>
        <v>1002</v>
      </c>
      <c r="B1007" s="10" t="s">
        <v>2628</v>
      </c>
      <c r="C1007" s="10" t="s">
        <v>10181</v>
      </c>
      <c r="D1007" s="10" t="s">
        <v>2629</v>
      </c>
      <c r="E1007" s="10" t="s">
        <v>13795</v>
      </c>
      <c r="F1007" s="10" t="s">
        <v>9088</v>
      </c>
      <c r="G1007" s="12">
        <v>0.87</v>
      </c>
      <c r="H1007" s="12">
        <v>0.02</v>
      </c>
    </row>
    <row r="1008" spans="1:8" ht="14.25" customHeight="1" x14ac:dyDescent="0.25">
      <c r="A1008" s="9">
        <f t="shared" si="15"/>
        <v>1003</v>
      </c>
      <c r="B1008" s="10" t="s">
        <v>2630</v>
      </c>
      <c r="C1008" s="10" t="s">
        <v>10182</v>
      </c>
      <c r="D1008" s="10" t="s">
        <v>2631</v>
      </c>
      <c r="E1008" s="10" t="s">
        <v>2632</v>
      </c>
      <c r="F1008" s="10" t="s">
        <v>9088</v>
      </c>
      <c r="G1008" s="12">
        <v>0.75</v>
      </c>
      <c r="H1008" s="12">
        <v>0.06</v>
      </c>
    </row>
    <row r="1009" spans="1:8" ht="14.25" customHeight="1" x14ac:dyDescent="0.25">
      <c r="A1009" s="9">
        <f t="shared" si="15"/>
        <v>1004</v>
      </c>
      <c r="B1009" s="10" t="s">
        <v>2633</v>
      </c>
      <c r="C1009" s="10" t="s">
        <v>10183</v>
      </c>
      <c r="D1009" s="10" t="s">
        <v>2634</v>
      </c>
      <c r="E1009" s="10" t="s">
        <v>13411</v>
      </c>
      <c r="F1009" s="10" t="s">
        <v>9088</v>
      </c>
      <c r="G1009" s="12">
        <v>0.9</v>
      </c>
      <c r="H1009" s="12">
        <v>0.02</v>
      </c>
    </row>
    <row r="1010" spans="1:8" ht="14.25" customHeight="1" x14ac:dyDescent="0.25">
      <c r="A1010" s="9">
        <f t="shared" si="15"/>
        <v>1005</v>
      </c>
      <c r="B1010" s="10" t="s">
        <v>2635</v>
      </c>
      <c r="C1010" s="10" t="s">
        <v>10184</v>
      </c>
      <c r="D1010" s="10" t="s">
        <v>2636</v>
      </c>
      <c r="E1010" s="10" t="s">
        <v>2446</v>
      </c>
      <c r="F1010" s="10" t="s">
        <v>9088</v>
      </c>
      <c r="G1010" s="12">
        <v>0.74</v>
      </c>
      <c r="H1010" s="12">
        <v>0.09</v>
      </c>
    </row>
    <row r="1011" spans="1:8" ht="14.25" customHeight="1" x14ac:dyDescent="0.25">
      <c r="A1011" s="9">
        <f t="shared" si="15"/>
        <v>1006</v>
      </c>
      <c r="B1011" s="10" t="s">
        <v>2637</v>
      </c>
      <c r="C1011" s="10" t="s">
        <v>10185</v>
      </c>
      <c r="D1011" s="10" t="s">
        <v>2638</v>
      </c>
      <c r="E1011" s="10" t="s">
        <v>13796</v>
      </c>
      <c r="F1011" s="10" t="s">
        <v>9088</v>
      </c>
      <c r="G1011" s="12">
        <v>0.89</v>
      </c>
      <c r="H1011" s="12">
        <v>0.15</v>
      </c>
    </row>
    <row r="1012" spans="1:8" ht="14.25" customHeight="1" x14ac:dyDescent="0.25">
      <c r="A1012" s="9">
        <f t="shared" si="15"/>
        <v>1007</v>
      </c>
      <c r="B1012" s="10" t="s">
        <v>2639</v>
      </c>
      <c r="C1012" s="10" t="s">
        <v>10186</v>
      </c>
      <c r="D1012" s="10" t="s">
        <v>2640</v>
      </c>
      <c r="E1012" s="10" t="s">
        <v>2641</v>
      </c>
      <c r="F1012" s="10" t="s">
        <v>9088</v>
      </c>
      <c r="G1012" s="12">
        <v>0.76</v>
      </c>
      <c r="H1012" s="12">
        <v>0.02</v>
      </c>
    </row>
    <row r="1013" spans="1:8" ht="14.25" customHeight="1" x14ac:dyDescent="0.25">
      <c r="A1013" s="9">
        <f t="shared" si="15"/>
        <v>1008</v>
      </c>
      <c r="B1013" s="10" t="s">
        <v>2642</v>
      </c>
      <c r="C1013" s="10" t="s">
        <v>10187</v>
      </c>
      <c r="D1013" s="10" t="s">
        <v>2643</v>
      </c>
      <c r="E1013" s="10" t="s">
        <v>2644</v>
      </c>
      <c r="F1013" s="10" t="s">
        <v>9088</v>
      </c>
      <c r="G1013" s="12">
        <v>0.63</v>
      </c>
      <c r="H1013" s="12">
        <v>0.08</v>
      </c>
    </row>
    <row r="1014" spans="1:8" ht="14.25" customHeight="1" x14ac:dyDescent="0.25">
      <c r="A1014" s="9">
        <f t="shared" si="15"/>
        <v>1009</v>
      </c>
      <c r="B1014" s="10" t="s">
        <v>2645</v>
      </c>
      <c r="C1014" s="10" t="s">
        <v>10188</v>
      </c>
      <c r="D1014" s="10" t="s">
        <v>2646</v>
      </c>
      <c r="E1014" s="10" t="s">
        <v>13797</v>
      </c>
      <c r="F1014" s="10" t="s">
        <v>9088</v>
      </c>
      <c r="G1014" s="12">
        <v>0.72</v>
      </c>
      <c r="H1014" s="12">
        <v>0.04</v>
      </c>
    </row>
    <row r="1015" spans="1:8" ht="14.25" customHeight="1" x14ac:dyDescent="0.25">
      <c r="A1015" s="9">
        <f t="shared" si="15"/>
        <v>1010</v>
      </c>
      <c r="B1015" s="10" t="s">
        <v>2647</v>
      </c>
      <c r="C1015" s="10" t="s">
        <v>10189</v>
      </c>
      <c r="D1015" s="10" t="s">
        <v>2648</v>
      </c>
      <c r="E1015" s="10" t="s">
        <v>13798</v>
      </c>
      <c r="F1015" s="10" t="s">
        <v>9088</v>
      </c>
      <c r="G1015" s="12">
        <v>0.79</v>
      </c>
      <c r="H1015" s="12">
        <v>0.04</v>
      </c>
    </row>
    <row r="1016" spans="1:8" ht="14.25" customHeight="1" x14ac:dyDescent="0.25">
      <c r="A1016" s="9">
        <f t="shared" si="15"/>
        <v>1011</v>
      </c>
      <c r="B1016" s="10" t="s">
        <v>2649</v>
      </c>
      <c r="C1016" s="10" t="s">
        <v>10190</v>
      </c>
      <c r="D1016" s="10" t="s">
        <v>2650</v>
      </c>
      <c r="E1016" s="10" t="s">
        <v>13799</v>
      </c>
      <c r="F1016" s="10" t="s">
        <v>9088</v>
      </c>
      <c r="G1016" s="12">
        <v>0.8</v>
      </c>
      <c r="H1016" s="12">
        <v>0.09</v>
      </c>
    </row>
    <row r="1017" spans="1:8" ht="14.25" customHeight="1" x14ac:dyDescent="0.25">
      <c r="A1017" s="9">
        <f t="shared" si="15"/>
        <v>1012</v>
      </c>
      <c r="B1017" s="10" t="s">
        <v>2651</v>
      </c>
      <c r="C1017" s="10" t="s">
        <v>10191</v>
      </c>
      <c r="D1017" s="10" t="s">
        <v>2652</v>
      </c>
      <c r="E1017" s="10" t="s">
        <v>13798</v>
      </c>
      <c r="F1017" s="10" t="s">
        <v>9088</v>
      </c>
      <c r="G1017" s="12">
        <v>0.85</v>
      </c>
      <c r="H1017" s="12" t="s">
        <v>14854</v>
      </c>
    </row>
    <row r="1018" spans="1:8" ht="14.25" customHeight="1" x14ac:dyDescent="0.25">
      <c r="A1018" s="9">
        <f t="shared" si="15"/>
        <v>1013</v>
      </c>
      <c r="B1018" s="10" t="s">
        <v>2655</v>
      </c>
      <c r="C1018" s="10" t="s">
        <v>10192</v>
      </c>
      <c r="D1018" s="10" t="s">
        <v>2656</v>
      </c>
      <c r="E1018" s="10" t="s">
        <v>13800</v>
      </c>
      <c r="F1018" s="10" t="s">
        <v>9088</v>
      </c>
      <c r="G1018" s="12">
        <v>0.89</v>
      </c>
      <c r="H1018" s="12">
        <v>0.09</v>
      </c>
    </row>
    <row r="1019" spans="1:8" ht="14.25" customHeight="1" x14ac:dyDescent="0.25">
      <c r="A1019" s="9">
        <f t="shared" si="15"/>
        <v>1014</v>
      </c>
      <c r="B1019" s="10" t="s">
        <v>2657</v>
      </c>
      <c r="C1019" s="10" t="s">
        <v>10193</v>
      </c>
      <c r="D1019" s="10" t="s">
        <v>2658</v>
      </c>
      <c r="E1019" s="10" t="s">
        <v>13801</v>
      </c>
      <c r="F1019" s="10" t="s">
        <v>9088</v>
      </c>
      <c r="G1019" s="12">
        <v>0.79</v>
      </c>
      <c r="H1019" s="12">
        <v>0.01</v>
      </c>
    </row>
    <row r="1020" spans="1:8" ht="14.25" customHeight="1" x14ac:dyDescent="0.25">
      <c r="A1020" s="9">
        <f t="shared" si="15"/>
        <v>1015</v>
      </c>
      <c r="B1020" s="10" t="s">
        <v>2659</v>
      </c>
      <c r="C1020" s="10" t="s">
        <v>10194</v>
      </c>
      <c r="D1020" s="10" t="s">
        <v>2660</v>
      </c>
      <c r="E1020" s="10" t="s">
        <v>13802</v>
      </c>
      <c r="F1020" s="10" t="s">
        <v>9088</v>
      </c>
      <c r="G1020" s="12">
        <v>0.79</v>
      </c>
      <c r="H1020" s="12">
        <v>0.01</v>
      </c>
    </row>
    <row r="1021" spans="1:8" ht="14.25" customHeight="1" x14ac:dyDescent="0.25">
      <c r="A1021" s="9">
        <f t="shared" si="15"/>
        <v>1016</v>
      </c>
      <c r="B1021" s="10" t="s">
        <v>2661</v>
      </c>
      <c r="C1021" s="10" t="s">
        <v>10195</v>
      </c>
      <c r="D1021" s="10" t="s">
        <v>2662</v>
      </c>
      <c r="E1021" s="10" t="s">
        <v>13803</v>
      </c>
      <c r="F1021" s="10" t="s">
        <v>9088</v>
      </c>
      <c r="G1021" s="12">
        <v>0.87</v>
      </c>
      <c r="H1021" s="12">
        <v>0.02</v>
      </c>
    </row>
    <row r="1022" spans="1:8" ht="14.25" customHeight="1" x14ac:dyDescent="0.25">
      <c r="A1022" s="9">
        <f t="shared" si="15"/>
        <v>1017</v>
      </c>
      <c r="B1022" s="10" t="s">
        <v>2663</v>
      </c>
      <c r="C1022" s="10" t="s">
        <v>10196</v>
      </c>
      <c r="D1022" s="10" t="s">
        <v>2664</v>
      </c>
      <c r="E1022" s="10" t="s">
        <v>13804</v>
      </c>
      <c r="F1022" s="10" t="s">
        <v>9088</v>
      </c>
      <c r="G1022" s="12">
        <v>0.74</v>
      </c>
      <c r="H1022" s="12">
        <v>0.04</v>
      </c>
    </row>
    <row r="1023" spans="1:8" ht="14.25" customHeight="1" x14ac:dyDescent="0.25">
      <c r="A1023" s="9">
        <f t="shared" si="15"/>
        <v>1018</v>
      </c>
      <c r="B1023" s="10" t="s">
        <v>2665</v>
      </c>
      <c r="C1023" s="10" t="s">
        <v>10197</v>
      </c>
      <c r="D1023" s="10" t="s">
        <v>2666</v>
      </c>
      <c r="E1023" s="10" t="s">
        <v>13805</v>
      </c>
      <c r="F1023" s="10" t="s">
        <v>9088</v>
      </c>
      <c r="G1023" s="12">
        <v>0.76</v>
      </c>
      <c r="H1023" s="12">
        <v>0.01</v>
      </c>
    </row>
    <row r="1024" spans="1:8" ht="14.25" customHeight="1" x14ac:dyDescent="0.25">
      <c r="A1024" s="9">
        <f t="shared" si="15"/>
        <v>1019</v>
      </c>
      <c r="B1024" s="10" t="s">
        <v>2667</v>
      </c>
      <c r="C1024" s="10" t="s">
        <v>10198</v>
      </c>
      <c r="D1024" s="10" t="s">
        <v>2668</v>
      </c>
      <c r="E1024" s="10" t="s">
        <v>13806</v>
      </c>
      <c r="F1024" s="10" t="s">
        <v>9088</v>
      </c>
      <c r="G1024" s="12">
        <v>0.76</v>
      </c>
      <c r="H1024" s="12">
        <v>7.0000000000000007E-2</v>
      </c>
    </row>
    <row r="1025" spans="1:8" ht="14.25" customHeight="1" x14ac:dyDescent="0.25">
      <c r="A1025" s="9">
        <f t="shared" si="15"/>
        <v>1020</v>
      </c>
      <c r="B1025" s="10" t="s">
        <v>2669</v>
      </c>
      <c r="C1025" s="10" t="s">
        <v>10199</v>
      </c>
      <c r="D1025" s="10" t="s">
        <v>2670</v>
      </c>
      <c r="E1025" s="10" t="s">
        <v>2671</v>
      </c>
      <c r="F1025" s="10" t="s">
        <v>9088</v>
      </c>
      <c r="G1025" s="12">
        <v>0.82</v>
      </c>
      <c r="H1025" s="12">
        <v>0.06</v>
      </c>
    </row>
    <row r="1026" spans="1:8" ht="14.25" customHeight="1" x14ac:dyDescent="0.25">
      <c r="A1026" s="9">
        <f t="shared" si="15"/>
        <v>1021</v>
      </c>
      <c r="B1026" s="10" t="s">
        <v>2672</v>
      </c>
      <c r="C1026" s="10" t="s">
        <v>10202</v>
      </c>
      <c r="D1026" s="10" t="s">
        <v>2673</v>
      </c>
      <c r="E1026" s="10" t="s">
        <v>58</v>
      </c>
      <c r="F1026" s="10" t="s">
        <v>9088</v>
      </c>
      <c r="G1026" s="12">
        <v>0.85</v>
      </c>
      <c r="H1026" s="12">
        <v>0.12</v>
      </c>
    </row>
    <row r="1027" spans="1:8" ht="14.25" customHeight="1" x14ac:dyDescent="0.25">
      <c r="A1027" s="9">
        <f t="shared" si="15"/>
        <v>1022</v>
      </c>
      <c r="B1027" s="10" t="s">
        <v>2674</v>
      </c>
      <c r="C1027" s="10" t="s">
        <v>10203</v>
      </c>
      <c r="D1027" s="10" t="s">
        <v>2675</v>
      </c>
      <c r="E1027" s="10" t="s">
        <v>744</v>
      </c>
      <c r="F1027" s="10" t="s">
        <v>9088</v>
      </c>
      <c r="G1027" s="12">
        <v>0.9</v>
      </c>
      <c r="H1027" s="12">
        <v>0.01</v>
      </c>
    </row>
    <row r="1028" spans="1:8" ht="14.25" customHeight="1" x14ac:dyDescent="0.25">
      <c r="A1028" s="9">
        <f t="shared" si="15"/>
        <v>1023</v>
      </c>
      <c r="B1028" s="10" t="s">
        <v>2678</v>
      </c>
      <c r="C1028" s="10" t="s">
        <v>10204</v>
      </c>
      <c r="D1028" s="10" t="s">
        <v>2679</v>
      </c>
      <c r="E1028" s="10" t="s">
        <v>1858</v>
      </c>
      <c r="F1028" s="10" t="s">
        <v>9088</v>
      </c>
      <c r="G1028" s="12">
        <v>0.87</v>
      </c>
      <c r="H1028" s="12">
        <v>0.02</v>
      </c>
    </row>
    <row r="1029" spans="1:8" ht="14.25" customHeight="1" x14ac:dyDescent="0.25">
      <c r="A1029" s="9">
        <f t="shared" si="15"/>
        <v>1024</v>
      </c>
      <c r="B1029" s="10" t="s">
        <v>2680</v>
      </c>
      <c r="C1029" s="10" t="s">
        <v>10205</v>
      </c>
      <c r="D1029" s="10" t="s">
        <v>2681</v>
      </c>
      <c r="E1029" s="10" t="s">
        <v>2682</v>
      </c>
      <c r="F1029" s="10" t="s">
        <v>9088</v>
      </c>
      <c r="G1029" s="12">
        <v>0.81</v>
      </c>
      <c r="H1029" s="12">
        <v>0.14000000000000001</v>
      </c>
    </row>
    <row r="1030" spans="1:8" ht="14.25" customHeight="1" x14ac:dyDescent="0.25">
      <c r="A1030" s="9">
        <f t="shared" si="15"/>
        <v>1025</v>
      </c>
      <c r="B1030" s="10" t="s">
        <v>2683</v>
      </c>
      <c r="C1030" s="10" t="s">
        <v>10206</v>
      </c>
      <c r="D1030" s="10" t="s">
        <v>2684</v>
      </c>
      <c r="E1030" s="10" t="s">
        <v>1437</v>
      </c>
      <c r="F1030" s="10" t="s">
        <v>9088</v>
      </c>
      <c r="G1030" s="12">
        <v>0.77</v>
      </c>
      <c r="H1030" s="12">
        <v>7.0000000000000007E-2</v>
      </c>
    </row>
    <row r="1031" spans="1:8" ht="14.25" customHeight="1" x14ac:dyDescent="0.25">
      <c r="A1031" s="9">
        <f t="shared" si="15"/>
        <v>1026</v>
      </c>
      <c r="B1031" s="10" t="s">
        <v>2685</v>
      </c>
      <c r="C1031" s="10" t="s">
        <v>10207</v>
      </c>
      <c r="D1031" s="10" t="s">
        <v>2686</v>
      </c>
      <c r="E1031" s="10" t="s">
        <v>13807</v>
      </c>
      <c r="F1031" s="10" t="s">
        <v>9088</v>
      </c>
      <c r="G1031" s="12">
        <v>0.79</v>
      </c>
      <c r="H1031" s="12">
        <v>7.0000000000000007E-2</v>
      </c>
    </row>
    <row r="1032" spans="1:8" ht="14.25" customHeight="1" x14ac:dyDescent="0.25">
      <c r="A1032" s="9">
        <f t="shared" ref="A1032:A1095" si="16">A1031+1</f>
        <v>1027</v>
      </c>
      <c r="B1032" s="10" t="s">
        <v>2687</v>
      </c>
      <c r="C1032" s="10" t="s">
        <v>10208</v>
      </c>
      <c r="D1032" s="10" t="s">
        <v>10209</v>
      </c>
      <c r="E1032" s="10" t="s">
        <v>13808</v>
      </c>
      <c r="F1032" s="10" t="s">
        <v>9088</v>
      </c>
      <c r="G1032" s="12">
        <v>0.87</v>
      </c>
      <c r="H1032" s="12">
        <v>0.03</v>
      </c>
    </row>
    <row r="1033" spans="1:8" ht="14.25" customHeight="1" x14ac:dyDescent="0.25">
      <c r="A1033" s="9">
        <f t="shared" si="16"/>
        <v>1028</v>
      </c>
      <c r="B1033" s="10" t="s">
        <v>2689</v>
      </c>
      <c r="C1033" s="10" t="s">
        <v>10212</v>
      </c>
      <c r="D1033" s="10" t="s">
        <v>2690</v>
      </c>
      <c r="E1033" s="10" t="s">
        <v>13809</v>
      </c>
      <c r="F1033" s="10" t="s">
        <v>9088</v>
      </c>
      <c r="G1033" s="12">
        <v>0.79</v>
      </c>
      <c r="H1033" s="12" t="s">
        <v>14854</v>
      </c>
    </row>
    <row r="1034" spans="1:8" ht="14.25" customHeight="1" x14ac:dyDescent="0.25">
      <c r="A1034" s="9">
        <f t="shared" si="16"/>
        <v>1029</v>
      </c>
      <c r="B1034" s="10" t="s">
        <v>2691</v>
      </c>
      <c r="C1034" s="10" t="s">
        <v>10213</v>
      </c>
      <c r="D1034" s="10" t="s">
        <v>2692</v>
      </c>
      <c r="E1034" s="10" t="s">
        <v>2693</v>
      </c>
      <c r="F1034" s="10" t="s">
        <v>9088</v>
      </c>
      <c r="G1034" s="12">
        <v>0.83</v>
      </c>
      <c r="H1034" s="12">
        <v>0.04</v>
      </c>
    </row>
    <row r="1035" spans="1:8" ht="14.25" customHeight="1" x14ac:dyDescent="0.25">
      <c r="A1035" s="9">
        <f t="shared" si="16"/>
        <v>1030</v>
      </c>
      <c r="B1035" s="10" t="s">
        <v>2694</v>
      </c>
      <c r="C1035" s="10" t="s">
        <v>10214</v>
      </c>
      <c r="D1035" s="10" t="s">
        <v>2695</v>
      </c>
      <c r="E1035" s="10" t="s">
        <v>58</v>
      </c>
      <c r="F1035" s="10" t="s">
        <v>9088</v>
      </c>
      <c r="G1035" s="12">
        <v>0.74</v>
      </c>
      <c r="H1035" s="12">
        <v>0.06</v>
      </c>
    </row>
    <row r="1036" spans="1:8" ht="14.25" customHeight="1" x14ac:dyDescent="0.25">
      <c r="A1036" s="9">
        <f t="shared" si="16"/>
        <v>1031</v>
      </c>
      <c r="B1036" s="10" t="s">
        <v>2699</v>
      </c>
      <c r="C1036" s="10" t="s">
        <v>10217</v>
      </c>
      <c r="D1036" s="10" t="s">
        <v>2700</v>
      </c>
      <c r="E1036" s="10" t="s">
        <v>13411</v>
      </c>
      <c r="F1036" s="10" t="s">
        <v>9088</v>
      </c>
      <c r="G1036" s="12">
        <v>0.8</v>
      </c>
      <c r="H1036" s="12">
        <v>0.17</v>
      </c>
    </row>
    <row r="1037" spans="1:8" ht="14.25" customHeight="1" x14ac:dyDescent="0.25">
      <c r="A1037" s="9">
        <f t="shared" si="16"/>
        <v>1032</v>
      </c>
      <c r="B1037" s="10" t="s">
        <v>2702</v>
      </c>
      <c r="C1037" s="10" t="s">
        <v>10218</v>
      </c>
      <c r="D1037" s="10" t="s">
        <v>2703</v>
      </c>
      <c r="E1037" s="10" t="s">
        <v>2704</v>
      </c>
      <c r="F1037" s="10" t="s">
        <v>9088</v>
      </c>
      <c r="G1037" s="12">
        <v>0.88</v>
      </c>
      <c r="H1037" s="12">
        <v>0.04</v>
      </c>
    </row>
    <row r="1038" spans="1:8" ht="14.25" customHeight="1" x14ac:dyDescent="0.25">
      <c r="A1038" s="9">
        <f t="shared" si="16"/>
        <v>1033</v>
      </c>
      <c r="B1038" s="10" t="s">
        <v>2707</v>
      </c>
      <c r="C1038" s="10" t="s">
        <v>10219</v>
      </c>
      <c r="D1038" s="10" t="s">
        <v>2708</v>
      </c>
      <c r="E1038" s="10" t="s">
        <v>13810</v>
      </c>
      <c r="F1038" s="10" t="s">
        <v>9088</v>
      </c>
      <c r="G1038" s="12">
        <v>0.83</v>
      </c>
      <c r="H1038" s="12">
        <v>0.05</v>
      </c>
    </row>
    <row r="1039" spans="1:8" ht="14.25" customHeight="1" x14ac:dyDescent="0.25">
      <c r="A1039" s="9">
        <f t="shared" si="16"/>
        <v>1034</v>
      </c>
      <c r="B1039" s="10" t="s">
        <v>2709</v>
      </c>
      <c r="C1039" s="10" t="s">
        <v>10220</v>
      </c>
      <c r="D1039" s="10" t="s">
        <v>10221</v>
      </c>
      <c r="E1039" s="10" t="s">
        <v>13690</v>
      </c>
      <c r="F1039" s="10" t="s">
        <v>9088</v>
      </c>
      <c r="G1039" s="12">
        <v>0.74</v>
      </c>
      <c r="H1039" s="12">
        <v>0.06</v>
      </c>
    </row>
    <row r="1040" spans="1:8" ht="14.25" customHeight="1" x14ac:dyDescent="0.25">
      <c r="A1040" s="9">
        <f t="shared" si="16"/>
        <v>1035</v>
      </c>
      <c r="B1040" s="10" t="s">
        <v>2713</v>
      </c>
      <c r="C1040" s="10" t="s">
        <v>10222</v>
      </c>
      <c r="D1040" s="10" t="s">
        <v>2714</v>
      </c>
      <c r="E1040" s="10" t="s">
        <v>2715</v>
      </c>
      <c r="F1040" s="10" t="s">
        <v>9088</v>
      </c>
      <c r="G1040" s="12">
        <v>0.79</v>
      </c>
      <c r="H1040" s="12">
        <v>0.1</v>
      </c>
    </row>
    <row r="1041" spans="1:8" ht="14.25" customHeight="1" x14ac:dyDescent="0.25">
      <c r="A1041" s="9">
        <f t="shared" si="16"/>
        <v>1036</v>
      </c>
      <c r="B1041" s="10" t="s">
        <v>2716</v>
      </c>
      <c r="C1041" s="10" t="s">
        <v>10223</v>
      </c>
      <c r="D1041" s="10" t="s">
        <v>2717</v>
      </c>
      <c r="E1041" s="10" t="s">
        <v>13742</v>
      </c>
      <c r="F1041" s="10" t="s">
        <v>9088</v>
      </c>
      <c r="G1041" s="12">
        <v>0.88</v>
      </c>
      <c r="H1041" s="12">
        <v>0.05</v>
      </c>
    </row>
    <row r="1042" spans="1:8" ht="14.25" customHeight="1" x14ac:dyDescent="0.25">
      <c r="A1042" s="9">
        <f t="shared" si="16"/>
        <v>1037</v>
      </c>
      <c r="B1042" s="10" t="s">
        <v>2718</v>
      </c>
      <c r="C1042" s="10" t="s">
        <v>10224</v>
      </c>
      <c r="D1042" s="10" t="s">
        <v>2719</v>
      </c>
      <c r="E1042" s="10" t="s">
        <v>2720</v>
      </c>
      <c r="F1042" s="10" t="s">
        <v>9088</v>
      </c>
      <c r="G1042" s="12">
        <v>0.85</v>
      </c>
      <c r="H1042" s="12">
        <v>0.13</v>
      </c>
    </row>
    <row r="1043" spans="1:8" ht="14.25" customHeight="1" x14ac:dyDescent="0.25">
      <c r="A1043" s="9">
        <f t="shared" si="16"/>
        <v>1038</v>
      </c>
      <c r="B1043" s="10" t="s">
        <v>2721</v>
      </c>
      <c r="C1043" s="10" t="s">
        <v>10225</v>
      </c>
      <c r="D1043" s="10" t="s">
        <v>2722</v>
      </c>
      <c r="E1043" s="10" t="s">
        <v>13811</v>
      </c>
      <c r="F1043" s="10" t="s">
        <v>9088</v>
      </c>
      <c r="G1043" s="12">
        <v>1.05</v>
      </c>
      <c r="H1043" s="12" t="s">
        <v>14854</v>
      </c>
    </row>
    <row r="1044" spans="1:8" ht="14.25" customHeight="1" x14ac:dyDescent="0.25">
      <c r="A1044" s="9">
        <f t="shared" si="16"/>
        <v>1039</v>
      </c>
      <c r="B1044" s="10" t="s">
        <v>2723</v>
      </c>
      <c r="C1044" s="10" t="s">
        <v>10229</v>
      </c>
      <c r="D1044" s="10" t="s">
        <v>2724</v>
      </c>
      <c r="E1044" s="10" t="s">
        <v>2446</v>
      </c>
      <c r="F1044" s="10" t="s">
        <v>9088</v>
      </c>
      <c r="G1044" s="12">
        <v>0.73</v>
      </c>
      <c r="H1044" s="12">
        <v>0.03</v>
      </c>
    </row>
    <row r="1045" spans="1:8" ht="14.25" customHeight="1" x14ac:dyDescent="0.25">
      <c r="A1045" s="9">
        <f t="shared" si="16"/>
        <v>1040</v>
      </c>
      <c r="B1045" s="10" t="s">
        <v>2729</v>
      </c>
      <c r="C1045" s="10" t="s">
        <v>10230</v>
      </c>
      <c r="D1045" s="10" t="s">
        <v>2730</v>
      </c>
      <c r="E1045" s="10" t="s">
        <v>262</v>
      </c>
      <c r="F1045" s="10" t="s">
        <v>9088</v>
      </c>
      <c r="G1045" s="12">
        <v>0.82</v>
      </c>
      <c r="H1045" s="12">
        <v>0.09</v>
      </c>
    </row>
    <row r="1046" spans="1:8" ht="14.25" customHeight="1" x14ac:dyDescent="0.25">
      <c r="A1046" s="9">
        <f t="shared" si="16"/>
        <v>1041</v>
      </c>
      <c r="B1046" s="10" t="s">
        <v>2731</v>
      </c>
      <c r="C1046" s="10" t="s">
        <v>10231</v>
      </c>
      <c r="D1046" s="10" t="s">
        <v>2732</v>
      </c>
      <c r="E1046" s="10" t="s">
        <v>1827</v>
      </c>
      <c r="F1046" s="10" t="s">
        <v>9088</v>
      </c>
      <c r="G1046" s="12">
        <v>0.8</v>
      </c>
      <c r="H1046" s="12">
        <v>0.03</v>
      </c>
    </row>
    <row r="1047" spans="1:8" ht="14.25" customHeight="1" x14ac:dyDescent="0.25">
      <c r="A1047" s="9">
        <f t="shared" si="16"/>
        <v>1042</v>
      </c>
      <c r="B1047" s="10" t="s">
        <v>2733</v>
      </c>
      <c r="C1047" s="10" t="s">
        <v>10232</v>
      </c>
      <c r="D1047" s="10" t="s">
        <v>2734</v>
      </c>
      <c r="E1047" s="10" t="s">
        <v>13411</v>
      </c>
      <c r="F1047" s="10" t="s">
        <v>9088</v>
      </c>
      <c r="G1047" s="12">
        <v>0.78</v>
      </c>
      <c r="H1047" s="12">
        <v>0.1</v>
      </c>
    </row>
    <row r="1048" spans="1:8" ht="14.25" customHeight="1" x14ac:dyDescent="0.25">
      <c r="A1048" s="9">
        <f t="shared" si="16"/>
        <v>1043</v>
      </c>
      <c r="B1048" s="10" t="s">
        <v>2735</v>
      </c>
      <c r="C1048" s="10" t="s">
        <v>10233</v>
      </c>
      <c r="D1048" s="10" t="s">
        <v>2736</v>
      </c>
      <c r="E1048" s="10" t="s">
        <v>13812</v>
      </c>
      <c r="F1048" s="10" t="s">
        <v>9088</v>
      </c>
      <c r="G1048" s="12">
        <v>0.88</v>
      </c>
      <c r="H1048" s="12">
        <v>0.06</v>
      </c>
    </row>
    <row r="1049" spans="1:8" ht="14.25" customHeight="1" x14ac:dyDescent="0.25">
      <c r="A1049" s="9">
        <f t="shared" si="16"/>
        <v>1044</v>
      </c>
      <c r="B1049" s="10" t="s">
        <v>2737</v>
      </c>
      <c r="C1049" s="10" t="s">
        <v>10234</v>
      </c>
      <c r="D1049" s="10" t="s">
        <v>2738</v>
      </c>
      <c r="E1049" s="10" t="s">
        <v>13813</v>
      </c>
      <c r="F1049" s="10" t="s">
        <v>9088</v>
      </c>
      <c r="G1049" s="12">
        <v>0.77</v>
      </c>
      <c r="H1049" s="12">
        <v>0.06</v>
      </c>
    </row>
    <row r="1050" spans="1:8" ht="14.25" customHeight="1" x14ac:dyDescent="0.25">
      <c r="A1050" s="9">
        <f t="shared" si="16"/>
        <v>1045</v>
      </c>
      <c r="B1050" s="10" t="s">
        <v>2739</v>
      </c>
      <c r="C1050" s="10" t="s">
        <v>10235</v>
      </c>
      <c r="D1050" s="10" t="s">
        <v>2740</v>
      </c>
      <c r="E1050" s="10" t="s">
        <v>13814</v>
      </c>
      <c r="F1050" s="10" t="s">
        <v>9088</v>
      </c>
      <c r="G1050" s="12">
        <v>0.78</v>
      </c>
      <c r="H1050" s="12">
        <v>0.03</v>
      </c>
    </row>
    <row r="1051" spans="1:8" ht="14.25" customHeight="1" x14ac:dyDescent="0.25">
      <c r="A1051" s="9">
        <f t="shared" si="16"/>
        <v>1046</v>
      </c>
      <c r="B1051" s="10" t="s">
        <v>2742</v>
      </c>
      <c r="C1051" s="10" t="s">
        <v>10236</v>
      </c>
      <c r="D1051" s="10" t="s">
        <v>2743</v>
      </c>
      <c r="E1051" s="10" t="s">
        <v>2741</v>
      </c>
      <c r="F1051" s="10" t="s">
        <v>9088</v>
      </c>
      <c r="G1051" s="12">
        <v>0.83</v>
      </c>
      <c r="H1051" s="12">
        <v>0.03</v>
      </c>
    </row>
    <row r="1052" spans="1:8" ht="14.25" customHeight="1" x14ac:dyDescent="0.25">
      <c r="A1052" s="9">
        <f t="shared" si="16"/>
        <v>1047</v>
      </c>
      <c r="B1052" s="10" t="s">
        <v>2744</v>
      </c>
      <c r="C1052" s="10" t="s">
        <v>10237</v>
      </c>
      <c r="D1052" s="10" t="s">
        <v>2745</v>
      </c>
      <c r="E1052" s="10" t="s">
        <v>2741</v>
      </c>
      <c r="F1052" s="10" t="s">
        <v>9088</v>
      </c>
      <c r="G1052" s="12">
        <v>0.82</v>
      </c>
      <c r="H1052" s="12">
        <v>0.03</v>
      </c>
    </row>
    <row r="1053" spans="1:8" ht="14.25" customHeight="1" x14ac:dyDescent="0.25">
      <c r="A1053" s="9">
        <f t="shared" si="16"/>
        <v>1048</v>
      </c>
      <c r="B1053" s="10" t="s">
        <v>2746</v>
      </c>
      <c r="C1053" s="10" t="s">
        <v>10238</v>
      </c>
      <c r="D1053" s="10" t="s">
        <v>2747</v>
      </c>
      <c r="E1053" s="10" t="s">
        <v>2741</v>
      </c>
      <c r="F1053" s="10" t="s">
        <v>9088</v>
      </c>
      <c r="G1053" s="12">
        <v>0.93</v>
      </c>
      <c r="H1053" s="12">
        <v>0.04</v>
      </c>
    </row>
    <row r="1054" spans="1:8" ht="14.25" customHeight="1" x14ac:dyDescent="0.25">
      <c r="A1054" s="9">
        <f t="shared" si="16"/>
        <v>1049</v>
      </c>
      <c r="B1054" s="10" t="s">
        <v>2748</v>
      </c>
      <c r="C1054" s="10" t="s">
        <v>10239</v>
      </c>
      <c r="D1054" s="10" t="s">
        <v>2749</v>
      </c>
      <c r="E1054" s="10" t="s">
        <v>13815</v>
      </c>
      <c r="F1054" s="10" t="s">
        <v>9088</v>
      </c>
      <c r="G1054" s="12">
        <v>0.87</v>
      </c>
      <c r="H1054" s="12">
        <v>0.08</v>
      </c>
    </row>
    <row r="1055" spans="1:8" ht="14.25" customHeight="1" x14ac:dyDescent="0.25">
      <c r="A1055" s="9">
        <f t="shared" si="16"/>
        <v>1050</v>
      </c>
      <c r="B1055" s="10" t="s">
        <v>2752</v>
      </c>
      <c r="C1055" s="10" t="s">
        <v>10240</v>
      </c>
      <c r="D1055" s="10" t="s">
        <v>2753</v>
      </c>
      <c r="E1055" s="10" t="s">
        <v>13411</v>
      </c>
      <c r="F1055" s="10" t="s">
        <v>9088</v>
      </c>
      <c r="G1055" s="12">
        <v>0.88</v>
      </c>
      <c r="H1055" s="12" t="s">
        <v>14854</v>
      </c>
    </row>
    <row r="1056" spans="1:8" ht="14.25" customHeight="1" x14ac:dyDescent="0.25">
      <c r="A1056" s="9">
        <f t="shared" si="16"/>
        <v>1051</v>
      </c>
      <c r="B1056" s="10" t="s">
        <v>2754</v>
      </c>
      <c r="C1056" s="10" t="s">
        <v>10241</v>
      </c>
      <c r="D1056" s="10" t="s">
        <v>2755</v>
      </c>
      <c r="E1056" s="10" t="s">
        <v>13816</v>
      </c>
      <c r="F1056" s="10" t="s">
        <v>9088</v>
      </c>
      <c r="G1056" s="12">
        <v>0.8</v>
      </c>
      <c r="H1056" s="12">
        <v>7.0000000000000007E-2</v>
      </c>
    </row>
    <row r="1057" spans="1:8" ht="14.25" customHeight="1" x14ac:dyDescent="0.25">
      <c r="A1057" s="9">
        <f t="shared" si="16"/>
        <v>1052</v>
      </c>
      <c r="B1057" s="10" t="s">
        <v>2757</v>
      </c>
      <c r="C1057" s="10" t="s">
        <v>10244</v>
      </c>
      <c r="D1057" s="10" t="s">
        <v>2758</v>
      </c>
      <c r="E1057" s="10" t="s">
        <v>13817</v>
      </c>
      <c r="F1057" s="10" t="s">
        <v>9088</v>
      </c>
      <c r="G1057" s="12">
        <v>0.83</v>
      </c>
      <c r="H1057" s="12">
        <v>0.02</v>
      </c>
    </row>
    <row r="1058" spans="1:8" ht="14.25" customHeight="1" x14ac:dyDescent="0.25">
      <c r="A1058" s="9">
        <f t="shared" si="16"/>
        <v>1053</v>
      </c>
      <c r="B1058" s="10" t="s">
        <v>2759</v>
      </c>
      <c r="C1058" s="10" t="s">
        <v>10245</v>
      </c>
      <c r="D1058" s="10" t="s">
        <v>2760</v>
      </c>
      <c r="E1058" s="10" t="s">
        <v>2761</v>
      </c>
      <c r="F1058" s="10" t="s">
        <v>9088</v>
      </c>
      <c r="G1058" s="12">
        <v>0.78</v>
      </c>
      <c r="H1058" s="12">
        <v>0.08</v>
      </c>
    </row>
    <row r="1059" spans="1:8" ht="14.25" customHeight="1" x14ac:dyDescent="0.25">
      <c r="A1059" s="9">
        <f t="shared" si="16"/>
        <v>1054</v>
      </c>
      <c r="B1059" s="10" t="s">
        <v>2762</v>
      </c>
      <c r="C1059" s="10" t="s">
        <v>10246</v>
      </c>
      <c r="D1059" s="10" t="s">
        <v>2763</v>
      </c>
      <c r="E1059" s="10" t="s">
        <v>13818</v>
      </c>
      <c r="F1059" s="10" t="s">
        <v>9088</v>
      </c>
      <c r="G1059" s="12">
        <v>0.77</v>
      </c>
      <c r="H1059" s="12">
        <v>0.03</v>
      </c>
    </row>
    <row r="1060" spans="1:8" ht="14.25" customHeight="1" x14ac:dyDescent="0.25">
      <c r="A1060" s="9">
        <f t="shared" si="16"/>
        <v>1055</v>
      </c>
      <c r="B1060" s="10" t="s">
        <v>2764</v>
      </c>
      <c r="C1060" s="10" t="s">
        <v>10247</v>
      </c>
      <c r="D1060" s="10" t="s">
        <v>2765</v>
      </c>
      <c r="E1060" s="10" t="s">
        <v>13819</v>
      </c>
      <c r="F1060" s="10" t="s">
        <v>9088</v>
      </c>
      <c r="G1060" s="12">
        <v>0.93</v>
      </c>
      <c r="H1060" s="12">
        <v>0.01</v>
      </c>
    </row>
    <row r="1061" spans="1:8" ht="14.25" customHeight="1" x14ac:dyDescent="0.25">
      <c r="A1061" s="9">
        <f t="shared" si="16"/>
        <v>1056</v>
      </c>
      <c r="B1061" s="10" t="s">
        <v>2768</v>
      </c>
      <c r="C1061" s="10" t="s">
        <v>10248</v>
      </c>
      <c r="D1061" s="10" t="s">
        <v>2769</v>
      </c>
      <c r="E1061" s="10" t="s">
        <v>13427</v>
      </c>
      <c r="F1061" s="10" t="s">
        <v>9088</v>
      </c>
      <c r="G1061" s="12">
        <v>0.73</v>
      </c>
      <c r="H1061" s="12">
        <v>0.02</v>
      </c>
    </row>
    <row r="1062" spans="1:8" ht="14.25" customHeight="1" x14ac:dyDescent="0.25">
      <c r="A1062" s="9">
        <f t="shared" si="16"/>
        <v>1057</v>
      </c>
      <c r="B1062" s="10" t="s">
        <v>2770</v>
      </c>
      <c r="C1062" s="10" t="s">
        <v>10249</v>
      </c>
      <c r="D1062" s="10" t="s">
        <v>2771</v>
      </c>
      <c r="E1062" s="10" t="s">
        <v>13411</v>
      </c>
      <c r="F1062" s="10" t="s">
        <v>9088</v>
      </c>
      <c r="G1062" s="12">
        <v>0.89</v>
      </c>
      <c r="H1062" s="12">
        <v>0.03</v>
      </c>
    </row>
    <row r="1063" spans="1:8" ht="14.25" customHeight="1" x14ac:dyDescent="0.25">
      <c r="A1063" s="9">
        <f t="shared" si="16"/>
        <v>1058</v>
      </c>
      <c r="B1063" s="10" t="s">
        <v>2772</v>
      </c>
      <c r="C1063" s="10" t="s">
        <v>10250</v>
      </c>
      <c r="D1063" s="10" t="s">
        <v>10251</v>
      </c>
      <c r="E1063" s="10" t="s">
        <v>13427</v>
      </c>
      <c r="F1063" s="10" t="s">
        <v>9088</v>
      </c>
      <c r="G1063" s="12">
        <v>0.81</v>
      </c>
      <c r="H1063" s="12">
        <v>0.03</v>
      </c>
    </row>
    <row r="1064" spans="1:8" ht="14.25" customHeight="1" x14ac:dyDescent="0.25">
      <c r="A1064" s="9">
        <f t="shared" si="16"/>
        <v>1059</v>
      </c>
      <c r="B1064" s="10" t="s">
        <v>2775</v>
      </c>
      <c r="C1064" s="10" t="s">
        <v>10252</v>
      </c>
      <c r="D1064" s="10" t="s">
        <v>2776</v>
      </c>
      <c r="E1064" s="10" t="s">
        <v>13436</v>
      </c>
      <c r="F1064" s="10" t="s">
        <v>9088</v>
      </c>
      <c r="G1064" s="12">
        <v>0.66</v>
      </c>
      <c r="H1064" s="12">
        <v>0.04</v>
      </c>
    </row>
    <row r="1065" spans="1:8" ht="14.25" customHeight="1" x14ac:dyDescent="0.25">
      <c r="A1065" s="9">
        <f t="shared" si="16"/>
        <v>1060</v>
      </c>
      <c r="B1065" s="10" t="s">
        <v>2777</v>
      </c>
      <c r="C1065" s="10" t="s">
        <v>10253</v>
      </c>
      <c r="D1065" s="10" t="s">
        <v>2778</v>
      </c>
      <c r="E1065" s="10" t="s">
        <v>13820</v>
      </c>
      <c r="F1065" s="10" t="s">
        <v>9088</v>
      </c>
      <c r="G1065" s="12">
        <v>1.05</v>
      </c>
      <c r="H1065" s="12">
        <v>0.42</v>
      </c>
    </row>
    <row r="1066" spans="1:8" ht="14.25" customHeight="1" x14ac:dyDescent="0.25">
      <c r="A1066" s="9">
        <f t="shared" si="16"/>
        <v>1061</v>
      </c>
      <c r="B1066" s="10" t="s">
        <v>2779</v>
      </c>
      <c r="C1066" s="10" t="s">
        <v>10254</v>
      </c>
      <c r="D1066" s="10" t="s">
        <v>2780</v>
      </c>
      <c r="E1066" s="10" t="s">
        <v>13436</v>
      </c>
      <c r="F1066" s="10" t="s">
        <v>9088</v>
      </c>
      <c r="G1066" s="12">
        <v>0.69</v>
      </c>
      <c r="H1066" s="12">
        <v>0.05</v>
      </c>
    </row>
    <row r="1067" spans="1:8" ht="14.25" customHeight="1" x14ac:dyDescent="0.25">
      <c r="A1067" s="9">
        <f t="shared" si="16"/>
        <v>1062</v>
      </c>
      <c r="B1067" s="10" t="s">
        <v>2781</v>
      </c>
      <c r="C1067" s="10" t="s">
        <v>10255</v>
      </c>
      <c r="D1067" s="10" t="s">
        <v>2782</v>
      </c>
      <c r="E1067" s="10" t="s">
        <v>2783</v>
      </c>
      <c r="F1067" s="10" t="s">
        <v>9088</v>
      </c>
      <c r="G1067" s="12">
        <v>0.9</v>
      </c>
      <c r="H1067" s="12">
        <v>0.05</v>
      </c>
    </row>
    <row r="1068" spans="1:8" ht="14.25" customHeight="1" x14ac:dyDescent="0.25">
      <c r="A1068" s="9">
        <f t="shared" si="16"/>
        <v>1063</v>
      </c>
      <c r="B1068" s="10" t="s">
        <v>2784</v>
      </c>
      <c r="C1068" s="10" t="s">
        <v>10256</v>
      </c>
      <c r="D1068" s="10" t="s">
        <v>2785</v>
      </c>
      <c r="E1068" s="10" t="s">
        <v>13821</v>
      </c>
      <c r="F1068" s="10" t="s">
        <v>9088</v>
      </c>
      <c r="G1068" s="12">
        <v>0.68</v>
      </c>
      <c r="H1068" s="12">
        <v>0.04</v>
      </c>
    </row>
    <row r="1069" spans="1:8" ht="14.25" customHeight="1" x14ac:dyDescent="0.25">
      <c r="A1069" s="9">
        <f t="shared" si="16"/>
        <v>1064</v>
      </c>
      <c r="B1069" s="10" t="s">
        <v>2786</v>
      </c>
      <c r="C1069" s="10" t="s">
        <v>10257</v>
      </c>
      <c r="D1069" s="10" t="s">
        <v>2787</v>
      </c>
      <c r="E1069" s="10" t="s">
        <v>2788</v>
      </c>
      <c r="F1069" s="10" t="s">
        <v>9088</v>
      </c>
      <c r="G1069" s="12">
        <v>0.81</v>
      </c>
      <c r="H1069" s="12">
        <v>0.03</v>
      </c>
    </row>
    <row r="1070" spans="1:8" ht="14.25" customHeight="1" x14ac:dyDescent="0.25">
      <c r="A1070" s="9">
        <f t="shared" si="16"/>
        <v>1065</v>
      </c>
      <c r="B1070" s="10" t="s">
        <v>2789</v>
      </c>
      <c r="C1070" s="10" t="s">
        <v>10258</v>
      </c>
      <c r="D1070" s="10" t="s">
        <v>2790</v>
      </c>
      <c r="E1070" s="10" t="s">
        <v>2791</v>
      </c>
      <c r="F1070" s="10" t="s">
        <v>9088</v>
      </c>
      <c r="G1070" s="12">
        <v>0.62</v>
      </c>
      <c r="H1070" s="12">
        <v>0.09</v>
      </c>
    </row>
    <row r="1071" spans="1:8" ht="14.25" customHeight="1" x14ac:dyDescent="0.25">
      <c r="A1071" s="9">
        <f t="shared" si="16"/>
        <v>1066</v>
      </c>
      <c r="B1071" s="10" t="s">
        <v>2792</v>
      </c>
      <c r="C1071" s="10" t="s">
        <v>10259</v>
      </c>
      <c r="D1071" s="10" t="s">
        <v>2793</v>
      </c>
      <c r="E1071" s="10" t="s">
        <v>2794</v>
      </c>
      <c r="F1071" s="10" t="s">
        <v>9088</v>
      </c>
      <c r="G1071" s="12">
        <v>0.94</v>
      </c>
      <c r="H1071" s="12">
        <v>0.17</v>
      </c>
    </row>
    <row r="1072" spans="1:8" ht="14.25" customHeight="1" x14ac:dyDescent="0.25">
      <c r="A1072" s="9">
        <f t="shared" si="16"/>
        <v>1067</v>
      </c>
      <c r="B1072" s="10" t="s">
        <v>2795</v>
      </c>
      <c r="C1072" s="10" t="s">
        <v>10260</v>
      </c>
      <c r="D1072" s="10" t="s">
        <v>2796</v>
      </c>
      <c r="E1072" s="10" t="s">
        <v>2797</v>
      </c>
      <c r="F1072" s="10" t="s">
        <v>9088</v>
      </c>
      <c r="G1072" s="12">
        <v>0.77</v>
      </c>
      <c r="H1072" s="12">
        <v>0.05</v>
      </c>
    </row>
    <row r="1073" spans="1:8" ht="14.25" customHeight="1" x14ac:dyDescent="0.25">
      <c r="A1073" s="9">
        <f t="shared" si="16"/>
        <v>1068</v>
      </c>
      <c r="B1073" s="10" t="s">
        <v>2798</v>
      </c>
      <c r="C1073" s="10" t="s">
        <v>10261</v>
      </c>
      <c r="D1073" s="10" t="s">
        <v>2799</v>
      </c>
      <c r="E1073" s="10" t="s">
        <v>2326</v>
      </c>
      <c r="F1073" s="10" t="s">
        <v>9088</v>
      </c>
      <c r="G1073" s="12">
        <v>0.74</v>
      </c>
      <c r="H1073" s="12">
        <v>0.03</v>
      </c>
    </row>
    <row r="1074" spans="1:8" ht="14.25" customHeight="1" x14ac:dyDescent="0.25">
      <c r="A1074" s="9">
        <f t="shared" si="16"/>
        <v>1069</v>
      </c>
      <c r="B1074" s="10" t="s">
        <v>2801</v>
      </c>
      <c r="C1074" s="10" t="s">
        <v>10262</v>
      </c>
      <c r="D1074" s="10" t="s">
        <v>2802</v>
      </c>
      <c r="E1074" s="10" t="s">
        <v>13411</v>
      </c>
      <c r="F1074" s="10" t="s">
        <v>9088</v>
      </c>
      <c r="G1074" s="12">
        <v>1.1100000000000001</v>
      </c>
      <c r="H1074" s="12">
        <v>0.3</v>
      </c>
    </row>
    <row r="1075" spans="1:8" ht="14.25" customHeight="1" x14ac:dyDescent="0.25">
      <c r="A1075" s="9">
        <f t="shared" si="16"/>
        <v>1070</v>
      </c>
      <c r="B1075" s="10" t="s">
        <v>2803</v>
      </c>
      <c r="C1075" s="10" t="s">
        <v>10263</v>
      </c>
      <c r="D1075" s="10" t="s">
        <v>2804</v>
      </c>
      <c r="E1075" s="10" t="s">
        <v>13427</v>
      </c>
      <c r="F1075" s="10" t="s">
        <v>9088</v>
      </c>
      <c r="G1075" s="12">
        <v>0.76</v>
      </c>
      <c r="H1075" s="12">
        <v>0.16</v>
      </c>
    </row>
    <row r="1076" spans="1:8" ht="14.25" customHeight="1" x14ac:dyDescent="0.25">
      <c r="A1076" s="9">
        <f t="shared" si="16"/>
        <v>1071</v>
      </c>
      <c r="B1076" s="10" t="s">
        <v>2805</v>
      </c>
      <c r="C1076" s="10" t="s">
        <v>10264</v>
      </c>
      <c r="D1076" s="10" t="s">
        <v>10265</v>
      </c>
      <c r="E1076" s="10" t="s">
        <v>13427</v>
      </c>
      <c r="F1076" s="10" t="s">
        <v>9088</v>
      </c>
      <c r="G1076" s="12">
        <v>0.72</v>
      </c>
      <c r="H1076" s="12">
        <v>0.13</v>
      </c>
    </row>
    <row r="1077" spans="1:8" ht="14.25" customHeight="1" x14ac:dyDescent="0.25">
      <c r="A1077" s="9">
        <f t="shared" si="16"/>
        <v>1072</v>
      </c>
      <c r="B1077" s="10" t="s">
        <v>2806</v>
      </c>
      <c r="C1077" s="10" t="s">
        <v>10266</v>
      </c>
      <c r="D1077" s="10" t="s">
        <v>2807</v>
      </c>
      <c r="E1077" s="10" t="s">
        <v>13822</v>
      </c>
      <c r="F1077" s="10" t="s">
        <v>9088</v>
      </c>
      <c r="G1077" s="12">
        <v>0.78</v>
      </c>
      <c r="H1077" s="12">
        <v>0.1</v>
      </c>
    </row>
    <row r="1078" spans="1:8" ht="14.25" customHeight="1" x14ac:dyDescent="0.25">
      <c r="A1078" s="9">
        <f t="shared" si="16"/>
        <v>1073</v>
      </c>
      <c r="B1078" s="10" t="s">
        <v>2808</v>
      </c>
      <c r="C1078" s="10" t="s">
        <v>10267</v>
      </c>
      <c r="D1078" s="10" t="s">
        <v>2809</v>
      </c>
      <c r="E1078" s="10" t="s">
        <v>2810</v>
      </c>
      <c r="F1078" s="10" t="s">
        <v>9088</v>
      </c>
      <c r="G1078" s="12">
        <v>0.84</v>
      </c>
      <c r="H1078" s="12">
        <v>0.06</v>
      </c>
    </row>
    <row r="1079" spans="1:8" ht="14.25" customHeight="1" x14ac:dyDescent="0.25">
      <c r="A1079" s="9">
        <f t="shared" si="16"/>
        <v>1074</v>
      </c>
      <c r="B1079" s="10" t="s">
        <v>2811</v>
      </c>
      <c r="C1079" s="10" t="s">
        <v>10268</v>
      </c>
      <c r="D1079" s="10" t="s">
        <v>2812</v>
      </c>
      <c r="E1079" s="10" t="s">
        <v>2813</v>
      </c>
      <c r="F1079" s="10" t="s">
        <v>9088</v>
      </c>
      <c r="G1079" s="12">
        <v>0.78</v>
      </c>
      <c r="H1079" s="12">
        <v>0.01</v>
      </c>
    </row>
    <row r="1080" spans="1:8" ht="14.25" customHeight="1" x14ac:dyDescent="0.25">
      <c r="A1080" s="9">
        <f t="shared" si="16"/>
        <v>1075</v>
      </c>
      <c r="B1080" s="10" t="s">
        <v>2814</v>
      </c>
      <c r="C1080" s="10" t="s">
        <v>10269</v>
      </c>
      <c r="D1080" s="10" t="s">
        <v>2815</v>
      </c>
      <c r="E1080" s="10" t="s">
        <v>2816</v>
      </c>
      <c r="F1080" s="10" t="s">
        <v>9088</v>
      </c>
      <c r="G1080" s="12">
        <v>0.95</v>
      </c>
      <c r="H1080" s="12">
        <v>7.0000000000000007E-2</v>
      </c>
    </row>
    <row r="1081" spans="1:8" ht="14.25" customHeight="1" x14ac:dyDescent="0.25">
      <c r="A1081" s="9">
        <f t="shared" si="16"/>
        <v>1076</v>
      </c>
      <c r="B1081" s="10" t="s">
        <v>2819</v>
      </c>
      <c r="C1081" s="10" t="s">
        <v>10270</v>
      </c>
      <c r="D1081" s="10" t="s">
        <v>2820</v>
      </c>
      <c r="E1081" s="10" t="s">
        <v>13823</v>
      </c>
      <c r="F1081" s="10" t="s">
        <v>9088</v>
      </c>
      <c r="G1081" s="12">
        <v>0.88</v>
      </c>
      <c r="H1081" s="12">
        <v>0.01</v>
      </c>
    </row>
    <row r="1082" spans="1:8" ht="14.25" customHeight="1" x14ac:dyDescent="0.25">
      <c r="A1082" s="9">
        <f t="shared" si="16"/>
        <v>1077</v>
      </c>
      <c r="B1082" s="10" t="s">
        <v>2826</v>
      </c>
      <c r="C1082" s="10" t="s">
        <v>10274</v>
      </c>
      <c r="D1082" s="10" t="s">
        <v>2827</v>
      </c>
      <c r="E1082" s="10" t="s">
        <v>13824</v>
      </c>
      <c r="F1082" s="10" t="s">
        <v>9088</v>
      </c>
      <c r="G1082" s="12">
        <v>0.88</v>
      </c>
      <c r="H1082" s="12">
        <v>0.11</v>
      </c>
    </row>
    <row r="1083" spans="1:8" ht="14.25" customHeight="1" x14ac:dyDescent="0.25">
      <c r="A1083" s="9">
        <f t="shared" si="16"/>
        <v>1078</v>
      </c>
      <c r="B1083" s="10" t="s">
        <v>2828</v>
      </c>
      <c r="C1083" s="10" t="s">
        <v>10275</v>
      </c>
      <c r="D1083" s="10" t="s">
        <v>10276</v>
      </c>
      <c r="E1083" s="10" t="s">
        <v>13825</v>
      </c>
      <c r="F1083" s="10" t="s">
        <v>9088</v>
      </c>
      <c r="G1083" s="12">
        <v>0.85</v>
      </c>
      <c r="H1083" s="12">
        <v>0.08</v>
      </c>
    </row>
    <row r="1084" spans="1:8" ht="14.25" customHeight="1" x14ac:dyDescent="0.25">
      <c r="A1084" s="9">
        <f t="shared" si="16"/>
        <v>1079</v>
      </c>
      <c r="B1084" s="10" t="s">
        <v>2829</v>
      </c>
      <c r="C1084" s="10" t="s">
        <v>10277</v>
      </c>
      <c r="D1084" s="10" t="s">
        <v>10278</v>
      </c>
      <c r="E1084" s="10" t="s">
        <v>13825</v>
      </c>
      <c r="F1084" s="10" t="s">
        <v>9088</v>
      </c>
      <c r="G1084" s="12">
        <v>0.91</v>
      </c>
      <c r="H1084" s="12">
        <v>0.19</v>
      </c>
    </row>
    <row r="1085" spans="1:8" ht="14.25" customHeight="1" x14ac:dyDescent="0.25">
      <c r="A1085" s="9">
        <f t="shared" si="16"/>
        <v>1080</v>
      </c>
      <c r="B1085" s="10" t="s">
        <v>2830</v>
      </c>
      <c r="C1085" s="10" t="s">
        <v>10279</v>
      </c>
      <c r="D1085" s="10" t="s">
        <v>10280</v>
      </c>
      <c r="E1085" s="10" t="s">
        <v>13826</v>
      </c>
      <c r="F1085" s="10" t="s">
        <v>9088</v>
      </c>
      <c r="G1085" s="12">
        <v>0.9</v>
      </c>
      <c r="H1085" s="12">
        <v>0.06</v>
      </c>
    </row>
    <row r="1086" spans="1:8" ht="14.25" customHeight="1" x14ac:dyDescent="0.25">
      <c r="A1086" s="9">
        <f t="shared" si="16"/>
        <v>1081</v>
      </c>
      <c r="B1086" s="10" t="s">
        <v>2831</v>
      </c>
      <c r="C1086" s="10" t="s">
        <v>10281</v>
      </c>
      <c r="D1086" s="10" t="s">
        <v>10282</v>
      </c>
      <c r="E1086" s="10" t="s">
        <v>13826</v>
      </c>
      <c r="F1086" s="10" t="s">
        <v>9088</v>
      </c>
      <c r="G1086" s="12">
        <v>0.76</v>
      </c>
      <c r="H1086" s="12">
        <v>0.04</v>
      </c>
    </row>
    <row r="1087" spans="1:8" ht="14.25" customHeight="1" x14ac:dyDescent="0.25">
      <c r="A1087" s="9">
        <f t="shared" si="16"/>
        <v>1082</v>
      </c>
      <c r="B1087" s="10" t="s">
        <v>2833</v>
      </c>
      <c r="C1087" s="10" t="s">
        <v>10283</v>
      </c>
      <c r="D1087" s="10" t="s">
        <v>2834</v>
      </c>
      <c r="E1087" s="10" t="s">
        <v>13827</v>
      </c>
      <c r="F1087" s="10" t="s">
        <v>9088</v>
      </c>
      <c r="G1087" s="12">
        <v>0.79</v>
      </c>
      <c r="H1087" s="12">
        <v>7.0000000000000007E-2</v>
      </c>
    </row>
    <row r="1088" spans="1:8" ht="14.25" customHeight="1" x14ac:dyDescent="0.25">
      <c r="A1088" s="9">
        <f t="shared" si="16"/>
        <v>1083</v>
      </c>
      <c r="B1088" s="10" t="s">
        <v>2835</v>
      </c>
      <c r="C1088" s="10" t="s">
        <v>10284</v>
      </c>
      <c r="D1088" s="10" t="s">
        <v>10285</v>
      </c>
      <c r="E1088" s="10" t="s">
        <v>13828</v>
      </c>
      <c r="F1088" s="10" t="s">
        <v>9088</v>
      </c>
      <c r="G1088" s="12">
        <v>0.8</v>
      </c>
      <c r="H1088" s="12" t="s">
        <v>14854</v>
      </c>
    </row>
    <row r="1089" spans="1:8" ht="14.25" customHeight="1" x14ac:dyDescent="0.25">
      <c r="A1089" s="9">
        <f t="shared" si="16"/>
        <v>1084</v>
      </c>
      <c r="B1089" s="10" t="s">
        <v>2838</v>
      </c>
      <c r="C1089" s="10" t="s">
        <v>10286</v>
      </c>
      <c r="D1089" s="10" t="s">
        <v>2839</v>
      </c>
      <c r="E1089" s="10" t="s">
        <v>13829</v>
      </c>
      <c r="F1089" s="10" t="s">
        <v>9088</v>
      </c>
      <c r="G1089" s="12">
        <v>0.79</v>
      </c>
      <c r="H1089" s="12">
        <v>0.02</v>
      </c>
    </row>
    <row r="1090" spans="1:8" ht="14.25" customHeight="1" x14ac:dyDescent="0.25">
      <c r="A1090" s="9">
        <f t="shared" si="16"/>
        <v>1085</v>
      </c>
      <c r="B1090" s="10" t="s">
        <v>2840</v>
      </c>
      <c r="C1090" s="10" t="s">
        <v>10287</v>
      </c>
      <c r="D1090" s="10" t="s">
        <v>10288</v>
      </c>
      <c r="E1090" s="10" t="s">
        <v>13830</v>
      </c>
      <c r="F1090" s="10" t="s">
        <v>9088</v>
      </c>
      <c r="G1090" s="12">
        <v>0.77</v>
      </c>
      <c r="H1090" s="12">
        <v>0.06</v>
      </c>
    </row>
    <row r="1091" spans="1:8" ht="14.25" customHeight="1" x14ac:dyDescent="0.25">
      <c r="A1091" s="9">
        <f t="shared" si="16"/>
        <v>1086</v>
      </c>
      <c r="B1091" s="10" t="s">
        <v>2841</v>
      </c>
      <c r="C1091" s="10" t="s">
        <v>10289</v>
      </c>
      <c r="D1091" s="10" t="s">
        <v>2842</v>
      </c>
      <c r="E1091" s="10" t="s">
        <v>2843</v>
      </c>
      <c r="F1091" s="10" t="s">
        <v>9088</v>
      </c>
      <c r="G1091" s="12">
        <v>0.69</v>
      </c>
      <c r="H1091" s="12">
        <v>0.05</v>
      </c>
    </row>
    <row r="1092" spans="1:8" ht="14.25" customHeight="1" x14ac:dyDescent="0.25">
      <c r="A1092" s="9">
        <f t="shared" si="16"/>
        <v>1087</v>
      </c>
      <c r="B1092" s="10" t="s">
        <v>2844</v>
      </c>
      <c r="C1092" s="10" t="s">
        <v>10290</v>
      </c>
      <c r="D1092" s="10" t="s">
        <v>2845</v>
      </c>
      <c r="E1092" s="10" t="s">
        <v>1827</v>
      </c>
      <c r="F1092" s="10" t="s">
        <v>9088</v>
      </c>
      <c r="G1092" s="12">
        <v>0.83</v>
      </c>
      <c r="H1092" s="12">
        <v>0.09</v>
      </c>
    </row>
    <row r="1093" spans="1:8" ht="14.25" customHeight="1" x14ac:dyDescent="0.25">
      <c r="A1093" s="9">
        <f t="shared" si="16"/>
        <v>1088</v>
      </c>
      <c r="B1093" s="10" t="s">
        <v>2846</v>
      </c>
      <c r="C1093" s="10" t="s">
        <v>10291</v>
      </c>
      <c r="D1093" s="10" t="s">
        <v>2847</v>
      </c>
      <c r="E1093" s="10" t="s">
        <v>2848</v>
      </c>
      <c r="F1093" s="10" t="s">
        <v>9088</v>
      </c>
      <c r="G1093" s="12">
        <v>0.99</v>
      </c>
      <c r="H1093" s="12">
        <v>0.16</v>
      </c>
    </row>
    <row r="1094" spans="1:8" ht="14.25" customHeight="1" x14ac:dyDescent="0.25">
      <c r="A1094" s="9">
        <f t="shared" si="16"/>
        <v>1089</v>
      </c>
      <c r="B1094" s="10" t="s">
        <v>2849</v>
      </c>
      <c r="C1094" s="10" t="s">
        <v>10292</v>
      </c>
      <c r="D1094" s="10" t="s">
        <v>2850</v>
      </c>
      <c r="E1094" s="10" t="s">
        <v>13436</v>
      </c>
      <c r="F1094" s="10" t="s">
        <v>9088</v>
      </c>
      <c r="G1094" s="12">
        <v>0.85</v>
      </c>
      <c r="H1094" s="12">
        <v>0.03</v>
      </c>
    </row>
    <row r="1095" spans="1:8" ht="14.25" customHeight="1" x14ac:dyDescent="0.25">
      <c r="A1095" s="9">
        <f t="shared" si="16"/>
        <v>1090</v>
      </c>
      <c r="B1095" s="10" t="s">
        <v>2851</v>
      </c>
      <c r="C1095" s="10" t="s">
        <v>10293</v>
      </c>
      <c r="D1095" s="10" t="s">
        <v>2852</v>
      </c>
      <c r="E1095" s="10" t="s">
        <v>13831</v>
      </c>
      <c r="F1095" s="10" t="s">
        <v>9088</v>
      </c>
      <c r="G1095" s="12">
        <v>0.76</v>
      </c>
      <c r="H1095" s="12">
        <v>0.03</v>
      </c>
    </row>
    <row r="1096" spans="1:8" ht="14.25" customHeight="1" x14ac:dyDescent="0.25">
      <c r="A1096" s="9">
        <f t="shared" ref="A1096:A1159" si="17">A1095+1</f>
        <v>1091</v>
      </c>
      <c r="B1096" s="10" t="s">
        <v>2853</v>
      </c>
      <c r="C1096" s="10" t="s">
        <v>10294</v>
      </c>
      <c r="D1096" s="10" t="s">
        <v>2854</v>
      </c>
      <c r="E1096" s="10" t="s">
        <v>523</v>
      </c>
      <c r="F1096" s="10" t="s">
        <v>9088</v>
      </c>
      <c r="G1096" s="12">
        <v>0.82</v>
      </c>
      <c r="H1096" s="12">
        <v>0.1</v>
      </c>
    </row>
    <row r="1097" spans="1:8" ht="14.25" customHeight="1" x14ac:dyDescent="0.25">
      <c r="A1097" s="9">
        <f t="shared" si="17"/>
        <v>1092</v>
      </c>
      <c r="B1097" s="10" t="s">
        <v>2855</v>
      </c>
      <c r="C1097" s="10" t="s">
        <v>10295</v>
      </c>
      <c r="D1097" s="10" t="s">
        <v>2856</v>
      </c>
      <c r="E1097" s="10" t="s">
        <v>238</v>
      </c>
      <c r="F1097" s="10" t="s">
        <v>9088</v>
      </c>
      <c r="G1097" s="12">
        <v>0.78</v>
      </c>
      <c r="H1097" s="12">
        <v>0.08</v>
      </c>
    </row>
    <row r="1098" spans="1:8" ht="14.25" customHeight="1" x14ac:dyDescent="0.25">
      <c r="A1098" s="9">
        <f t="shared" si="17"/>
        <v>1093</v>
      </c>
      <c r="B1098" s="10" t="s">
        <v>2857</v>
      </c>
      <c r="C1098" s="10" t="s">
        <v>10296</v>
      </c>
      <c r="D1098" s="10" t="s">
        <v>2858</v>
      </c>
      <c r="E1098" s="10" t="s">
        <v>238</v>
      </c>
      <c r="F1098" s="10" t="s">
        <v>9088</v>
      </c>
      <c r="G1098" s="12">
        <v>0.69</v>
      </c>
      <c r="H1098" s="12">
        <v>0.17</v>
      </c>
    </row>
    <row r="1099" spans="1:8" ht="14.25" customHeight="1" x14ac:dyDescent="0.25">
      <c r="A1099" s="9">
        <f t="shared" si="17"/>
        <v>1094</v>
      </c>
      <c r="B1099" s="10" t="s">
        <v>2859</v>
      </c>
      <c r="C1099" s="10" t="s">
        <v>10297</v>
      </c>
      <c r="D1099" s="10" t="s">
        <v>2860</v>
      </c>
      <c r="E1099" s="10" t="s">
        <v>238</v>
      </c>
      <c r="F1099" s="10" t="s">
        <v>9088</v>
      </c>
      <c r="G1099" s="12">
        <v>0.74</v>
      </c>
      <c r="H1099" s="12">
        <v>0.04</v>
      </c>
    </row>
    <row r="1100" spans="1:8" ht="14.25" customHeight="1" x14ac:dyDescent="0.25">
      <c r="A1100" s="9">
        <f t="shared" si="17"/>
        <v>1095</v>
      </c>
      <c r="B1100" s="10" t="s">
        <v>2861</v>
      </c>
      <c r="C1100" s="10" t="s">
        <v>10298</v>
      </c>
      <c r="D1100" s="10" t="s">
        <v>10299</v>
      </c>
      <c r="E1100" s="10" t="s">
        <v>13427</v>
      </c>
      <c r="F1100" s="10" t="s">
        <v>9088</v>
      </c>
      <c r="G1100" s="12">
        <v>0.73</v>
      </c>
      <c r="H1100" s="12">
        <v>0.05</v>
      </c>
    </row>
    <row r="1101" spans="1:8" ht="14.25" customHeight="1" x14ac:dyDescent="0.25">
      <c r="A1101" s="9">
        <f t="shared" si="17"/>
        <v>1096</v>
      </c>
      <c r="B1101" s="10" t="s">
        <v>2862</v>
      </c>
      <c r="C1101" s="10" t="s">
        <v>10300</v>
      </c>
      <c r="D1101" s="10" t="s">
        <v>2863</v>
      </c>
      <c r="E1101" s="10" t="s">
        <v>13832</v>
      </c>
      <c r="F1101" s="10" t="s">
        <v>9088</v>
      </c>
      <c r="G1101" s="12">
        <v>0.98</v>
      </c>
      <c r="H1101" s="12">
        <v>0.1</v>
      </c>
    </row>
    <row r="1102" spans="1:8" ht="14.25" customHeight="1" x14ac:dyDescent="0.25">
      <c r="A1102" s="9">
        <f t="shared" si="17"/>
        <v>1097</v>
      </c>
      <c r="B1102" s="10" t="s">
        <v>2864</v>
      </c>
      <c r="C1102" s="10" t="s">
        <v>10301</v>
      </c>
      <c r="D1102" s="10" t="s">
        <v>2865</v>
      </c>
      <c r="E1102" s="10" t="s">
        <v>13833</v>
      </c>
      <c r="F1102" s="10" t="s">
        <v>9088</v>
      </c>
      <c r="G1102" s="12">
        <v>0.82</v>
      </c>
      <c r="H1102" s="12">
        <v>0.06</v>
      </c>
    </row>
    <row r="1103" spans="1:8" ht="14.25" customHeight="1" x14ac:dyDescent="0.25">
      <c r="A1103" s="9">
        <f t="shared" si="17"/>
        <v>1098</v>
      </c>
      <c r="B1103" s="10" t="s">
        <v>2866</v>
      </c>
      <c r="C1103" s="10" t="s">
        <v>10302</v>
      </c>
      <c r="D1103" s="10" t="s">
        <v>2867</v>
      </c>
      <c r="E1103" s="10" t="s">
        <v>58</v>
      </c>
      <c r="F1103" s="10" t="s">
        <v>9088</v>
      </c>
      <c r="G1103" s="12">
        <v>0.86</v>
      </c>
      <c r="H1103" s="12" t="s">
        <v>14854</v>
      </c>
    </row>
    <row r="1104" spans="1:8" ht="14.25" customHeight="1" x14ac:dyDescent="0.25">
      <c r="A1104" s="9">
        <f t="shared" si="17"/>
        <v>1099</v>
      </c>
      <c r="B1104" s="10" t="s">
        <v>2868</v>
      </c>
      <c r="C1104" s="10" t="s">
        <v>10303</v>
      </c>
      <c r="D1104" s="10" t="s">
        <v>2869</v>
      </c>
      <c r="E1104" s="10" t="s">
        <v>13427</v>
      </c>
      <c r="F1104" s="10" t="s">
        <v>9088</v>
      </c>
      <c r="G1104" s="12">
        <v>0.94</v>
      </c>
      <c r="H1104" s="12">
        <v>7.0000000000000007E-2</v>
      </c>
    </row>
    <row r="1105" spans="1:8" ht="14.25" customHeight="1" x14ac:dyDescent="0.25">
      <c r="A1105" s="9">
        <f t="shared" si="17"/>
        <v>1100</v>
      </c>
      <c r="B1105" s="10" t="s">
        <v>2870</v>
      </c>
      <c r="C1105" s="10" t="s">
        <v>10304</v>
      </c>
      <c r="D1105" s="10" t="s">
        <v>2871</v>
      </c>
      <c r="E1105" s="10" t="s">
        <v>13834</v>
      </c>
      <c r="F1105" s="10" t="s">
        <v>9088</v>
      </c>
      <c r="G1105" s="12">
        <v>0.88</v>
      </c>
      <c r="H1105" s="12">
        <v>0.1</v>
      </c>
    </row>
    <row r="1106" spans="1:8" ht="14.25" customHeight="1" x14ac:dyDescent="0.25">
      <c r="A1106" s="9">
        <f t="shared" si="17"/>
        <v>1101</v>
      </c>
      <c r="B1106" s="10" t="s">
        <v>2872</v>
      </c>
      <c r="C1106" s="10" t="s">
        <v>10305</v>
      </c>
      <c r="D1106" s="10" t="s">
        <v>2873</v>
      </c>
      <c r="E1106" s="10" t="s">
        <v>13835</v>
      </c>
      <c r="F1106" s="10" t="s">
        <v>9088</v>
      </c>
      <c r="G1106" s="12">
        <v>0.88</v>
      </c>
      <c r="H1106" s="12">
        <v>0.02</v>
      </c>
    </row>
    <row r="1107" spans="1:8" ht="14.25" customHeight="1" x14ac:dyDescent="0.25">
      <c r="A1107" s="9">
        <f t="shared" si="17"/>
        <v>1102</v>
      </c>
      <c r="B1107" s="10" t="s">
        <v>2874</v>
      </c>
      <c r="C1107" s="10" t="s">
        <v>10306</v>
      </c>
      <c r="D1107" s="10" t="s">
        <v>2875</v>
      </c>
      <c r="E1107" s="10" t="s">
        <v>13836</v>
      </c>
      <c r="F1107" s="10" t="s">
        <v>9088</v>
      </c>
      <c r="G1107" s="12">
        <v>0.9</v>
      </c>
      <c r="H1107" s="12">
        <v>0.09</v>
      </c>
    </row>
    <row r="1108" spans="1:8" ht="14.25" customHeight="1" x14ac:dyDescent="0.25">
      <c r="A1108" s="9">
        <f t="shared" si="17"/>
        <v>1103</v>
      </c>
      <c r="B1108" s="10" t="s">
        <v>2876</v>
      </c>
      <c r="C1108" s="10" t="s">
        <v>10307</v>
      </c>
      <c r="D1108" s="10" t="s">
        <v>10308</v>
      </c>
      <c r="E1108" s="10" t="s">
        <v>13837</v>
      </c>
      <c r="F1108" s="10" t="s">
        <v>9088</v>
      </c>
      <c r="G1108" s="12">
        <v>0.69</v>
      </c>
      <c r="H1108" s="12">
        <v>0.12</v>
      </c>
    </row>
    <row r="1109" spans="1:8" ht="14.25" customHeight="1" x14ac:dyDescent="0.25">
      <c r="A1109" s="9">
        <f t="shared" si="17"/>
        <v>1104</v>
      </c>
      <c r="B1109" s="10" t="s">
        <v>2877</v>
      </c>
      <c r="C1109" s="10" t="s">
        <v>10309</v>
      </c>
      <c r="D1109" s="10" t="s">
        <v>10310</v>
      </c>
      <c r="E1109" s="10" t="s">
        <v>13838</v>
      </c>
      <c r="F1109" s="10" t="s">
        <v>9088</v>
      </c>
      <c r="G1109" s="12">
        <v>0.85</v>
      </c>
      <c r="H1109" s="12">
        <v>0.08</v>
      </c>
    </row>
    <row r="1110" spans="1:8" ht="14.25" customHeight="1" x14ac:dyDescent="0.25">
      <c r="A1110" s="9">
        <f t="shared" si="17"/>
        <v>1105</v>
      </c>
      <c r="B1110" s="10" t="s">
        <v>2878</v>
      </c>
      <c r="C1110" s="10" t="s">
        <v>10311</v>
      </c>
      <c r="D1110" s="10" t="s">
        <v>10312</v>
      </c>
      <c r="E1110" s="10" t="s">
        <v>13839</v>
      </c>
      <c r="F1110" s="10" t="s">
        <v>9088</v>
      </c>
      <c r="G1110" s="12">
        <v>0.77</v>
      </c>
      <c r="H1110" s="12">
        <v>0.05</v>
      </c>
    </row>
    <row r="1111" spans="1:8" ht="14.25" customHeight="1" x14ac:dyDescent="0.25">
      <c r="A1111" s="9">
        <f t="shared" si="17"/>
        <v>1106</v>
      </c>
      <c r="B1111" s="10" t="s">
        <v>2879</v>
      </c>
      <c r="C1111" s="10" t="s">
        <v>10313</v>
      </c>
      <c r="D1111" s="10" t="s">
        <v>10314</v>
      </c>
      <c r="E1111" s="10" t="s">
        <v>13840</v>
      </c>
      <c r="F1111" s="10" t="s">
        <v>9088</v>
      </c>
      <c r="G1111" s="12">
        <v>0.69</v>
      </c>
      <c r="H1111" s="12">
        <v>0.04</v>
      </c>
    </row>
    <row r="1112" spans="1:8" ht="14.25" customHeight="1" x14ac:dyDescent="0.25">
      <c r="A1112" s="9">
        <f t="shared" si="17"/>
        <v>1107</v>
      </c>
      <c r="B1112" s="10" t="s">
        <v>2880</v>
      </c>
      <c r="C1112" s="10" t="s">
        <v>10315</v>
      </c>
      <c r="D1112" s="10" t="s">
        <v>10316</v>
      </c>
      <c r="E1112" s="10" t="s">
        <v>13841</v>
      </c>
      <c r="F1112" s="10" t="s">
        <v>9088</v>
      </c>
      <c r="G1112" s="12">
        <v>0.8</v>
      </c>
      <c r="H1112" s="12">
        <v>0.1</v>
      </c>
    </row>
    <row r="1113" spans="1:8" ht="14.25" customHeight="1" x14ac:dyDescent="0.25">
      <c r="A1113" s="9">
        <f t="shared" si="17"/>
        <v>1108</v>
      </c>
      <c r="B1113" s="10" t="s">
        <v>2881</v>
      </c>
      <c r="C1113" s="10" t="s">
        <v>10317</v>
      </c>
      <c r="D1113" s="10" t="s">
        <v>2882</v>
      </c>
      <c r="E1113" s="10" t="s">
        <v>2883</v>
      </c>
      <c r="F1113" s="10" t="s">
        <v>9088</v>
      </c>
      <c r="G1113" s="12">
        <v>0.99</v>
      </c>
      <c r="H1113" s="12">
        <v>0.24</v>
      </c>
    </row>
    <row r="1114" spans="1:8" ht="14.25" customHeight="1" x14ac:dyDescent="0.25">
      <c r="A1114" s="9">
        <f t="shared" si="17"/>
        <v>1109</v>
      </c>
      <c r="B1114" s="10" t="s">
        <v>2886</v>
      </c>
      <c r="C1114" s="10" t="s">
        <v>10318</v>
      </c>
      <c r="D1114" s="10" t="s">
        <v>2887</v>
      </c>
      <c r="E1114" s="10" t="s">
        <v>2888</v>
      </c>
      <c r="F1114" s="10" t="s">
        <v>9088</v>
      </c>
      <c r="G1114" s="12">
        <v>0.94</v>
      </c>
      <c r="H1114" s="12">
        <v>0.05</v>
      </c>
    </row>
    <row r="1115" spans="1:8" ht="14.25" customHeight="1" x14ac:dyDescent="0.25">
      <c r="A1115" s="9">
        <f t="shared" si="17"/>
        <v>1110</v>
      </c>
      <c r="B1115" s="10" t="s">
        <v>2890</v>
      </c>
      <c r="C1115" s="10" t="s">
        <v>10319</v>
      </c>
      <c r="D1115" s="10" t="s">
        <v>2891</v>
      </c>
      <c r="E1115" s="10" t="s">
        <v>13436</v>
      </c>
      <c r="F1115" s="10" t="s">
        <v>9088</v>
      </c>
      <c r="G1115" s="12">
        <v>0.75</v>
      </c>
      <c r="H1115" s="12">
        <v>0.04</v>
      </c>
    </row>
    <row r="1116" spans="1:8" ht="14.25" customHeight="1" x14ac:dyDescent="0.25">
      <c r="A1116" s="9">
        <f t="shared" si="17"/>
        <v>1111</v>
      </c>
      <c r="B1116" s="10" t="s">
        <v>2892</v>
      </c>
      <c r="C1116" s="10" t="s">
        <v>10320</v>
      </c>
      <c r="D1116" s="10" t="s">
        <v>2893</v>
      </c>
      <c r="E1116" s="10" t="s">
        <v>13531</v>
      </c>
      <c r="F1116" s="10" t="s">
        <v>9088</v>
      </c>
      <c r="G1116" s="12">
        <v>0.94</v>
      </c>
      <c r="H1116" s="12">
        <v>7.0000000000000007E-2</v>
      </c>
    </row>
    <row r="1117" spans="1:8" ht="14.25" customHeight="1" x14ac:dyDescent="0.25">
      <c r="A1117" s="9">
        <f t="shared" si="17"/>
        <v>1112</v>
      </c>
      <c r="B1117" s="10" t="s">
        <v>2896</v>
      </c>
      <c r="C1117" s="10" t="s">
        <v>10321</v>
      </c>
      <c r="D1117" s="10" t="s">
        <v>2897</v>
      </c>
      <c r="E1117" s="10" t="s">
        <v>262</v>
      </c>
      <c r="F1117" s="10" t="s">
        <v>9088</v>
      </c>
      <c r="G1117" s="12">
        <v>0.8</v>
      </c>
      <c r="H1117" s="12">
        <v>0.02</v>
      </c>
    </row>
    <row r="1118" spans="1:8" ht="14.25" customHeight="1" x14ac:dyDescent="0.25">
      <c r="A1118" s="9">
        <f t="shared" si="17"/>
        <v>1113</v>
      </c>
      <c r="B1118" s="10" t="s">
        <v>2898</v>
      </c>
      <c r="C1118" s="10" t="s">
        <v>10322</v>
      </c>
      <c r="D1118" s="10" t="s">
        <v>2899</v>
      </c>
      <c r="E1118" s="10" t="s">
        <v>13411</v>
      </c>
      <c r="F1118" s="10" t="s">
        <v>9088</v>
      </c>
      <c r="G1118" s="12">
        <v>0.9</v>
      </c>
      <c r="H1118" s="12" t="s">
        <v>14854</v>
      </c>
    </row>
    <row r="1119" spans="1:8" ht="14.25" customHeight="1" x14ac:dyDescent="0.25">
      <c r="A1119" s="9">
        <f t="shared" si="17"/>
        <v>1114</v>
      </c>
      <c r="B1119" s="10" t="s">
        <v>2900</v>
      </c>
      <c r="C1119" s="10" t="s">
        <v>10323</v>
      </c>
      <c r="D1119" s="10" t="s">
        <v>10324</v>
      </c>
      <c r="E1119" s="10" t="s">
        <v>13842</v>
      </c>
      <c r="F1119" s="10" t="s">
        <v>9088</v>
      </c>
      <c r="G1119" s="12">
        <v>0.78</v>
      </c>
      <c r="H1119" s="12">
        <v>0.01</v>
      </c>
    </row>
    <row r="1120" spans="1:8" ht="14.25" customHeight="1" x14ac:dyDescent="0.25">
      <c r="A1120" s="9">
        <f t="shared" si="17"/>
        <v>1115</v>
      </c>
      <c r="B1120" s="10" t="s">
        <v>2901</v>
      </c>
      <c r="C1120" s="10" t="s">
        <v>10325</v>
      </c>
      <c r="D1120" s="10" t="s">
        <v>2902</v>
      </c>
      <c r="E1120" s="10" t="s">
        <v>13843</v>
      </c>
      <c r="F1120" s="10" t="s">
        <v>9088</v>
      </c>
      <c r="G1120" s="12">
        <v>0.86</v>
      </c>
      <c r="H1120" s="12">
        <v>0.06</v>
      </c>
    </row>
    <row r="1121" spans="1:8" ht="14.25" customHeight="1" x14ac:dyDescent="0.25">
      <c r="A1121" s="9">
        <f t="shared" si="17"/>
        <v>1116</v>
      </c>
      <c r="B1121" s="10" t="s">
        <v>2907</v>
      </c>
      <c r="C1121" s="10" t="s">
        <v>10326</v>
      </c>
      <c r="D1121" s="10" t="s">
        <v>2908</v>
      </c>
      <c r="E1121" s="10" t="s">
        <v>13411</v>
      </c>
      <c r="F1121" s="10" t="s">
        <v>9088</v>
      </c>
      <c r="G1121" s="12">
        <v>0.89</v>
      </c>
      <c r="H1121" s="12">
        <v>0.11</v>
      </c>
    </row>
    <row r="1122" spans="1:8" ht="14.25" customHeight="1" x14ac:dyDescent="0.25">
      <c r="A1122" s="9">
        <f t="shared" si="17"/>
        <v>1117</v>
      </c>
      <c r="B1122" s="10" t="s">
        <v>2912</v>
      </c>
      <c r="C1122" s="10" t="s">
        <v>10327</v>
      </c>
      <c r="D1122" s="10" t="s">
        <v>2913</v>
      </c>
      <c r="E1122" s="10" t="s">
        <v>16</v>
      </c>
      <c r="F1122" s="10" t="s">
        <v>9088</v>
      </c>
      <c r="G1122" s="12">
        <v>0.99</v>
      </c>
      <c r="H1122" s="12">
        <v>7.0000000000000007E-2</v>
      </c>
    </row>
    <row r="1123" spans="1:8" ht="14.25" customHeight="1" x14ac:dyDescent="0.25">
      <c r="A1123" s="9">
        <f t="shared" si="17"/>
        <v>1118</v>
      </c>
      <c r="B1123" s="10" t="s">
        <v>2914</v>
      </c>
      <c r="C1123" s="10" t="s">
        <v>10328</v>
      </c>
      <c r="D1123" s="10" t="s">
        <v>2915</v>
      </c>
      <c r="E1123" s="10" t="s">
        <v>13844</v>
      </c>
      <c r="F1123" s="10" t="s">
        <v>9088</v>
      </c>
      <c r="G1123" s="12">
        <v>0.72</v>
      </c>
      <c r="H1123" s="12">
        <v>0.02</v>
      </c>
    </row>
    <row r="1124" spans="1:8" ht="14.25" customHeight="1" x14ac:dyDescent="0.25">
      <c r="A1124" s="9">
        <f t="shared" si="17"/>
        <v>1119</v>
      </c>
      <c r="B1124" s="10" t="s">
        <v>2916</v>
      </c>
      <c r="C1124" s="10" t="s">
        <v>10329</v>
      </c>
      <c r="D1124" s="10" t="s">
        <v>2917</v>
      </c>
      <c r="E1124" s="10" t="s">
        <v>13436</v>
      </c>
      <c r="F1124" s="10" t="s">
        <v>9088</v>
      </c>
      <c r="G1124" s="12">
        <v>0.8</v>
      </c>
      <c r="H1124" s="12">
        <v>0.14000000000000001</v>
      </c>
    </row>
    <row r="1125" spans="1:8" ht="14.25" customHeight="1" x14ac:dyDescent="0.25">
      <c r="A1125" s="9">
        <f t="shared" si="17"/>
        <v>1120</v>
      </c>
      <c r="B1125" s="10" t="s">
        <v>2918</v>
      </c>
      <c r="C1125" s="10" t="s">
        <v>10330</v>
      </c>
      <c r="D1125" s="10" t="s">
        <v>2919</v>
      </c>
      <c r="E1125" s="10" t="s">
        <v>13436</v>
      </c>
      <c r="F1125" s="10" t="s">
        <v>9088</v>
      </c>
      <c r="G1125" s="12">
        <v>0.86</v>
      </c>
      <c r="H1125" s="12">
        <v>0.15</v>
      </c>
    </row>
    <row r="1126" spans="1:8" ht="14.25" customHeight="1" x14ac:dyDescent="0.25">
      <c r="A1126" s="9">
        <f t="shared" si="17"/>
        <v>1121</v>
      </c>
      <c r="B1126" s="10" t="s">
        <v>2920</v>
      </c>
      <c r="C1126" s="10" t="s">
        <v>10331</v>
      </c>
      <c r="D1126" s="10" t="s">
        <v>2921</v>
      </c>
      <c r="E1126" s="10" t="s">
        <v>2922</v>
      </c>
      <c r="F1126" s="10" t="s">
        <v>9088</v>
      </c>
      <c r="G1126" s="12">
        <v>0.88</v>
      </c>
      <c r="H1126" s="12">
        <v>0.01</v>
      </c>
    </row>
    <row r="1127" spans="1:8" ht="14.25" customHeight="1" x14ac:dyDescent="0.25">
      <c r="A1127" s="9">
        <f t="shared" si="17"/>
        <v>1122</v>
      </c>
      <c r="B1127" s="10" t="s">
        <v>2923</v>
      </c>
      <c r="C1127" s="10" t="s">
        <v>10332</v>
      </c>
      <c r="D1127" s="10" t="s">
        <v>2924</v>
      </c>
      <c r="E1127" s="10" t="s">
        <v>13845</v>
      </c>
      <c r="F1127" s="10" t="s">
        <v>9088</v>
      </c>
      <c r="G1127" s="12">
        <v>0.8</v>
      </c>
      <c r="H1127" s="12">
        <v>0.03</v>
      </c>
    </row>
    <row r="1128" spans="1:8" ht="14.25" customHeight="1" x14ac:dyDescent="0.25">
      <c r="A1128" s="9">
        <f t="shared" si="17"/>
        <v>1123</v>
      </c>
      <c r="B1128" s="10" t="s">
        <v>2925</v>
      </c>
      <c r="C1128" s="10" t="s">
        <v>10333</v>
      </c>
      <c r="D1128" s="10" t="s">
        <v>2926</v>
      </c>
      <c r="E1128" s="10" t="s">
        <v>262</v>
      </c>
      <c r="F1128" s="10" t="s">
        <v>9088</v>
      </c>
      <c r="G1128" s="12">
        <v>0.81</v>
      </c>
      <c r="H1128" s="12">
        <v>0.06</v>
      </c>
    </row>
    <row r="1129" spans="1:8" ht="14.25" customHeight="1" x14ac:dyDescent="0.25">
      <c r="A1129" s="9">
        <f t="shared" si="17"/>
        <v>1124</v>
      </c>
      <c r="B1129" s="10" t="s">
        <v>2927</v>
      </c>
      <c r="C1129" s="10" t="s">
        <v>10334</v>
      </c>
      <c r="D1129" s="10" t="s">
        <v>2928</v>
      </c>
      <c r="E1129" s="10" t="s">
        <v>13846</v>
      </c>
      <c r="F1129" s="10" t="s">
        <v>9088</v>
      </c>
      <c r="G1129" s="12">
        <v>0.76</v>
      </c>
      <c r="H1129" s="12">
        <v>0.08</v>
      </c>
    </row>
    <row r="1130" spans="1:8" ht="14.25" customHeight="1" x14ac:dyDescent="0.25">
      <c r="A1130" s="9">
        <f t="shared" si="17"/>
        <v>1125</v>
      </c>
      <c r="B1130" s="10" t="s">
        <v>2929</v>
      </c>
      <c r="C1130" s="10" t="s">
        <v>10335</v>
      </c>
      <c r="D1130" s="10" t="s">
        <v>2930</v>
      </c>
      <c r="E1130" s="10" t="s">
        <v>13847</v>
      </c>
      <c r="F1130" s="10" t="s">
        <v>9088</v>
      </c>
      <c r="G1130" s="12">
        <v>0.83</v>
      </c>
      <c r="H1130" s="12">
        <v>0.02</v>
      </c>
    </row>
    <row r="1131" spans="1:8" ht="14.25" customHeight="1" x14ac:dyDescent="0.25">
      <c r="A1131" s="9">
        <f t="shared" si="17"/>
        <v>1126</v>
      </c>
      <c r="B1131" s="10" t="s">
        <v>2931</v>
      </c>
      <c r="C1131" s="10" t="s">
        <v>10336</v>
      </c>
      <c r="D1131" s="10" t="s">
        <v>2932</v>
      </c>
      <c r="E1131" s="10" t="s">
        <v>13427</v>
      </c>
      <c r="F1131" s="10" t="s">
        <v>9088</v>
      </c>
      <c r="G1131" s="12">
        <v>0.83</v>
      </c>
      <c r="H1131" s="12">
        <v>0.01</v>
      </c>
    </row>
    <row r="1132" spans="1:8" ht="14.25" customHeight="1" x14ac:dyDescent="0.25">
      <c r="A1132" s="9">
        <f t="shared" si="17"/>
        <v>1127</v>
      </c>
      <c r="B1132" s="10" t="s">
        <v>2933</v>
      </c>
      <c r="C1132" s="10" t="s">
        <v>10337</v>
      </c>
      <c r="D1132" s="10" t="s">
        <v>2934</v>
      </c>
      <c r="E1132" s="10" t="s">
        <v>13848</v>
      </c>
      <c r="F1132" s="10" t="s">
        <v>9088</v>
      </c>
      <c r="G1132" s="12">
        <v>0.75</v>
      </c>
      <c r="H1132" s="12">
        <v>0.04</v>
      </c>
    </row>
    <row r="1133" spans="1:8" ht="14.25" customHeight="1" x14ac:dyDescent="0.25">
      <c r="A1133" s="9">
        <f t="shared" si="17"/>
        <v>1128</v>
      </c>
      <c r="B1133" s="10" t="s">
        <v>2935</v>
      </c>
      <c r="C1133" s="10" t="s">
        <v>10338</v>
      </c>
      <c r="D1133" s="10" t="s">
        <v>2936</v>
      </c>
      <c r="E1133" s="10" t="s">
        <v>13849</v>
      </c>
      <c r="F1133" s="10" t="s">
        <v>9088</v>
      </c>
      <c r="G1133" s="12">
        <v>0.74</v>
      </c>
      <c r="H1133" s="12">
        <v>0.04</v>
      </c>
    </row>
    <row r="1134" spans="1:8" ht="14.25" customHeight="1" x14ac:dyDescent="0.25">
      <c r="A1134" s="9">
        <f t="shared" si="17"/>
        <v>1129</v>
      </c>
      <c r="B1134" s="10" t="s">
        <v>2937</v>
      </c>
      <c r="C1134" s="10" t="s">
        <v>10339</v>
      </c>
      <c r="D1134" s="10" t="s">
        <v>2938</v>
      </c>
      <c r="E1134" s="10" t="s">
        <v>13850</v>
      </c>
      <c r="F1134" s="10" t="s">
        <v>9088</v>
      </c>
      <c r="G1134" s="12">
        <v>0.84</v>
      </c>
      <c r="H1134" s="12">
        <v>0.03</v>
      </c>
    </row>
    <row r="1135" spans="1:8" ht="14.25" customHeight="1" x14ac:dyDescent="0.25">
      <c r="A1135" s="9">
        <f t="shared" si="17"/>
        <v>1130</v>
      </c>
      <c r="B1135" s="10" t="s">
        <v>2939</v>
      </c>
      <c r="C1135" s="10" t="s">
        <v>10340</v>
      </c>
      <c r="D1135" s="10" t="s">
        <v>2940</v>
      </c>
      <c r="E1135" s="10" t="s">
        <v>13427</v>
      </c>
      <c r="F1135" s="10" t="s">
        <v>9088</v>
      </c>
      <c r="G1135" s="12">
        <v>0.85</v>
      </c>
      <c r="H1135" s="12" t="s">
        <v>14854</v>
      </c>
    </row>
    <row r="1136" spans="1:8" ht="14.25" customHeight="1" x14ac:dyDescent="0.25">
      <c r="A1136" s="9">
        <f t="shared" si="17"/>
        <v>1131</v>
      </c>
      <c r="B1136" s="10" t="s">
        <v>2943</v>
      </c>
      <c r="C1136" s="10" t="s">
        <v>10341</v>
      </c>
      <c r="D1136" s="10" t="s">
        <v>2944</v>
      </c>
      <c r="E1136" s="10" t="s">
        <v>13851</v>
      </c>
      <c r="F1136" s="10" t="s">
        <v>9088</v>
      </c>
      <c r="G1136" s="12">
        <v>0.81</v>
      </c>
      <c r="H1136" s="12">
        <v>0.08</v>
      </c>
    </row>
    <row r="1137" spans="1:8" ht="14.25" customHeight="1" x14ac:dyDescent="0.25">
      <c r="A1137" s="9">
        <f t="shared" si="17"/>
        <v>1132</v>
      </c>
      <c r="B1137" s="10" t="s">
        <v>2945</v>
      </c>
      <c r="C1137" s="10" t="s">
        <v>10342</v>
      </c>
      <c r="D1137" s="10" t="s">
        <v>2946</v>
      </c>
      <c r="E1137" s="10" t="s">
        <v>13852</v>
      </c>
      <c r="F1137" s="10" t="s">
        <v>9088</v>
      </c>
      <c r="G1137" s="12">
        <v>0.7</v>
      </c>
      <c r="H1137" s="12">
        <v>0.11</v>
      </c>
    </row>
    <row r="1138" spans="1:8" ht="14.25" customHeight="1" x14ac:dyDescent="0.25">
      <c r="A1138" s="9">
        <f t="shared" si="17"/>
        <v>1133</v>
      </c>
      <c r="B1138" s="10" t="s">
        <v>2947</v>
      </c>
      <c r="C1138" s="10" t="s">
        <v>10343</v>
      </c>
      <c r="D1138" s="10" t="s">
        <v>2948</v>
      </c>
      <c r="E1138" s="10" t="s">
        <v>13853</v>
      </c>
      <c r="F1138" s="10" t="s">
        <v>9088</v>
      </c>
      <c r="G1138" s="12">
        <v>0.79</v>
      </c>
      <c r="H1138" s="12">
        <v>0.17</v>
      </c>
    </row>
    <row r="1139" spans="1:8" ht="14.25" customHeight="1" x14ac:dyDescent="0.25">
      <c r="A1139" s="9">
        <f t="shared" si="17"/>
        <v>1134</v>
      </c>
      <c r="B1139" s="10" t="s">
        <v>2949</v>
      </c>
      <c r="C1139" s="10" t="s">
        <v>10344</v>
      </c>
      <c r="D1139" s="10" t="s">
        <v>2950</v>
      </c>
      <c r="E1139" s="10" t="s">
        <v>13854</v>
      </c>
      <c r="F1139" s="10" t="s">
        <v>9088</v>
      </c>
      <c r="G1139" s="12">
        <v>0.8</v>
      </c>
      <c r="H1139" s="12">
        <v>0.24</v>
      </c>
    </row>
    <row r="1140" spans="1:8" ht="14.25" customHeight="1" x14ac:dyDescent="0.25">
      <c r="A1140" s="9">
        <f t="shared" si="17"/>
        <v>1135</v>
      </c>
      <c r="B1140" s="10" t="s">
        <v>2951</v>
      </c>
      <c r="C1140" s="10" t="s">
        <v>10345</v>
      </c>
      <c r="D1140" s="10" t="s">
        <v>2952</v>
      </c>
      <c r="E1140" s="10" t="s">
        <v>13851</v>
      </c>
      <c r="F1140" s="10" t="s">
        <v>9088</v>
      </c>
      <c r="G1140" s="12">
        <v>0.94</v>
      </c>
      <c r="H1140" s="12">
        <v>0.01</v>
      </c>
    </row>
    <row r="1141" spans="1:8" ht="14.25" customHeight="1" x14ac:dyDescent="0.25">
      <c r="A1141" s="9">
        <f t="shared" si="17"/>
        <v>1136</v>
      </c>
      <c r="B1141" s="10" t="s">
        <v>2953</v>
      </c>
      <c r="C1141" s="10" t="s">
        <v>10346</v>
      </c>
      <c r="D1141" s="10" t="s">
        <v>2954</v>
      </c>
      <c r="E1141" s="10" t="s">
        <v>13851</v>
      </c>
      <c r="F1141" s="10" t="s">
        <v>9088</v>
      </c>
      <c r="G1141" s="12">
        <v>0.72</v>
      </c>
      <c r="H1141" s="12">
        <v>0.06</v>
      </c>
    </row>
    <row r="1142" spans="1:8" ht="14.25" customHeight="1" x14ac:dyDescent="0.25">
      <c r="A1142" s="9">
        <f t="shared" si="17"/>
        <v>1137</v>
      </c>
      <c r="B1142" s="10" t="s">
        <v>2955</v>
      </c>
      <c r="C1142" s="10" t="s">
        <v>10347</v>
      </c>
      <c r="D1142" s="10" t="s">
        <v>2956</v>
      </c>
      <c r="E1142" s="10" t="s">
        <v>13855</v>
      </c>
      <c r="F1142" s="10" t="s">
        <v>9088</v>
      </c>
      <c r="G1142" s="12">
        <v>0.86</v>
      </c>
      <c r="H1142" s="12" t="s">
        <v>14854</v>
      </c>
    </row>
    <row r="1143" spans="1:8" ht="14.25" customHeight="1" x14ac:dyDescent="0.25">
      <c r="A1143" s="9">
        <f t="shared" si="17"/>
        <v>1138</v>
      </c>
      <c r="B1143" s="10" t="s">
        <v>2958</v>
      </c>
      <c r="C1143" s="10" t="s">
        <v>10350</v>
      </c>
      <c r="D1143" s="10" t="s">
        <v>2959</v>
      </c>
      <c r="E1143" s="10" t="s">
        <v>13854</v>
      </c>
      <c r="F1143" s="10" t="s">
        <v>9088</v>
      </c>
      <c r="G1143" s="12">
        <v>0.85</v>
      </c>
      <c r="H1143" s="12">
        <v>0.1</v>
      </c>
    </row>
    <row r="1144" spans="1:8" ht="14.25" customHeight="1" x14ac:dyDescent="0.25">
      <c r="A1144" s="9">
        <f t="shared" si="17"/>
        <v>1139</v>
      </c>
      <c r="B1144" s="10" t="s">
        <v>2960</v>
      </c>
      <c r="C1144" s="10" t="s">
        <v>10351</v>
      </c>
      <c r="D1144" s="10" t="s">
        <v>2961</v>
      </c>
      <c r="E1144" s="10" t="s">
        <v>13856</v>
      </c>
      <c r="F1144" s="10" t="s">
        <v>9088</v>
      </c>
      <c r="G1144" s="12">
        <v>0.85</v>
      </c>
      <c r="H1144" s="12">
        <v>0.16</v>
      </c>
    </row>
    <row r="1145" spans="1:8" ht="14.25" customHeight="1" x14ac:dyDescent="0.25">
      <c r="A1145" s="9">
        <f t="shared" si="17"/>
        <v>1140</v>
      </c>
      <c r="B1145" s="10" t="s">
        <v>2962</v>
      </c>
      <c r="C1145" s="10" t="s">
        <v>10352</v>
      </c>
      <c r="D1145" s="10" t="s">
        <v>2963</v>
      </c>
      <c r="E1145" s="10" t="s">
        <v>13857</v>
      </c>
      <c r="F1145" s="10" t="s">
        <v>9088</v>
      </c>
      <c r="G1145" s="12">
        <v>0.76</v>
      </c>
      <c r="H1145" s="12">
        <v>7.0000000000000007E-2</v>
      </c>
    </row>
    <row r="1146" spans="1:8" ht="14.25" customHeight="1" x14ac:dyDescent="0.25">
      <c r="A1146" s="9">
        <f t="shared" si="17"/>
        <v>1141</v>
      </c>
      <c r="B1146" s="10" t="s">
        <v>2964</v>
      </c>
      <c r="C1146" s="10" t="s">
        <v>10353</v>
      </c>
      <c r="D1146" s="10" t="s">
        <v>2965</v>
      </c>
      <c r="E1146" s="10" t="s">
        <v>13858</v>
      </c>
      <c r="F1146" s="10" t="s">
        <v>9088</v>
      </c>
      <c r="G1146" s="12">
        <v>0.8</v>
      </c>
      <c r="H1146" s="12">
        <v>0.09</v>
      </c>
    </row>
    <row r="1147" spans="1:8" ht="14.25" customHeight="1" x14ac:dyDescent="0.25">
      <c r="A1147" s="9">
        <f t="shared" si="17"/>
        <v>1142</v>
      </c>
      <c r="B1147" s="10" t="s">
        <v>2966</v>
      </c>
      <c r="C1147" s="10" t="s">
        <v>10354</v>
      </c>
      <c r="D1147" s="10" t="s">
        <v>2967</v>
      </c>
      <c r="E1147" s="10" t="s">
        <v>13854</v>
      </c>
      <c r="F1147" s="10" t="s">
        <v>9088</v>
      </c>
      <c r="G1147" s="12">
        <v>0.83</v>
      </c>
      <c r="H1147" s="12">
        <v>0.03</v>
      </c>
    </row>
    <row r="1148" spans="1:8" ht="14.25" customHeight="1" x14ac:dyDescent="0.25">
      <c r="A1148" s="9">
        <f t="shared" si="17"/>
        <v>1143</v>
      </c>
      <c r="B1148" s="10" t="s">
        <v>2968</v>
      </c>
      <c r="C1148" s="10" t="s">
        <v>10355</v>
      </c>
      <c r="D1148" s="10" t="s">
        <v>2969</v>
      </c>
      <c r="E1148" s="10" t="s">
        <v>13854</v>
      </c>
      <c r="F1148" s="10" t="s">
        <v>9088</v>
      </c>
      <c r="G1148" s="12">
        <v>0.81</v>
      </c>
      <c r="H1148" s="12">
        <v>7.0000000000000007E-2</v>
      </c>
    </row>
    <row r="1149" spans="1:8" ht="14.25" customHeight="1" x14ac:dyDescent="0.25">
      <c r="A1149" s="9">
        <f t="shared" si="17"/>
        <v>1144</v>
      </c>
      <c r="B1149" s="10" t="s">
        <v>2970</v>
      </c>
      <c r="C1149" s="10" t="s">
        <v>10356</v>
      </c>
      <c r="D1149" s="10" t="s">
        <v>2971</v>
      </c>
      <c r="E1149" s="10" t="s">
        <v>13427</v>
      </c>
      <c r="F1149" s="10" t="s">
        <v>9088</v>
      </c>
      <c r="G1149" s="12">
        <v>0.8</v>
      </c>
      <c r="H1149" s="12">
        <v>0.05</v>
      </c>
    </row>
    <row r="1150" spans="1:8" ht="14.25" customHeight="1" x14ac:dyDescent="0.25">
      <c r="A1150" s="9">
        <f t="shared" si="17"/>
        <v>1145</v>
      </c>
      <c r="B1150" s="10" t="s">
        <v>2972</v>
      </c>
      <c r="C1150" s="10" t="s">
        <v>10357</v>
      </c>
      <c r="D1150" s="10" t="s">
        <v>2973</v>
      </c>
      <c r="E1150" s="10" t="s">
        <v>13427</v>
      </c>
      <c r="F1150" s="10" t="s">
        <v>9088</v>
      </c>
      <c r="G1150" s="12">
        <v>0.77</v>
      </c>
      <c r="H1150" s="12">
        <v>0.11</v>
      </c>
    </row>
    <row r="1151" spans="1:8" ht="14.25" customHeight="1" x14ac:dyDescent="0.25">
      <c r="A1151" s="9">
        <f t="shared" si="17"/>
        <v>1146</v>
      </c>
      <c r="B1151" s="10" t="s">
        <v>2974</v>
      </c>
      <c r="C1151" s="10" t="s">
        <v>10358</v>
      </c>
      <c r="D1151" s="10" t="s">
        <v>2975</v>
      </c>
      <c r="E1151" s="10" t="s">
        <v>13859</v>
      </c>
      <c r="F1151" s="10" t="s">
        <v>9088</v>
      </c>
      <c r="G1151" s="12">
        <v>0.67</v>
      </c>
      <c r="H1151" s="12">
        <v>0.14000000000000001</v>
      </c>
    </row>
    <row r="1152" spans="1:8" ht="14.25" customHeight="1" x14ac:dyDescent="0.25">
      <c r="A1152" s="9">
        <f t="shared" si="17"/>
        <v>1147</v>
      </c>
      <c r="B1152" s="10" t="s">
        <v>2976</v>
      </c>
      <c r="C1152" s="10" t="s">
        <v>10359</v>
      </c>
      <c r="D1152" s="10" t="s">
        <v>2977</v>
      </c>
      <c r="E1152" s="10" t="s">
        <v>13854</v>
      </c>
      <c r="F1152" s="10" t="s">
        <v>9088</v>
      </c>
      <c r="G1152" s="12">
        <v>0.67</v>
      </c>
      <c r="H1152" s="12">
        <v>0.04</v>
      </c>
    </row>
    <row r="1153" spans="1:8" ht="14.25" customHeight="1" x14ac:dyDescent="0.25">
      <c r="A1153" s="9">
        <f t="shared" si="17"/>
        <v>1148</v>
      </c>
      <c r="B1153" s="10" t="s">
        <v>2978</v>
      </c>
      <c r="C1153" s="10" t="s">
        <v>10360</v>
      </c>
      <c r="D1153" s="10" t="s">
        <v>2979</v>
      </c>
      <c r="E1153" s="10" t="s">
        <v>13860</v>
      </c>
      <c r="F1153" s="10" t="s">
        <v>9088</v>
      </c>
      <c r="G1153" s="12">
        <v>0.76</v>
      </c>
      <c r="H1153" s="12">
        <v>0.06</v>
      </c>
    </row>
    <row r="1154" spans="1:8" ht="14.25" customHeight="1" x14ac:dyDescent="0.25">
      <c r="A1154" s="9">
        <f t="shared" si="17"/>
        <v>1149</v>
      </c>
      <c r="B1154" s="10" t="s">
        <v>2980</v>
      </c>
      <c r="C1154" s="10" t="s">
        <v>10361</v>
      </c>
      <c r="D1154" s="10" t="s">
        <v>2981</v>
      </c>
      <c r="E1154" s="10" t="s">
        <v>13861</v>
      </c>
      <c r="F1154" s="10" t="s">
        <v>9088</v>
      </c>
      <c r="G1154" s="12">
        <v>0.56000000000000005</v>
      </c>
      <c r="H1154" s="12">
        <v>0.49</v>
      </c>
    </row>
    <row r="1155" spans="1:8" ht="14.25" customHeight="1" x14ac:dyDescent="0.25">
      <c r="A1155" s="9">
        <f t="shared" si="17"/>
        <v>1150</v>
      </c>
      <c r="B1155" s="10" t="s">
        <v>2982</v>
      </c>
      <c r="C1155" s="10" t="s">
        <v>10362</v>
      </c>
      <c r="D1155" s="10" t="s">
        <v>2983</v>
      </c>
      <c r="E1155" s="10" t="s">
        <v>13854</v>
      </c>
      <c r="F1155" s="10" t="s">
        <v>9088</v>
      </c>
      <c r="G1155" s="12">
        <v>0.84</v>
      </c>
      <c r="H1155" s="12">
        <v>0.02</v>
      </c>
    </row>
    <row r="1156" spans="1:8" ht="14.25" customHeight="1" x14ac:dyDescent="0.25">
      <c r="A1156" s="9">
        <f t="shared" si="17"/>
        <v>1151</v>
      </c>
      <c r="B1156" s="10" t="s">
        <v>2984</v>
      </c>
      <c r="C1156" s="10" t="s">
        <v>10363</v>
      </c>
      <c r="D1156" s="10" t="s">
        <v>2985</v>
      </c>
      <c r="E1156" s="10" t="s">
        <v>13427</v>
      </c>
      <c r="F1156" s="10" t="s">
        <v>9088</v>
      </c>
      <c r="G1156" s="12">
        <v>0.72</v>
      </c>
      <c r="H1156" s="12">
        <v>0.17</v>
      </c>
    </row>
    <row r="1157" spans="1:8" ht="14.25" customHeight="1" x14ac:dyDescent="0.25">
      <c r="A1157" s="9">
        <f t="shared" si="17"/>
        <v>1152</v>
      </c>
      <c r="B1157" s="10" t="s">
        <v>2986</v>
      </c>
      <c r="C1157" s="10" t="s">
        <v>10364</v>
      </c>
      <c r="D1157" s="10" t="s">
        <v>2987</v>
      </c>
      <c r="E1157" s="10" t="s">
        <v>13427</v>
      </c>
      <c r="F1157" s="10" t="s">
        <v>9088</v>
      </c>
      <c r="G1157" s="12">
        <v>0.83</v>
      </c>
      <c r="H1157" s="12" t="s">
        <v>14854</v>
      </c>
    </row>
    <row r="1158" spans="1:8" ht="14.25" customHeight="1" x14ac:dyDescent="0.25">
      <c r="A1158" s="9">
        <f t="shared" si="17"/>
        <v>1153</v>
      </c>
      <c r="B1158" s="10" t="s">
        <v>2988</v>
      </c>
      <c r="C1158" s="10" t="s">
        <v>10365</v>
      </c>
      <c r="D1158" s="10" t="s">
        <v>2989</v>
      </c>
      <c r="E1158" s="10" t="s">
        <v>567</v>
      </c>
      <c r="F1158" s="10" t="s">
        <v>9088</v>
      </c>
      <c r="G1158" s="12">
        <v>0.69</v>
      </c>
      <c r="H1158" s="12">
        <v>0.05</v>
      </c>
    </row>
    <row r="1159" spans="1:8" ht="14.25" customHeight="1" x14ac:dyDescent="0.25">
      <c r="A1159" s="9">
        <f t="shared" si="17"/>
        <v>1154</v>
      </c>
      <c r="B1159" s="10" t="s">
        <v>2990</v>
      </c>
      <c r="C1159" s="10" t="s">
        <v>10366</v>
      </c>
      <c r="D1159" s="10" t="s">
        <v>2991</v>
      </c>
      <c r="E1159" s="10" t="s">
        <v>13862</v>
      </c>
      <c r="F1159" s="10" t="s">
        <v>9088</v>
      </c>
      <c r="G1159" s="12">
        <v>0.86</v>
      </c>
      <c r="H1159" s="12">
        <v>0.06</v>
      </c>
    </row>
    <row r="1160" spans="1:8" ht="14.25" customHeight="1" x14ac:dyDescent="0.25">
      <c r="A1160" s="9">
        <f t="shared" ref="A1160:A1223" si="18">A1159+1</f>
        <v>1155</v>
      </c>
      <c r="B1160" s="10" t="s">
        <v>2992</v>
      </c>
      <c r="C1160" s="10" t="s">
        <v>10367</v>
      </c>
      <c r="D1160" s="10" t="s">
        <v>2993</v>
      </c>
      <c r="E1160" s="10" t="s">
        <v>13863</v>
      </c>
      <c r="F1160" s="10" t="s">
        <v>9088</v>
      </c>
      <c r="G1160" s="12">
        <v>1.1399999999999999</v>
      </c>
      <c r="H1160" s="12">
        <v>0.41</v>
      </c>
    </row>
    <row r="1161" spans="1:8" ht="14.25" customHeight="1" x14ac:dyDescent="0.25">
      <c r="A1161" s="9">
        <f t="shared" si="18"/>
        <v>1156</v>
      </c>
      <c r="B1161" s="10" t="s">
        <v>2994</v>
      </c>
      <c r="C1161" s="10" t="s">
        <v>10368</v>
      </c>
      <c r="D1161" s="10" t="s">
        <v>2995</v>
      </c>
      <c r="E1161" s="10" t="s">
        <v>13411</v>
      </c>
      <c r="F1161" s="10" t="s">
        <v>9088</v>
      </c>
      <c r="G1161" s="12">
        <v>0.95</v>
      </c>
      <c r="H1161" s="12">
        <v>0.06</v>
      </c>
    </row>
    <row r="1162" spans="1:8" ht="14.25" customHeight="1" x14ac:dyDescent="0.25">
      <c r="A1162" s="9">
        <f t="shared" si="18"/>
        <v>1157</v>
      </c>
      <c r="B1162" s="10" t="s">
        <v>2996</v>
      </c>
      <c r="C1162" s="10" t="s">
        <v>10369</v>
      </c>
      <c r="D1162" s="10" t="s">
        <v>2997</v>
      </c>
      <c r="E1162" s="10" t="s">
        <v>2998</v>
      </c>
      <c r="F1162" s="10" t="s">
        <v>9088</v>
      </c>
      <c r="G1162" s="12">
        <v>0.72</v>
      </c>
      <c r="H1162" s="12">
        <v>0.1</v>
      </c>
    </row>
    <row r="1163" spans="1:8" ht="14.25" customHeight="1" x14ac:dyDescent="0.25">
      <c r="A1163" s="9">
        <f t="shared" si="18"/>
        <v>1158</v>
      </c>
      <c r="B1163" s="10" t="s">
        <v>3001</v>
      </c>
      <c r="C1163" s="10" t="s">
        <v>10370</v>
      </c>
      <c r="D1163" s="10" t="s">
        <v>3002</v>
      </c>
      <c r="E1163" s="10" t="s">
        <v>13864</v>
      </c>
      <c r="F1163" s="10" t="s">
        <v>9088</v>
      </c>
      <c r="G1163" s="12">
        <v>0.72</v>
      </c>
      <c r="H1163" s="12">
        <v>0.03</v>
      </c>
    </row>
    <row r="1164" spans="1:8" ht="14.25" customHeight="1" x14ac:dyDescent="0.25">
      <c r="A1164" s="9">
        <f t="shared" si="18"/>
        <v>1159</v>
      </c>
      <c r="B1164" s="10" t="s">
        <v>3003</v>
      </c>
      <c r="C1164" s="10" t="s">
        <v>10371</v>
      </c>
      <c r="D1164" s="10" t="s">
        <v>3004</v>
      </c>
      <c r="E1164" s="10" t="s">
        <v>3005</v>
      </c>
      <c r="F1164" s="10" t="s">
        <v>9088</v>
      </c>
      <c r="G1164" s="12">
        <v>0.73</v>
      </c>
      <c r="H1164" s="12">
        <v>0.01</v>
      </c>
    </row>
    <row r="1165" spans="1:8" ht="14.25" customHeight="1" x14ac:dyDescent="0.25">
      <c r="A1165" s="9">
        <f t="shared" si="18"/>
        <v>1160</v>
      </c>
      <c r="B1165" s="10" t="s">
        <v>3006</v>
      </c>
      <c r="C1165" s="10" t="s">
        <v>10372</v>
      </c>
      <c r="D1165" s="10" t="s">
        <v>10373</v>
      </c>
      <c r="E1165" s="10" t="s">
        <v>13865</v>
      </c>
      <c r="F1165" s="10" t="s">
        <v>9088</v>
      </c>
      <c r="G1165" s="12">
        <v>1</v>
      </c>
      <c r="H1165" s="12">
        <v>0.13</v>
      </c>
    </row>
    <row r="1166" spans="1:8" ht="14.25" customHeight="1" x14ac:dyDescent="0.25">
      <c r="A1166" s="9">
        <f t="shared" si="18"/>
        <v>1161</v>
      </c>
      <c r="B1166" s="10" t="s">
        <v>3007</v>
      </c>
      <c r="C1166" s="10" t="s">
        <v>10374</v>
      </c>
      <c r="D1166" s="10" t="s">
        <v>3008</v>
      </c>
      <c r="E1166" s="10" t="s">
        <v>262</v>
      </c>
      <c r="F1166" s="10" t="s">
        <v>9088</v>
      </c>
      <c r="G1166" s="12">
        <v>0.74</v>
      </c>
      <c r="H1166" s="12">
        <v>0.02</v>
      </c>
    </row>
    <row r="1167" spans="1:8" ht="14.25" customHeight="1" x14ac:dyDescent="0.25">
      <c r="A1167" s="9">
        <f t="shared" si="18"/>
        <v>1162</v>
      </c>
      <c r="B1167" s="10" t="s">
        <v>3009</v>
      </c>
      <c r="C1167" s="10" t="s">
        <v>10375</v>
      </c>
      <c r="D1167" s="10" t="s">
        <v>3010</v>
      </c>
      <c r="E1167" s="10" t="s">
        <v>16</v>
      </c>
      <c r="F1167" s="10" t="s">
        <v>9088</v>
      </c>
      <c r="G1167" s="12">
        <v>0.72</v>
      </c>
      <c r="H1167" s="12">
        <v>0.06</v>
      </c>
    </row>
    <row r="1168" spans="1:8" ht="14.25" customHeight="1" x14ac:dyDescent="0.25">
      <c r="A1168" s="9">
        <f t="shared" si="18"/>
        <v>1163</v>
      </c>
      <c r="B1168" s="10" t="s">
        <v>3014</v>
      </c>
      <c r="C1168" s="10" t="s">
        <v>10376</v>
      </c>
      <c r="D1168" s="10" t="s">
        <v>3015</v>
      </c>
      <c r="E1168" s="10" t="s">
        <v>1827</v>
      </c>
      <c r="F1168" s="10" t="s">
        <v>9088</v>
      </c>
      <c r="G1168" s="12">
        <v>0.83</v>
      </c>
      <c r="H1168" s="12">
        <v>0.04</v>
      </c>
    </row>
    <row r="1169" spans="1:8" ht="14.25" customHeight="1" x14ac:dyDescent="0.25">
      <c r="A1169" s="9">
        <f t="shared" si="18"/>
        <v>1164</v>
      </c>
      <c r="B1169" s="10" t="s">
        <v>3016</v>
      </c>
      <c r="C1169" s="10" t="s">
        <v>10377</v>
      </c>
      <c r="D1169" s="10" t="s">
        <v>10378</v>
      </c>
      <c r="E1169" s="10" t="s">
        <v>13866</v>
      </c>
      <c r="F1169" s="10" t="s">
        <v>9088</v>
      </c>
      <c r="G1169" s="12">
        <v>0.74</v>
      </c>
      <c r="H1169" s="12">
        <v>0.04</v>
      </c>
    </row>
    <row r="1170" spans="1:8" ht="14.25" customHeight="1" x14ac:dyDescent="0.25">
      <c r="A1170" s="9">
        <f t="shared" si="18"/>
        <v>1165</v>
      </c>
      <c r="B1170" s="10" t="s">
        <v>3017</v>
      </c>
      <c r="C1170" s="10" t="s">
        <v>10379</v>
      </c>
      <c r="D1170" s="10" t="s">
        <v>10380</v>
      </c>
      <c r="E1170" s="10" t="s">
        <v>13866</v>
      </c>
      <c r="F1170" s="10" t="s">
        <v>9088</v>
      </c>
      <c r="G1170" s="12">
        <v>0.73</v>
      </c>
      <c r="H1170" s="12">
        <v>0.03</v>
      </c>
    </row>
    <row r="1171" spans="1:8" ht="14.25" customHeight="1" x14ac:dyDescent="0.25">
      <c r="A1171" s="9">
        <f t="shared" si="18"/>
        <v>1166</v>
      </c>
      <c r="B1171" s="10" t="s">
        <v>3018</v>
      </c>
      <c r="C1171" s="10" t="s">
        <v>10381</v>
      </c>
      <c r="D1171" s="10" t="s">
        <v>3019</v>
      </c>
      <c r="E1171" s="10" t="s">
        <v>13867</v>
      </c>
      <c r="F1171" s="10" t="s">
        <v>9088</v>
      </c>
      <c r="G1171" s="12">
        <v>0.77</v>
      </c>
      <c r="H1171" s="12">
        <v>0.19</v>
      </c>
    </row>
    <row r="1172" spans="1:8" ht="14.25" customHeight="1" x14ac:dyDescent="0.25">
      <c r="A1172" s="9">
        <f t="shared" si="18"/>
        <v>1167</v>
      </c>
      <c r="B1172" s="10" t="s">
        <v>3020</v>
      </c>
      <c r="C1172" s="10" t="s">
        <v>10382</v>
      </c>
      <c r="D1172" s="10" t="s">
        <v>3021</v>
      </c>
      <c r="E1172" s="10" t="s">
        <v>3022</v>
      </c>
      <c r="F1172" s="10" t="s">
        <v>9088</v>
      </c>
      <c r="G1172" s="12">
        <v>0.66</v>
      </c>
      <c r="H1172" s="12">
        <v>0.05</v>
      </c>
    </row>
    <row r="1173" spans="1:8" ht="14.25" customHeight="1" x14ac:dyDescent="0.25">
      <c r="A1173" s="9">
        <f t="shared" si="18"/>
        <v>1168</v>
      </c>
      <c r="B1173" s="10" t="s">
        <v>3023</v>
      </c>
      <c r="C1173" s="10" t="s">
        <v>10383</v>
      </c>
      <c r="D1173" s="10" t="s">
        <v>3024</v>
      </c>
      <c r="E1173" s="10" t="s">
        <v>3025</v>
      </c>
      <c r="F1173" s="10" t="s">
        <v>9088</v>
      </c>
      <c r="G1173" s="12">
        <v>0.8</v>
      </c>
      <c r="H1173" s="12">
        <v>0.02</v>
      </c>
    </row>
    <row r="1174" spans="1:8" ht="14.25" customHeight="1" x14ac:dyDescent="0.25">
      <c r="A1174" s="9">
        <f t="shared" si="18"/>
        <v>1169</v>
      </c>
      <c r="B1174" s="10" t="s">
        <v>3026</v>
      </c>
      <c r="C1174" s="10" t="s">
        <v>10384</v>
      </c>
      <c r="D1174" s="10" t="s">
        <v>3027</v>
      </c>
      <c r="E1174" s="10" t="s">
        <v>13411</v>
      </c>
      <c r="F1174" s="10" t="s">
        <v>9088</v>
      </c>
      <c r="G1174" s="12">
        <v>0.76</v>
      </c>
      <c r="H1174" s="12">
        <v>0.02</v>
      </c>
    </row>
    <row r="1175" spans="1:8" ht="14.25" customHeight="1" x14ac:dyDescent="0.25">
      <c r="A1175" s="9">
        <f t="shared" si="18"/>
        <v>1170</v>
      </c>
      <c r="B1175" s="10" t="s">
        <v>3028</v>
      </c>
      <c r="C1175" s="10" t="s">
        <v>10385</v>
      </c>
      <c r="D1175" s="10" t="s">
        <v>3029</v>
      </c>
      <c r="E1175" s="10" t="s">
        <v>3030</v>
      </c>
      <c r="F1175" s="10" t="s">
        <v>9088</v>
      </c>
      <c r="G1175" s="12">
        <v>0.9</v>
      </c>
      <c r="H1175" s="12">
        <v>0.11</v>
      </c>
    </row>
    <row r="1176" spans="1:8" ht="14.25" customHeight="1" x14ac:dyDescent="0.25">
      <c r="A1176" s="9">
        <f t="shared" si="18"/>
        <v>1171</v>
      </c>
      <c r="B1176" s="10" t="s">
        <v>3031</v>
      </c>
      <c r="C1176" s="10" t="s">
        <v>10386</v>
      </c>
      <c r="D1176" s="10" t="s">
        <v>10387</v>
      </c>
      <c r="E1176" s="10" t="s">
        <v>13868</v>
      </c>
      <c r="F1176" s="10" t="s">
        <v>9088</v>
      </c>
      <c r="G1176" s="12">
        <v>0.87</v>
      </c>
      <c r="H1176" s="12">
        <v>0.13</v>
      </c>
    </row>
    <row r="1177" spans="1:8" ht="14.25" customHeight="1" x14ac:dyDescent="0.25">
      <c r="A1177" s="9">
        <f t="shared" si="18"/>
        <v>1172</v>
      </c>
      <c r="B1177" s="10" t="s">
        <v>3032</v>
      </c>
      <c r="C1177" s="10" t="s">
        <v>10388</v>
      </c>
      <c r="D1177" s="10" t="s">
        <v>3033</v>
      </c>
      <c r="E1177" s="10" t="s">
        <v>13869</v>
      </c>
      <c r="F1177" s="10" t="s">
        <v>9088</v>
      </c>
      <c r="G1177" s="12">
        <v>0.77</v>
      </c>
      <c r="H1177" s="12">
        <v>0.14000000000000001</v>
      </c>
    </row>
    <row r="1178" spans="1:8" ht="14.25" customHeight="1" x14ac:dyDescent="0.25">
      <c r="A1178" s="9">
        <f t="shared" si="18"/>
        <v>1173</v>
      </c>
      <c r="B1178" s="10" t="s">
        <v>3034</v>
      </c>
      <c r="C1178" s="10" t="s">
        <v>10389</v>
      </c>
      <c r="D1178" s="10" t="s">
        <v>3035</v>
      </c>
      <c r="E1178" s="10" t="s">
        <v>13870</v>
      </c>
      <c r="F1178" s="10" t="s">
        <v>9088</v>
      </c>
      <c r="G1178" s="12">
        <v>0.78</v>
      </c>
      <c r="H1178" s="12">
        <v>0.08</v>
      </c>
    </row>
    <row r="1179" spans="1:8" ht="14.25" customHeight="1" x14ac:dyDescent="0.25">
      <c r="A1179" s="9">
        <f t="shared" si="18"/>
        <v>1174</v>
      </c>
      <c r="B1179" s="10" t="s">
        <v>3036</v>
      </c>
      <c r="C1179" s="10" t="s">
        <v>10390</v>
      </c>
      <c r="D1179" s="10" t="s">
        <v>3037</v>
      </c>
      <c r="E1179" s="10" t="s">
        <v>3038</v>
      </c>
      <c r="F1179" s="10" t="s">
        <v>9088</v>
      </c>
      <c r="G1179" s="12">
        <v>0.85</v>
      </c>
      <c r="H1179" s="12">
        <v>0.03</v>
      </c>
    </row>
    <row r="1180" spans="1:8" ht="14.25" customHeight="1" x14ac:dyDescent="0.25">
      <c r="A1180" s="9">
        <f t="shared" si="18"/>
        <v>1175</v>
      </c>
      <c r="B1180" s="10" t="s">
        <v>3039</v>
      </c>
      <c r="C1180" s="10" t="s">
        <v>10391</v>
      </c>
      <c r="D1180" s="10" t="s">
        <v>3040</v>
      </c>
      <c r="E1180" s="10" t="s">
        <v>3041</v>
      </c>
      <c r="F1180" s="10" t="s">
        <v>9088</v>
      </c>
      <c r="G1180" s="12">
        <v>0.84</v>
      </c>
      <c r="H1180" s="12">
        <v>0.05</v>
      </c>
    </row>
    <row r="1181" spans="1:8" ht="14.25" customHeight="1" x14ac:dyDescent="0.25">
      <c r="A1181" s="9">
        <f t="shared" si="18"/>
        <v>1176</v>
      </c>
      <c r="B1181" s="10" t="s">
        <v>3042</v>
      </c>
      <c r="C1181" s="10" t="s">
        <v>10392</v>
      </c>
      <c r="D1181" s="10" t="s">
        <v>3043</v>
      </c>
      <c r="E1181" s="10" t="s">
        <v>13871</v>
      </c>
      <c r="F1181" s="10" t="s">
        <v>9088</v>
      </c>
      <c r="G1181" s="12">
        <v>0.8</v>
      </c>
      <c r="H1181" s="12">
        <v>0.01</v>
      </c>
    </row>
    <row r="1182" spans="1:8" ht="14.25" customHeight="1" x14ac:dyDescent="0.25">
      <c r="A1182" s="9">
        <f t="shared" si="18"/>
        <v>1177</v>
      </c>
      <c r="B1182" s="10" t="s">
        <v>3044</v>
      </c>
      <c r="C1182" s="10" t="s">
        <v>10393</v>
      </c>
      <c r="D1182" s="10" t="s">
        <v>3045</v>
      </c>
      <c r="E1182" s="10" t="s">
        <v>13872</v>
      </c>
      <c r="F1182" s="10" t="s">
        <v>9088</v>
      </c>
      <c r="G1182" s="12">
        <v>0.82</v>
      </c>
      <c r="H1182" s="12">
        <v>0.02</v>
      </c>
    </row>
    <row r="1183" spans="1:8" ht="14.25" customHeight="1" x14ac:dyDescent="0.25">
      <c r="A1183" s="9">
        <f t="shared" si="18"/>
        <v>1178</v>
      </c>
      <c r="B1183" s="10" t="s">
        <v>3046</v>
      </c>
      <c r="C1183" s="10" t="s">
        <v>10394</v>
      </c>
      <c r="D1183" s="10" t="s">
        <v>3047</v>
      </c>
      <c r="E1183" s="10" t="s">
        <v>3048</v>
      </c>
      <c r="F1183" s="10" t="s">
        <v>9088</v>
      </c>
      <c r="G1183" s="12">
        <v>0.86</v>
      </c>
      <c r="H1183" s="12">
        <v>0.01</v>
      </c>
    </row>
    <row r="1184" spans="1:8" ht="14.25" customHeight="1" x14ac:dyDescent="0.25">
      <c r="A1184" s="9">
        <f t="shared" si="18"/>
        <v>1179</v>
      </c>
      <c r="B1184" s="10" t="s">
        <v>3049</v>
      </c>
      <c r="C1184" s="10" t="s">
        <v>10395</v>
      </c>
      <c r="D1184" s="10" t="s">
        <v>3050</v>
      </c>
      <c r="E1184" s="10" t="s">
        <v>13873</v>
      </c>
      <c r="F1184" s="10" t="s">
        <v>9088</v>
      </c>
      <c r="G1184" s="12">
        <v>0.76</v>
      </c>
      <c r="H1184" s="12">
        <v>0.09</v>
      </c>
    </row>
    <row r="1185" spans="1:8" ht="14.25" customHeight="1" x14ac:dyDescent="0.25">
      <c r="A1185" s="9">
        <f t="shared" si="18"/>
        <v>1180</v>
      </c>
      <c r="B1185" s="10" t="s">
        <v>3051</v>
      </c>
      <c r="C1185" s="10" t="s">
        <v>10396</v>
      </c>
      <c r="D1185" s="10" t="s">
        <v>3052</v>
      </c>
      <c r="E1185" s="10" t="s">
        <v>3053</v>
      </c>
      <c r="F1185" s="10" t="s">
        <v>9088</v>
      </c>
      <c r="G1185" s="12">
        <v>0.84</v>
      </c>
      <c r="H1185" s="12">
        <v>0.13</v>
      </c>
    </row>
    <row r="1186" spans="1:8" ht="14.25" customHeight="1" x14ac:dyDescent="0.25">
      <c r="A1186" s="9">
        <f t="shared" si="18"/>
        <v>1181</v>
      </c>
      <c r="B1186" s="10" t="s">
        <v>3054</v>
      </c>
      <c r="C1186" s="10" t="s">
        <v>10397</v>
      </c>
      <c r="D1186" s="10" t="s">
        <v>3055</v>
      </c>
      <c r="E1186" s="10" t="s">
        <v>3056</v>
      </c>
      <c r="F1186" s="10" t="s">
        <v>9088</v>
      </c>
      <c r="G1186" s="12">
        <v>0.68</v>
      </c>
      <c r="H1186" s="12">
        <v>0.01</v>
      </c>
    </row>
    <row r="1187" spans="1:8" ht="14.25" customHeight="1" x14ac:dyDescent="0.25">
      <c r="A1187" s="9">
        <f t="shared" si="18"/>
        <v>1182</v>
      </c>
      <c r="B1187" s="10" t="s">
        <v>3057</v>
      </c>
      <c r="C1187" s="10" t="s">
        <v>10398</v>
      </c>
      <c r="D1187" s="10" t="s">
        <v>3058</v>
      </c>
      <c r="E1187" s="10" t="s">
        <v>3059</v>
      </c>
      <c r="F1187" s="10" t="s">
        <v>9088</v>
      </c>
      <c r="G1187" s="12">
        <v>0.57999999999999996</v>
      </c>
      <c r="H1187" s="12">
        <v>0.27</v>
      </c>
    </row>
    <row r="1188" spans="1:8" ht="14.25" customHeight="1" x14ac:dyDescent="0.25">
      <c r="A1188" s="9">
        <f t="shared" si="18"/>
        <v>1183</v>
      </c>
      <c r="B1188" s="10" t="s">
        <v>3060</v>
      </c>
      <c r="C1188" s="10" t="s">
        <v>10399</v>
      </c>
      <c r="D1188" s="10" t="s">
        <v>3061</v>
      </c>
      <c r="E1188" s="10" t="s">
        <v>538</v>
      </c>
      <c r="F1188" s="10" t="s">
        <v>9088</v>
      </c>
      <c r="G1188" s="12">
        <v>0.78</v>
      </c>
      <c r="H1188" s="12">
        <v>0.18</v>
      </c>
    </row>
    <row r="1189" spans="1:8" ht="14.25" customHeight="1" x14ac:dyDescent="0.25">
      <c r="A1189" s="9">
        <f t="shared" si="18"/>
        <v>1184</v>
      </c>
      <c r="B1189" s="10" t="s">
        <v>3062</v>
      </c>
      <c r="C1189" s="10" t="s">
        <v>10400</v>
      </c>
      <c r="D1189" s="10" t="s">
        <v>3063</v>
      </c>
      <c r="E1189" s="10" t="s">
        <v>13874</v>
      </c>
      <c r="F1189" s="10" t="s">
        <v>9088</v>
      </c>
      <c r="G1189" s="12">
        <v>0.82</v>
      </c>
      <c r="H1189" s="12">
        <v>0.05</v>
      </c>
    </row>
    <row r="1190" spans="1:8" ht="14.25" customHeight="1" x14ac:dyDescent="0.25">
      <c r="A1190" s="9">
        <f t="shared" si="18"/>
        <v>1185</v>
      </c>
      <c r="B1190" s="10" t="s">
        <v>3064</v>
      </c>
      <c r="C1190" s="10" t="s">
        <v>10401</v>
      </c>
      <c r="D1190" s="10" t="s">
        <v>3065</v>
      </c>
      <c r="E1190" s="10" t="s">
        <v>13875</v>
      </c>
      <c r="F1190" s="10" t="s">
        <v>9088</v>
      </c>
      <c r="G1190" s="12">
        <v>0.86</v>
      </c>
      <c r="H1190" s="12">
        <v>0.01</v>
      </c>
    </row>
    <row r="1191" spans="1:8" ht="14.25" customHeight="1" x14ac:dyDescent="0.25">
      <c r="A1191" s="9">
        <f t="shared" si="18"/>
        <v>1186</v>
      </c>
      <c r="B1191" s="10" t="s">
        <v>3066</v>
      </c>
      <c r="C1191" s="10" t="s">
        <v>10402</v>
      </c>
      <c r="D1191" s="10" t="s">
        <v>3067</v>
      </c>
      <c r="E1191" s="10" t="s">
        <v>13876</v>
      </c>
      <c r="F1191" s="10" t="s">
        <v>9088</v>
      </c>
      <c r="G1191" s="12">
        <v>0.92</v>
      </c>
      <c r="H1191" s="12">
        <v>0.01</v>
      </c>
    </row>
    <row r="1192" spans="1:8" ht="14.25" customHeight="1" x14ac:dyDescent="0.25">
      <c r="A1192" s="9">
        <f t="shared" si="18"/>
        <v>1187</v>
      </c>
      <c r="B1192" s="10" t="s">
        <v>3068</v>
      </c>
      <c r="C1192" s="10" t="s">
        <v>10403</v>
      </c>
      <c r="D1192" s="10" t="s">
        <v>3069</v>
      </c>
      <c r="E1192" s="10" t="s">
        <v>13877</v>
      </c>
      <c r="F1192" s="10" t="s">
        <v>9088</v>
      </c>
      <c r="G1192" s="12">
        <v>0.76</v>
      </c>
      <c r="H1192" s="12">
        <v>0.19</v>
      </c>
    </row>
    <row r="1193" spans="1:8" ht="14.25" customHeight="1" x14ac:dyDescent="0.25">
      <c r="A1193" s="9">
        <f t="shared" si="18"/>
        <v>1188</v>
      </c>
      <c r="B1193" s="10" t="s">
        <v>3070</v>
      </c>
      <c r="C1193" s="10" t="s">
        <v>10404</v>
      </c>
      <c r="D1193" s="10" t="s">
        <v>3071</v>
      </c>
      <c r="E1193" s="10" t="s">
        <v>3072</v>
      </c>
      <c r="F1193" s="10" t="s">
        <v>9088</v>
      </c>
      <c r="G1193" s="12">
        <v>0.78</v>
      </c>
      <c r="H1193" s="12">
        <v>0.15</v>
      </c>
    </row>
    <row r="1194" spans="1:8" ht="14.25" customHeight="1" x14ac:dyDescent="0.25">
      <c r="A1194" s="9">
        <f t="shared" si="18"/>
        <v>1189</v>
      </c>
      <c r="B1194" s="10" t="s">
        <v>3077</v>
      </c>
      <c r="C1194" s="10" t="s">
        <v>10407</v>
      </c>
      <c r="D1194" s="10" t="s">
        <v>3078</v>
      </c>
      <c r="E1194" s="10" t="s">
        <v>13878</v>
      </c>
      <c r="F1194" s="10" t="s">
        <v>9088</v>
      </c>
      <c r="G1194" s="12">
        <v>0.74</v>
      </c>
      <c r="H1194" s="12">
        <v>0.05</v>
      </c>
    </row>
    <row r="1195" spans="1:8" ht="14.25" customHeight="1" x14ac:dyDescent="0.25">
      <c r="A1195" s="9">
        <f t="shared" si="18"/>
        <v>1190</v>
      </c>
      <c r="B1195" s="10" t="s">
        <v>3079</v>
      </c>
      <c r="C1195" s="10" t="s">
        <v>10408</v>
      </c>
      <c r="D1195" s="10" t="s">
        <v>3080</v>
      </c>
      <c r="E1195" s="10" t="s">
        <v>13879</v>
      </c>
      <c r="F1195" s="10" t="s">
        <v>9088</v>
      </c>
      <c r="G1195" s="12">
        <v>0.89</v>
      </c>
      <c r="H1195" s="12">
        <v>0.12</v>
      </c>
    </row>
    <row r="1196" spans="1:8" ht="14.25" customHeight="1" x14ac:dyDescent="0.25">
      <c r="A1196" s="9">
        <f t="shared" si="18"/>
        <v>1191</v>
      </c>
      <c r="B1196" s="10" t="s">
        <v>3081</v>
      </c>
      <c r="C1196" s="10" t="s">
        <v>10409</v>
      </c>
      <c r="D1196" s="10" t="s">
        <v>10410</v>
      </c>
      <c r="E1196" s="10" t="s">
        <v>13880</v>
      </c>
      <c r="F1196" s="10" t="s">
        <v>9088</v>
      </c>
      <c r="G1196" s="12">
        <v>0.79</v>
      </c>
      <c r="H1196" s="12">
        <v>0.1</v>
      </c>
    </row>
    <row r="1197" spans="1:8" ht="14.25" customHeight="1" x14ac:dyDescent="0.25">
      <c r="A1197" s="9">
        <f t="shared" si="18"/>
        <v>1192</v>
      </c>
      <c r="B1197" s="10" t="s">
        <v>3082</v>
      </c>
      <c r="C1197" s="10" t="s">
        <v>10411</v>
      </c>
      <c r="D1197" s="10" t="s">
        <v>10412</v>
      </c>
      <c r="E1197" s="10" t="s">
        <v>13881</v>
      </c>
      <c r="F1197" s="10" t="s">
        <v>9088</v>
      </c>
      <c r="G1197" s="12">
        <v>0.87</v>
      </c>
      <c r="H1197" s="12">
        <v>0.05</v>
      </c>
    </row>
    <row r="1198" spans="1:8" ht="14.25" customHeight="1" x14ac:dyDescent="0.25">
      <c r="A1198" s="9">
        <f t="shared" si="18"/>
        <v>1193</v>
      </c>
      <c r="B1198" s="10" t="s">
        <v>3083</v>
      </c>
      <c r="C1198" s="10" t="s">
        <v>10413</v>
      </c>
      <c r="D1198" s="10" t="s">
        <v>10414</v>
      </c>
      <c r="E1198" s="10" t="s">
        <v>13882</v>
      </c>
      <c r="F1198" s="10" t="s">
        <v>9088</v>
      </c>
      <c r="G1198" s="12">
        <v>0.72</v>
      </c>
      <c r="H1198" s="12">
        <v>0.04</v>
      </c>
    </row>
    <row r="1199" spans="1:8" ht="14.25" customHeight="1" x14ac:dyDescent="0.25">
      <c r="A1199" s="9">
        <f t="shared" si="18"/>
        <v>1194</v>
      </c>
      <c r="B1199" s="10" t="s">
        <v>3084</v>
      </c>
      <c r="C1199" s="10" t="s">
        <v>10415</v>
      </c>
      <c r="D1199" s="10" t="s">
        <v>10416</v>
      </c>
      <c r="E1199" s="10" t="s">
        <v>13883</v>
      </c>
      <c r="F1199" s="10" t="s">
        <v>9088</v>
      </c>
      <c r="G1199" s="12">
        <v>0.76</v>
      </c>
      <c r="H1199" s="12">
        <v>0.02</v>
      </c>
    </row>
    <row r="1200" spans="1:8" ht="14.25" customHeight="1" x14ac:dyDescent="0.25">
      <c r="A1200" s="9">
        <f t="shared" si="18"/>
        <v>1195</v>
      </c>
      <c r="B1200" s="10" t="s">
        <v>3085</v>
      </c>
      <c r="C1200" s="10" t="s">
        <v>10417</v>
      </c>
      <c r="D1200" s="10" t="s">
        <v>10418</v>
      </c>
      <c r="E1200" s="10" t="s">
        <v>13880</v>
      </c>
      <c r="F1200" s="10" t="s">
        <v>9088</v>
      </c>
      <c r="G1200" s="12">
        <v>0.77</v>
      </c>
      <c r="H1200" s="12">
        <v>0.05</v>
      </c>
    </row>
    <row r="1201" spans="1:8" ht="14.25" customHeight="1" x14ac:dyDescent="0.25">
      <c r="A1201" s="9">
        <f t="shared" si="18"/>
        <v>1196</v>
      </c>
      <c r="B1201" s="10" t="s">
        <v>3086</v>
      </c>
      <c r="C1201" s="10" t="s">
        <v>10419</v>
      </c>
      <c r="D1201" s="10" t="s">
        <v>10420</v>
      </c>
      <c r="E1201" s="10" t="s">
        <v>13884</v>
      </c>
      <c r="F1201" s="10" t="s">
        <v>9088</v>
      </c>
      <c r="G1201" s="12">
        <v>0.78</v>
      </c>
      <c r="H1201" s="12">
        <v>0.02</v>
      </c>
    </row>
    <row r="1202" spans="1:8" ht="14.25" customHeight="1" x14ac:dyDescent="0.25">
      <c r="A1202" s="9">
        <f t="shared" si="18"/>
        <v>1197</v>
      </c>
      <c r="B1202" s="10" t="s">
        <v>3087</v>
      </c>
      <c r="C1202" s="10" t="s">
        <v>10421</v>
      </c>
      <c r="D1202" s="10" t="s">
        <v>3088</v>
      </c>
      <c r="E1202" s="10" t="s">
        <v>13885</v>
      </c>
      <c r="F1202" s="10" t="s">
        <v>9088</v>
      </c>
      <c r="G1202" s="12">
        <v>0.83</v>
      </c>
      <c r="H1202" s="12">
        <v>0.01</v>
      </c>
    </row>
    <row r="1203" spans="1:8" ht="14.25" customHeight="1" x14ac:dyDescent="0.25">
      <c r="A1203" s="9">
        <f t="shared" si="18"/>
        <v>1198</v>
      </c>
      <c r="B1203" s="10" t="s">
        <v>3089</v>
      </c>
      <c r="C1203" s="10" t="s">
        <v>10422</v>
      </c>
      <c r="D1203" s="10" t="s">
        <v>3090</v>
      </c>
      <c r="E1203" s="10" t="s">
        <v>13886</v>
      </c>
      <c r="F1203" s="10" t="s">
        <v>9088</v>
      </c>
      <c r="G1203" s="12">
        <v>0.71</v>
      </c>
      <c r="H1203" s="12">
        <v>0.02</v>
      </c>
    </row>
    <row r="1204" spans="1:8" ht="14.25" customHeight="1" x14ac:dyDescent="0.25">
      <c r="A1204" s="9">
        <f t="shared" si="18"/>
        <v>1199</v>
      </c>
      <c r="B1204" s="10" t="s">
        <v>3091</v>
      </c>
      <c r="C1204" s="10" t="s">
        <v>10423</v>
      </c>
      <c r="D1204" s="10" t="s">
        <v>3092</v>
      </c>
      <c r="E1204" s="10" t="s">
        <v>3093</v>
      </c>
      <c r="F1204" s="10" t="s">
        <v>9088</v>
      </c>
      <c r="G1204" s="12">
        <v>0.79</v>
      </c>
      <c r="H1204" s="12">
        <v>0.06</v>
      </c>
    </row>
    <row r="1205" spans="1:8" ht="14.25" customHeight="1" x14ac:dyDescent="0.25">
      <c r="A1205" s="9">
        <f t="shared" si="18"/>
        <v>1200</v>
      </c>
      <c r="B1205" s="10" t="s">
        <v>3094</v>
      </c>
      <c r="C1205" s="10" t="s">
        <v>10424</v>
      </c>
      <c r="D1205" s="10" t="s">
        <v>3095</v>
      </c>
      <c r="E1205" s="10" t="s">
        <v>13887</v>
      </c>
      <c r="F1205" s="10" t="s">
        <v>9088</v>
      </c>
      <c r="G1205" s="12">
        <v>0.87</v>
      </c>
      <c r="H1205" s="12">
        <v>7.0000000000000007E-2</v>
      </c>
    </row>
    <row r="1206" spans="1:8" ht="14.25" customHeight="1" x14ac:dyDescent="0.25">
      <c r="A1206" s="9">
        <f t="shared" si="18"/>
        <v>1201</v>
      </c>
      <c r="B1206" s="10" t="s">
        <v>3099</v>
      </c>
      <c r="C1206" s="10" t="s">
        <v>10426</v>
      </c>
      <c r="D1206" s="10" t="s">
        <v>3100</v>
      </c>
      <c r="E1206" s="10" t="s">
        <v>13888</v>
      </c>
      <c r="F1206" s="10" t="s">
        <v>9088</v>
      </c>
      <c r="G1206" s="12">
        <v>0.81</v>
      </c>
      <c r="H1206" s="12">
        <v>0.01</v>
      </c>
    </row>
    <row r="1207" spans="1:8" ht="14.25" customHeight="1" x14ac:dyDescent="0.25">
      <c r="A1207" s="9">
        <f t="shared" si="18"/>
        <v>1202</v>
      </c>
      <c r="B1207" s="10" t="s">
        <v>3101</v>
      </c>
      <c r="C1207" s="10" t="s">
        <v>10427</v>
      </c>
      <c r="D1207" s="10" t="s">
        <v>3102</v>
      </c>
      <c r="E1207" s="10" t="s">
        <v>13889</v>
      </c>
      <c r="F1207" s="10" t="s">
        <v>9088</v>
      </c>
      <c r="G1207" s="12">
        <v>0.82</v>
      </c>
      <c r="H1207" s="12">
        <v>0.05</v>
      </c>
    </row>
    <row r="1208" spans="1:8" ht="14.25" customHeight="1" x14ac:dyDescent="0.25">
      <c r="A1208" s="9">
        <f t="shared" si="18"/>
        <v>1203</v>
      </c>
      <c r="B1208" s="10" t="s">
        <v>3103</v>
      </c>
      <c r="C1208" s="10" t="s">
        <v>10428</v>
      </c>
      <c r="D1208" s="10" t="s">
        <v>3104</v>
      </c>
      <c r="E1208" s="10" t="s">
        <v>1988</v>
      </c>
      <c r="F1208" s="10" t="s">
        <v>9088</v>
      </c>
      <c r="G1208" s="12">
        <v>0.67</v>
      </c>
      <c r="H1208" s="12">
        <v>0.14000000000000001</v>
      </c>
    </row>
    <row r="1209" spans="1:8" ht="14.25" customHeight="1" x14ac:dyDescent="0.25">
      <c r="A1209" s="9">
        <f t="shared" si="18"/>
        <v>1204</v>
      </c>
      <c r="B1209" s="10" t="s">
        <v>3107</v>
      </c>
      <c r="C1209" s="10" t="s">
        <v>10429</v>
      </c>
      <c r="D1209" s="10" t="s">
        <v>3108</v>
      </c>
      <c r="E1209" s="10" t="s">
        <v>182</v>
      </c>
      <c r="F1209" s="10" t="s">
        <v>9088</v>
      </c>
      <c r="G1209" s="12">
        <v>0.69</v>
      </c>
      <c r="H1209" s="12">
        <v>0.04</v>
      </c>
    </row>
    <row r="1210" spans="1:8" ht="14.25" customHeight="1" x14ac:dyDescent="0.25">
      <c r="A1210" s="9">
        <f t="shared" si="18"/>
        <v>1205</v>
      </c>
      <c r="B1210" s="10" t="s">
        <v>3109</v>
      </c>
      <c r="C1210" s="10" t="s">
        <v>10430</v>
      </c>
      <c r="D1210" s="10" t="s">
        <v>3110</v>
      </c>
      <c r="E1210" s="10" t="s">
        <v>13890</v>
      </c>
      <c r="F1210" s="10" t="s">
        <v>9088</v>
      </c>
      <c r="G1210" s="12">
        <v>0.77</v>
      </c>
      <c r="H1210" s="12">
        <v>0.03</v>
      </c>
    </row>
    <row r="1211" spans="1:8" ht="14.25" customHeight="1" x14ac:dyDescent="0.25">
      <c r="A1211" s="9">
        <f t="shared" si="18"/>
        <v>1206</v>
      </c>
      <c r="B1211" s="10" t="s">
        <v>3111</v>
      </c>
      <c r="C1211" s="10" t="s">
        <v>10431</v>
      </c>
      <c r="D1211" s="10" t="s">
        <v>3112</v>
      </c>
      <c r="E1211" s="10" t="s">
        <v>13891</v>
      </c>
      <c r="F1211" s="10" t="s">
        <v>9088</v>
      </c>
      <c r="G1211" s="12">
        <v>0.82</v>
      </c>
      <c r="H1211" s="12">
        <v>0.02</v>
      </c>
    </row>
    <row r="1212" spans="1:8" ht="14.25" customHeight="1" x14ac:dyDescent="0.25">
      <c r="A1212" s="9">
        <f t="shared" si="18"/>
        <v>1207</v>
      </c>
      <c r="B1212" s="10" t="s">
        <v>3113</v>
      </c>
      <c r="C1212" s="10" t="s">
        <v>10432</v>
      </c>
      <c r="D1212" s="10" t="s">
        <v>3114</v>
      </c>
      <c r="E1212" s="10" t="s">
        <v>3115</v>
      </c>
      <c r="F1212" s="10" t="s">
        <v>9088</v>
      </c>
      <c r="G1212" s="12">
        <v>0.61</v>
      </c>
      <c r="H1212" s="12">
        <v>0.12</v>
      </c>
    </row>
    <row r="1213" spans="1:8" ht="14.25" customHeight="1" x14ac:dyDescent="0.25">
      <c r="A1213" s="9">
        <f t="shared" si="18"/>
        <v>1208</v>
      </c>
      <c r="B1213" s="10" t="s">
        <v>3116</v>
      </c>
      <c r="C1213" s="10" t="s">
        <v>10433</v>
      </c>
      <c r="D1213" s="10" t="s">
        <v>3117</v>
      </c>
      <c r="E1213" s="10" t="s">
        <v>523</v>
      </c>
      <c r="F1213" s="10" t="s">
        <v>9088</v>
      </c>
      <c r="G1213" s="12">
        <v>0.75</v>
      </c>
      <c r="H1213" s="12">
        <v>0.09</v>
      </c>
    </row>
    <row r="1214" spans="1:8" ht="14.25" customHeight="1" x14ac:dyDescent="0.25">
      <c r="A1214" s="9">
        <f t="shared" si="18"/>
        <v>1209</v>
      </c>
      <c r="B1214" s="10" t="s">
        <v>3121</v>
      </c>
      <c r="C1214" s="10" t="s">
        <v>10434</v>
      </c>
      <c r="D1214" s="10" t="s">
        <v>3122</v>
      </c>
      <c r="E1214" s="10" t="s">
        <v>3123</v>
      </c>
      <c r="F1214" s="10" t="s">
        <v>9088</v>
      </c>
      <c r="G1214" s="12">
        <v>0.85</v>
      </c>
      <c r="H1214" s="12">
        <v>7.0000000000000007E-2</v>
      </c>
    </row>
    <row r="1215" spans="1:8" ht="14.25" customHeight="1" x14ac:dyDescent="0.25">
      <c r="A1215" s="9">
        <f t="shared" si="18"/>
        <v>1210</v>
      </c>
      <c r="B1215" s="10" t="s">
        <v>3124</v>
      </c>
      <c r="C1215" s="10" t="s">
        <v>10435</v>
      </c>
      <c r="D1215" s="10" t="s">
        <v>3125</v>
      </c>
      <c r="E1215" s="10" t="s">
        <v>3126</v>
      </c>
      <c r="F1215" s="10" t="s">
        <v>9088</v>
      </c>
      <c r="G1215" s="12">
        <v>0.79</v>
      </c>
      <c r="H1215" s="12">
        <v>0.01</v>
      </c>
    </row>
    <row r="1216" spans="1:8" ht="14.25" customHeight="1" x14ac:dyDescent="0.25">
      <c r="A1216" s="9">
        <f t="shared" si="18"/>
        <v>1211</v>
      </c>
      <c r="B1216" s="10" t="s">
        <v>3127</v>
      </c>
      <c r="C1216" s="10" t="s">
        <v>10436</v>
      </c>
      <c r="D1216" s="10" t="s">
        <v>3128</v>
      </c>
      <c r="E1216" s="10" t="s">
        <v>3129</v>
      </c>
      <c r="F1216" s="10" t="s">
        <v>9088</v>
      </c>
      <c r="G1216" s="12">
        <v>0.7</v>
      </c>
      <c r="H1216" s="12">
        <v>0.15</v>
      </c>
    </row>
    <row r="1217" spans="1:8" ht="14.25" customHeight="1" x14ac:dyDescent="0.25">
      <c r="A1217" s="9">
        <f t="shared" si="18"/>
        <v>1212</v>
      </c>
      <c r="B1217" s="10" t="s">
        <v>3130</v>
      </c>
      <c r="C1217" s="10" t="s">
        <v>10437</v>
      </c>
      <c r="D1217" s="10" t="s">
        <v>3131</v>
      </c>
      <c r="E1217" s="10" t="s">
        <v>265</v>
      </c>
      <c r="F1217" s="10" t="s">
        <v>9088</v>
      </c>
      <c r="G1217" s="12">
        <v>0.85</v>
      </c>
      <c r="H1217" s="12">
        <v>0.15</v>
      </c>
    </row>
    <row r="1218" spans="1:8" ht="14.25" customHeight="1" x14ac:dyDescent="0.25">
      <c r="A1218" s="9">
        <f t="shared" si="18"/>
        <v>1213</v>
      </c>
      <c r="B1218" s="10" t="s">
        <v>3132</v>
      </c>
      <c r="C1218" s="10" t="s">
        <v>10438</v>
      </c>
      <c r="D1218" s="10" t="s">
        <v>3133</v>
      </c>
      <c r="E1218" s="10" t="s">
        <v>13892</v>
      </c>
      <c r="F1218" s="10" t="s">
        <v>9088</v>
      </c>
      <c r="G1218" s="12">
        <v>0.89</v>
      </c>
      <c r="H1218" s="12">
        <v>0.02</v>
      </c>
    </row>
    <row r="1219" spans="1:8" ht="14.25" customHeight="1" x14ac:dyDescent="0.25">
      <c r="A1219" s="9">
        <f t="shared" si="18"/>
        <v>1214</v>
      </c>
      <c r="B1219" s="10" t="s">
        <v>3136</v>
      </c>
      <c r="C1219" s="10" t="s">
        <v>10439</v>
      </c>
      <c r="D1219" s="10" t="s">
        <v>3137</v>
      </c>
      <c r="E1219" s="10" t="s">
        <v>3138</v>
      </c>
      <c r="F1219" s="10" t="s">
        <v>9088</v>
      </c>
      <c r="G1219" s="12">
        <v>0.86</v>
      </c>
      <c r="H1219" s="12">
        <v>0.03</v>
      </c>
    </row>
    <row r="1220" spans="1:8" ht="14.25" customHeight="1" x14ac:dyDescent="0.25">
      <c r="A1220" s="9">
        <f t="shared" si="18"/>
        <v>1215</v>
      </c>
      <c r="B1220" s="10" t="s">
        <v>3139</v>
      </c>
      <c r="C1220" s="10" t="s">
        <v>10440</v>
      </c>
      <c r="D1220" s="10" t="s">
        <v>3140</v>
      </c>
      <c r="E1220" s="10" t="s">
        <v>16</v>
      </c>
      <c r="F1220" s="10" t="s">
        <v>9088</v>
      </c>
      <c r="G1220" s="12">
        <v>0.71</v>
      </c>
      <c r="H1220" s="12">
        <v>0.02</v>
      </c>
    </row>
    <row r="1221" spans="1:8" ht="14.25" customHeight="1" x14ac:dyDescent="0.25">
      <c r="A1221" s="9">
        <f t="shared" si="18"/>
        <v>1216</v>
      </c>
      <c r="B1221" s="10" t="s">
        <v>3141</v>
      </c>
      <c r="C1221" s="10" t="s">
        <v>10441</v>
      </c>
      <c r="D1221" s="10" t="s">
        <v>3142</v>
      </c>
      <c r="E1221" s="10" t="s">
        <v>3143</v>
      </c>
      <c r="F1221" s="10" t="s">
        <v>9088</v>
      </c>
      <c r="G1221" s="12">
        <v>1.07</v>
      </c>
      <c r="H1221" s="12">
        <v>0.19</v>
      </c>
    </row>
    <row r="1222" spans="1:8" ht="14.25" customHeight="1" x14ac:dyDescent="0.25">
      <c r="A1222" s="9">
        <f t="shared" si="18"/>
        <v>1217</v>
      </c>
      <c r="B1222" s="10" t="s">
        <v>3144</v>
      </c>
      <c r="C1222" s="10" t="s">
        <v>10442</v>
      </c>
      <c r="D1222" s="10" t="s">
        <v>3145</v>
      </c>
      <c r="E1222" s="10" t="s">
        <v>262</v>
      </c>
      <c r="F1222" s="10" t="s">
        <v>9088</v>
      </c>
      <c r="G1222" s="12">
        <v>0.79</v>
      </c>
      <c r="H1222" s="12">
        <v>0.06</v>
      </c>
    </row>
    <row r="1223" spans="1:8" ht="14.25" customHeight="1" x14ac:dyDescent="0.25">
      <c r="A1223" s="9">
        <f t="shared" si="18"/>
        <v>1218</v>
      </c>
      <c r="B1223" s="10" t="s">
        <v>3146</v>
      </c>
      <c r="C1223" s="10" t="s">
        <v>10443</v>
      </c>
      <c r="D1223" s="10" t="s">
        <v>3147</v>
      </c>
      <c r="E1223" s="10" t="s">
        <v>16</v>
      </c>
      <c r="F1223" s="10" t="s">
        <v>9088</v>
      </c>
      <c r="G1223" s="12">
        <v>0.76</v>
      </c>
      <c r="H1223" s="12">
        <v>0.03</v>
      </c>
    </row>
    <row r="1224" spans="1:8" ht="14.25" customHeight="1" x14ac:dyDescent="0.25">
      <c r="A1224" s="9">
        <f t="shared" ref="A1224:A1287" si="19">A1223+1</f>
        <v>1219</v>
      </c>
      <c r="B1224" s="10" t="s">
        <v>3148</v>
      </c>
      <c r="C1224" s="10" t="s">
        <v>10444</v>
      </c>
      <c r="D1224" s="10" t="s">
        <v>3149</v>
      </c>
      <c r="E1224" s="10" t="s">
        <v>13893</v>
      </c>
      <c r="F1224" s="10" t="s">
        <v>9088</v>
      </c>
      <c r="G1224" s="12">
        <v>0.71</v>
      </c>
      <c r="H1224" s="12">
        <v>0.04</v>
      </c>
    </row>
    <row r="1225" spans="1:8" ht="14.25" customHeight="1" x14ac:dyDescent="0.25">
      <c r="A1225" s="9">
        <f t="shared" si="19"/>
        <v>1220</v>
      </c>
      <c r="B1225" s="10" t="s">
        <v>3150</v>
      </c>
      <c r="C1225" s="10" t="s">
        <v>10445</v>
      </c>
      <c r="D1225" s="10" t="s">
        <v>10446</v>
      </c>
      <c r="E1225" s="10" t="s">
        <v>13866</v>
      </c>
      <c r="F1225" s="10" t="s">
        <v>9088</v>
      </c>
      <c r="G1225" s="12">
        <v>0.66</v>
      </c>
      <c r="H1225" s="12" t="s">
        <v>14854</v>
      </c>
    </row>
    <row r="1226" spans="1:8" ht="14.25" customHeight="1" x14ac:dyDescent="0.25">
      <c r="A1226" s="9">
        <f t="shared" si="19"/>
        <v>1221</v>
      </c>
      <c r="B1226" s="10" t="s">
        <v>3153</v>
      </c>
      <c r="C1226" s="10" t="s">
        <v>10448</v>
      </c>
      <c r="D1226" s="10" t="s">
        <v>3154</v>
      </c>
      <c r="E1226" s="10" t="s">
        <v>13894</v>
      </c>
      <c r="F1226" s="10" t="s">
        <v>9088</v>
      </c>
      <c r="G1226" s="12">
        <v>0.68</v>
      </c>
      <c r="H1226" s="12">
        <v>0.22</v>
      </c>
    </row>
    <row r="1227" spans="1:8" ht="14.25" customHeight="1" x14ac:dyDescent="0.25">
      <c r="A1227" s="9">
        <f t="shared" si="19"/>
        <v>1222</v>
      </c>
      <c r="B1227" s="10" t="s">
        <v>3155</v>
      </c>
      <c r="C1227" s="10" t="s">
        <v>10449</v>
      </c>
      <c r="D1227" s="10" t="s">
        <v>3156</v>
      </c>
      <c r="E1227" s="10" t="s">
        <v>13895</v>
      </c>
      <c r="F1227" s="10" t="s">
        <v>9088</v>
      </c>
      <c r="G1227" s="12">
        <v>1.1299999999999999</v>
      </c>
      <c r="H1227" s="12">
        <v>0.53</v>
      </c>
    </row>
    <row r="1228" spans="1:8" ht="14.25" customHeight="1" x14ac:dyDescent="0.25">
      <c r="A1228" s="9">
        <f t="shared" si="19"/>
        <v>1223</v>
      </c>
      <c r="B1228" s="10" t="s">
        <v>3157</v>
      </c>
      <c r="C1228" s="10" t="s">
        <v>10450</v>
      </c>
      <c r="D1228" s="10" t="s">
        <v>3158</v>
      </c>
      <c r="E1228" s="10" t="s">
        <v>13436</v>
      </c>
      <c r="F1228" s="10" t="s">
        <v>9088</v>
      </c>
      <c r="G1228" s="12">
        <v>0.85</v>
      </c>
      <c r="H1228" s="12">
        <v>7.0000000000000007E-2</v>
      </c>
    </row>
    <row r="1229" spans="1:8" ht="14.25" customHeight="1" x14ac:dyDescent="0.25">
      <c r="A1229" s="9">
        <f t="shared" si="19"/>
        <v>1224</v>
      </c>
      <c r="B1229" s="10" t="s">
        <v>3159</v>
      </c>
      <c r="C1229" s="10" t="s">
        <v>10451</v>
      </c>
      <c r="D1229" s="10" t="s">
        <v>3160</v>
      </c>
      <c r="E1229" s="10" t="s">
        <v>3161</v>
      </c>
      <c r="F1229" s="10" t="s">
        <v>9088</v>
      </c>
      <c r="G1229" s="12">
        <v>0.8</v>
      </c>
      <c r="H1229" s="12">
        <v>0.14000000000000001</v>
      </c>
    </row>
    <row r="1230" spans="1:8" ht="14.25" customHeight="1" x14ac:dyDescent="0.25">
      <c r="A1230" s="9">
        <f t="shared" si="19"/>
        <v>1225</v>
      </c>
      <c r="B1230" s="10" t="s">
        <v>3162</v>
      </c>
      <c r="C1230" s="10" t="s">
        <v>10452</v>
      </c>
      <c r="D1230" s="10" t="s">
        <v>3163</v>
      </c>
      <c r="E1230" s="10" t="s">
        <v>13411</v>
      </c>
      <c r="F1230" s="10" t="s">
        <v>9088</v>
      </c>
      <c r="G1230" s="12">
        <v>0.75</v>
      </c>
      <c r="H1230" s="12">
        <v>0.03</v>
      </c>
    </row>
    <row r="1231" spans="1:8" ht="14.25" customHeight="1" x14ac:dyDescent="0.25">
      <c r="A1231" s="9">
        <f t="shared" si="19"/>
        <v>1226</v>
      </c>
      <c r="B1231" s="10" t="s">
        <v>3166</v>
      </c>
      <c r="C1231" s="10" t="s">
        <v>10453</v>
      </c>
      <c r="D1231" s="10" t="s">
        <v>3167</v>
      </c>
      <c r="E1231" s="10" t="s">
        <v>3168</v>
      </c>
      <c r="F1231" s="10" t="s">
        <v>9088</v>
      </c>
      <c r="G1231" s="12">
        <v>0.73</v>
      </c>
      <c r="H1231" s="12" t="s">
        <v>14854</v>
      </c>
    </row>
    <row r="1232" spans="1:8" ht="14.25" customHeight="1" x14ac:dyDescent="0.25">
      <c r="A1232" s="9">
        <f t="shared" si="19"/>
        <v>1227</v>
      </c>
      <c r="B1232" s="10" t="s">
        <v>3169</v>
      </c>
      <c r="C1232" s="10" t="s">
        <v>10454</v>
      </c>
      <c r="D1232" s="10" t="s">
        <v>3170</v>
      </c>
      <c r="E1232" s="10" t="s">
        <v>13411</v>
      </c>
      <c r="F1232" s="10" t="s">
        <v>9088</v>
      </c>
      <c r="G1232" s="12">
        <v>0.82</v>
      </c>
      <c r="H1232" s="12">
        <v>0.03</v>
      </c>
    </row>
    <row r="1233" spans="1:8" ht="14.25" customHeight="1" x14ac:dyDescent="0.25">
      <c r="A1233" s="9">
        <f t="shared" si="19"/>
        <v>1228</v>
      </c>
      <c r="B1233" s="10" t="s">
        <v>3171</v>
      </c>
      <c r="C1233" s="10" t="s">
        <v>10455</v>
      </c>
      <c r="D1233" s="10" t="s">
        <v>3172</v>
      </c>
      <c r="E1233" s="10" t="s">
        <v>3173</v>
      </c>
      <c r="F1233" s="10" t="s">
        <v>9088</v>
      </c>
      <c r="G1233" s="12">
        <v>0.79</v>
      </c>
      <c r="H1233" s="12">
        <v>7.0000000000000007E-2</v>
      </c>
    </row>
    <row r="1234" spans="1:8" ht="14.25" customHeight="1" x14ac:dyDescent="0.25">
      <c r="A1234" s="9">
        <f t="shared" si="19"/>
        <v>1229</v>
      </c>
      <c r="B1234" s="10" t="s">
        <v>3174</v>
      </c>
      <c r="C1234" s="10" t="s">
        <v>10456</v>
      </c>
      <c r="D1234" s="10" t="s">
        <v>3175</v>
      </c>
      <c r="E1234" s="10" t="s">
        <v>3176</v>
      </c>
      <c r="F1234" s="10" t="s">
        <v>9088</v>
      </c>
      <c r="G1234" s="12">
        <v>0.85</v>
      </c>
      <c r="H1234" s="12">
        <v>0.04</v>
      </c>
    </row>
    <row r="1235" spans="1:8" ht="14.25" customHeight="1" x14ac:dyDescent="0.25">
      <c r="A1235" s="9">
        <f t="shared" si="19"/>
        <v>1230</v>
      </c>
      <c r="B1235" s="10" t="s">
        <v>3177</v>
      </c>
      <c r="C1235" s="10" t="s">
        <v>10457</v>
      </c>
      <c r="D1235" s="10" t="s">
        <v>3178</v>
      </c>
      <c r="E1235" s="10" t="s">
        <v>13655</v>
      </c>
      <c r="F1235" s="10" t="s">
        <v>9088</v>
      </c>
      <c r="G1235" s="12">
        <v>0.6</v>
      </c>
      <c r="H1235" s="12">
        <v>0.16</v>
      </c>
    </row>
    <row r="1236" spans="1:8" ht="14.25" customHeight="1" x14ac:dyDescent="0.25">
      <c r="A1236" s="9">
        <f t="shared" si="19"/>
        <v>1231</v>
      </c>
      <c r="B1236" s="10" t="s">
        <v>3179</v>
      </c>
      <c r="C1236" s="10" t="s">
        <v>10458</v>
      </c>
      <c r="D1236" s="10" t="s">
        <v>3180</v>
      </c>
      <c r="E1236" s="10" t="s">
        <v>3181</v>
      </c>
      <c r="F1236" s="10" t="s">
        <v>9088</v>
      </c>
      <c r="G1236" s="12">
        <v>0.77</v>
      </c>
      <c r="H1236" s="12">
        <v>7.0000000000000007E-2</v>
      </c>
    </row>
    <row r="1237" spans="1:8" ht="14.25" customHeight="1" x14ac:dyDescent="0.25">
      <c r="A1237" s="9">
        <f t="shared" si="19"/>
        <v>1232</v>
      </c>
      <c r="B1237" s="10" t="s">
        <v>3182</v>
      </c>
      <c r="C1237" s="10" t="s">
        <v>10459</v>
      </c>
      <c r="D1237" s="10" t="s">
        <v>10460</v>
      </c>
      <c r="E1237" s="10" t="s">
        <v>13896</v>
      </c>
      <c r="F1237" s="10" t="s">
        <v>9088</v>
      </c>
      <c r="G1237" s="12">
        <v>1.1499999999999999</v>
      </c>
      <c r="H1237" s="12">
        <v>0.02</v>
      </c>
    </row>
    <row r="1238" spans="1:8" ht="14.25" customHeight="1" x14ac:dyDescent="0.25">
      <c r="A1238" s="9">
        <f t="shared" si="19"/>
        <v>1233</v>
      </c>
      <c r="B1238" s="10" t="s">
        <v>3183</v>
      </c>
      <c r="C1238" s="10" t="s">
        <v>10461</v>
      </c>
      <c r="D1238" s="10" t="s">
        <v>3184</v>
      </c>
      <c r="E1238" s="10" t="s">
        <v>13897</v>
      </c>
      <c r="F1238" s="10" t="s">
        <v>9088</v>
      </c>
      <c r="G1238" s="12">
        <v>0.8</v>
      </c>
      <c r="H1238" s="12">
        <v>0.04</v>
      </c>
    </row>
    <row r="1239" spans="1:8" ht="14.25" customHeight="1" x14ac:dyDescent="0.25">
      <c r="A1239" s="9">
        <f t="shared" si="19"/>
        <v>1234</v>
      </c>
      <c r="B1239" s="10" t="s">
        <v>3186</v>
      </c>
      <c r="C1239" s="10" t="s">
        <v>10462</v>
      </c>
      <c r="D1239" s="10" t="s">
        <v>3187</v>
      </c>
      <c r="E1239" s="10" t="s">
        <v>3188</v>
      </c>
      <c r="F1239" s="10" t="s">
        <v>9088</v>
      </c>
      <c r="G1239" s="12">
        <v>0.74</v>
      </c>
      <c r="H1239" s="12">
        <v>0.09</v>
      </c>
    </row>
    <row r="1240" spans="1:8" ht="14.25" customHeight="1" x14ac:dyDescent="0.25">
      <c r="A1240" s="9">
        <f t="shared" si="19"/>
        <v>1235</v>
      </c>
      <c r="B1240" s="10" t="s">
        <v>3191</v>
      </c>
      <c r="C1240" s="10" t="s">
        <v>10463</v>
      </c>
      <c r="D1240" s="10" t="s">
        <v>3192</v>
      </c>
      <c r="E1240" s="10" t="s">
        <v>3193</v>
      </c>
      <c r="F1240" s="10" t="s">
        <v>9088</v>
      </c>
      <c r="G1240" s="12">
        <v>0.84</v>
      </c>
      <c r="H1240" s="12">
        <v>0.04</v>
      </c>
    </row>
    <row r="1241" spans="1:8" ht="14.25" customHeight="1" x14ac:dyDescent="0.25">
      <c r="A1241" s="9">
        <f t="shared" si="19"/>
        <v>1236</v>
      </c>
      <c r="B1241" s="10" t="s">
        <v>3194</v>
      </c>
      <c r="C1241" s="10" t="s">
        <v>10464</v>
      </c>
      <c r="D1241" s="10" t="s">
        <v>3195</v>
      </c>
      <c r="E1241" s="10" t="s">
        <v>13411</v>
      </c>
      <c r="F1241" s="10" t="s">
        <v>9088</v>
      </c>
      <c r="G1241" s="12">
        <v>0.81</v>
      </c>
      <c r="H1241" s="12">
        <v>0.08</v>
      </c>
    </row>
    <row r="1242" spans="1:8" ht="14.25" customHeight="1" x14ac:dyDescent="0.25">
      <c r="A1242" s="9">
        <f t="shared" si="19"/>
        <v>1237</v>
      </c>
      <c r="B1242" s="10" t="s">
        <v>3196</v>
      </c>
      <c r="C1242" s="10" t="s">
        <v>10465</v>
      </c>
      <c r="D1242" s="10" t="s">
        <v>3197</v>
      </c>
      <c r="E1242" s="10" t="s">
        <v>13592</v>
      </c>
      <c r="F1242" s="10" t="s">
        <v>9088</v>
      </c>
      <c r="G1242" s="12">
        <v>0.6</v>
      </c>
      <c r="H1242" s="12">
        <v>0.11</v>
      </c>
    </row>
    <row r="1243" spans="1:8" ht="14.25" customHeight="1" x14ac:dyDescent="0.25">
      <c r="A1243" s="9">
        <f t="shared" si="19"/>
        <v>1238</v>
      </c>
      <c r="B1243" s="10" t="s">
        <v>3198</v>
      </c>
      <c r="C1243" s="10" t="s">
        <v>10466</v>
      </c>
      <c r="D1243" s="10" t="s">
        <v>3199</v>
      </c>
      <c r="E1243" s="10" t="s">
        <v>3200</v>
      </c>
      <c r="F1243" s="10" t="s">
        <v>9088</v>
      </c>
      <c r="G1243" s="12">
        <v>0.72</v>
      </c>
      <c r="H1243" s="12">
        <v>0.01</v>
      </c>
    </row>
    <row r="1244" spans="1:8" ht="14.25" customHeight="1" x14ac:dyDescent="0.25">
      <c r="A1244" s="9">
        <f t="shared" si="19"/>
        <v>1239</v>
      </c>
      <c r="B1244" s="10" t="s">
        <v>3201</v>
      </c>
      <c r="C1244" s="10" t="s">
        <v>10467</v>
      </c>
      <c r="D1244" s="10" t="s">
        <v>3202</v>
      </c>
      <c r="E1244" s="10" t="s">
        <v>13898</v>
      </c>
      <c r="F1244" s="10" t="s">
        <v>9088</v>
      </c>
      <c r="G1244" s="12">
        <v>0.63</v>
      </c>
      <c r="H1244" s="12">
        <v>0.15</v>
      </c>
    </row>
    <row r="1245" spans="1:8" ht="14.25" customHeight="1" x14ac:dyDescent="0.25">
      <c r="A1245" s="9">
        <f t="shared" si="19"/>
        <v>1240</v>
      </c>
      <c r="B1245" s="10" t="s">
        <v>3203</v>
      </c>
      <c r="C1245" s="10" t="s">
        <v>10468</v>
      </c>
      <c r="D1245" s="10" t="s">
        <v>3204</v>
      </c>
      <c r="E1245" s="10" t="s">
        <v>13899</v>
      </c>
      <c r="F1245" s="10" t="s">
        <v>9088</v>
      </c>
      <c r="G1245" s="12">
        <v>0.79</v>
      </c>
      <c r="H1245" s="12">
        <v>0.18</v>
      </c>
    </row>
    <row r="1246" spans="1:8" ht="14.25" customHeight="1" x14ac:dyDescent="0.25">
      <c r="A1246" s="9">
        <f t="shared" si="19"/>
        <v>1241</v>
      </c>
      <c r="B1246" s="10" t="s">
        <v>3206</v>
      </c>
      <c r="C1246" s="10" t="s">
        <v>10471</v>
      </c>
      <c r="D1246" s="10" t="s">
        <v>3207</v>
      </c>
      <c r="E1246" s="10" t="s">
        <v>3208</v>
      </c>
      <c r="F1246" s="10" t="s">
        <v>9088</v>
      </c>
      <c r="G1246" s="12">
        <v>0.84</v>
      </c>
      <c r="H1246" s="12">
        <v>0.01</v>
      </c>
    </row>
    <row r="1247" spans="1:8" ht="14.25" customHeight="1" x14ac:dyDescent="0.25">
      <c r="A1247" s="9">
        <f t="shared" si="19"/>
        <v>1242</v>
      </c>
      <c r="B1247" s="10" t="s">
        <v>3209</v>
      </c>
      <c r="C1247" s="10" t="s">
        <v>10472</v>
      </c>
      <c r="D1247" s="10" t="s">
        <v>3210</v>
      </c>
      <c r="E1247" s="10" t="s">
        <v>3211</v>
      </c>
      <c r="F1247" s="10" t="s">
        <v>9088</v>
      </c>
      <c r="G1247" s="12">
        <v>0.47</v>
      </c>
      <c r="H1247" s="12">
        <v>0.11</v>
      </c>
    </row>
    <row r="1248" spans="1:8" ht="14.25" customHeight="1" x14ac:dyDescent="0.25">
      <c r="A1248" s="9">
        <f t="shared" si="19"/>
        <v>1243</v>
      </c>
      <c r="B1248" s="10" t="s">
        <v>3212</v>
      </c>
      <c r="C1248" s="10" t="s">
        <v>10473</v>
      </c>
      <c r="D1248" s="10" t="s">
        <v>3213</v>
      </c>
      <c r="E1248" s="10" t="s">
        <v>13900</v>
      </c>
      <c r="F1248" s="10" t="s">
        <v>9088</v>
      </c>
      <c r="G1248" s="12">
        <v>0.72</v>
      </c>
      <c r="H1248" s="12">
        <v>0.08</v>
      </c>
    </row>
    <row r="1249" spans="1:8" ht="14.25" customHeight="1" x14ac:dyDescent="0.25">
      <c r="A1249" s="9">
        <f t="shared" si="19"/>
        <v>1244</v>
      </c>
      <c r="B1249" s="10" t="s">
        <v>3217</v>
      </c>
      <c r="C1249" s="10" t="s">
        <v>10474</v>
      </c>
      <c r="D1249" s="10" t="s">
        <v>3218</v>
      </c>
      <c r="E1249" s="10" t="s">
        <v>262</v>
      </c>
      <c r="F1249" s="10" t="s">
        <v>9088</v>
      </c>
      <c r="G1249" s="12">
        <v>0.79</v>
      </c>
      <c r="H1249" s="12">
        <v>0.1</v>
      </c>
    </row>
    <row r="1250" spans="1:8" ht="14.25" customHeight="1" x14ac:dyDescent="0.25">
      <c r="A1250" s="9">
        <f t="shared" si="19"/>
        <v>1245</v>
      </c>
      <c r="B1250" s="10" t="s">
        <v>3221</v>
      </c>
      <c r="C1250" s="10" t="s">
        <v>10475</v>
      </c>
      <c r="D1250" s="10" t="s">
        <v>3222</v>
      </c>
      <c r="E1250" s="10" t="s">
        <v>13901</v>
      </c>
      <c r="F1250" s="10" t="s">
        <v>9088</v>
      </c>
      <c r="G1250" s="12">
        <v>0.75</v>
      </c>
      <c r="H1250" s="12">
        <v>0.03</v>
      </c>
    </row>
    <row r="1251" spans="1:8" ht="14.25" customHeight="1" x14ac:dyDescent="0.25">
      <c r="A1251" s="9">
        <f t="shared" si="19"/>
        <v>1246</v>
      </c>
      <c r="B1251" s="10" t="s">
        <v>3223</v>
      </c>
      <c r="C1251" s="10" t="s">
        <v>10476</v>
      </c>
      <c r="D1251" s="10" t="s">
        <v>3224</v>
      </c>
      <c r="E1251" s="10" t="s">
        <v>13422</v>
      </c>
      <c r="F1251" s="10" t="s">
        <v>9088</v>
      </c>
      <c r="G1251" s="12">
        <v>0.97</v>
      </c>
      <c r="H1251" s="12">
        <v>0.1</v>
      </c>
    </row>
    <row r="1252" spans="1:8" ht="14.25" customHeight="1" x14ac:dyDescent="0.25">
      <c r="A1252" s="9">
        <f t="shared" si="19"/>
        <v>1247</v>
      </c>
      <c r="B1252" s="10" t="s">
        <v>3225</v>
      </c>
      <c r="C1252" s="10" t="s">
        <v>10477</v>
      </c>
      <c r="D1252" s="10" t="s">
        <v>3226</v>
      </c>
      <c r="E1252" s="10" t="s">
        <v>13902</v>
      </c>
      <c r="F1252" s="10" t="s">
        <v>9088</v>
      </c>
      <c r="G1252" s="12">
        <v>0.7</v>
      </c>
      <c r="H1252" s="12">
        <v>0.03</v>
      </c>
    </row>
    <row r="1253" spans="1:8" ht="14.25" customHeight="1" x14ac:dyDescent="0.25">
      <c r="A1253" s="9">
        <f t="shared" si="19"/>
        <v>1248</v>
      </c>
      <c r="B1253" s="10" t="s">
        <v>3229</v>
      </c>
      <c r="C1253" s="10" t="s">
        <v>10478</v>
      </c>
      <c r="D1253" s="10" t="s">
        <v>10479</v>
      </c>
      <c r="E1253" s="10" t="s">
        <v>13903</v>
      </c>
      <c r="F1253" s="10" t="s">
        <v>9088</v>
      </c>
      <c r="G1253" s="12">
        <v>0.73</v>
      </c>
      <c r="H1253" s="12">
        <v>0.01</v>
      </c>
    </row>
    <row r="1254" spans="1:8" ht="14.25" customHeight="1" x14ac:dyDescent="0.25">
      <c r="A1254" s="9">
        <f t="shared" si="19"/>
        <v>1249</v>
      </c>
      <c r="B1254" s="10" t="s">
        <v>3230</v>
      </c>
      <c r="C1254" s="10" t="s">
        <v>10480</v>
      </c>
      <c r="D1254" s="10" t="s">
        <v>3231</v>
      </c>
      <c r="E1254" s="10" t="s">
        <v>13904</v>
      </c>
      <c r="F1254" s="10" t="s">
        <v>9088</v>
      </c>
      <c r="G1254" s="12">
        <v>0.79</v>
      </c>
      <c r="H1254" s="12">
        <v>0.11</v>
      </c>
    </row>
    <row r="1255" spans="1:8" ht="14.25" customHeight="1" x14ac:dyDescent="0.25">
      <c r="A1255" s="9">
        <f t="shared" si="19"/>
        <v>1250</v>
      </c>
      <c r="B1255" s="10" t="s">
        <v>3232</v>
      </c>
      <c r="C1255" s="10" t="s">
        <v>10481</v>
      </c>
      <c r="D1255" s="10" t="s">
        <v>3233</v>
      </c>
      <c r="E1255" s="10" t="s">
        <v>3234</v>
      </c>
      <c r="F1255" s="10" t="s">
        <v>9088</v>
      </c>
      <c r="G1255" s="12">
        <v>0.82</v>
      </c>
      <c r="H1255" s="12">
        <v>0.02</v>
      </c>
    </row>
    <row r="1256" spans="1:8" ht="14.25" customHeight="1" x14ac:dyDescent="0.25">
      <c r="A1256" s="9">
        <f t="shared" si="19"/>
        <v>1251</v>
      </c>
      <c r="B1256" s="10" t="s">
        <v>3235</v>
      </c>
      <c r="C1256" s="10" t="s">
        <v>10482</v>
      </c>
      <c r="D1256" s="10" t="s">
        <v>3236</v>
      </c>
      <c r="E1256" s="10" t="s">
        <v>13905</v>
      </c>
      <c r="F1256" s="10" t="s">
        <v>9088</v>
      </c>
      <c r="G1256" s="12">
        <v>0.75</v>
      </c>
      <c r="H1256" s="12">
        <v>0.06</v>
      </c>
    </row>
    <row r="1257" spans="1:8" ht="14.25" customHeight="1" x14ac:dyDescent="0.25">
      <c r="A1257" s="9">
        <f t="shared" si="19"/>
        <v>1252</v>
      </c>
      <c r="B1257" s="10" t="s">
        <v>3237</v>
      </c>
      <c r="C1257" s="10" t="s">
        <v>10483</v>
      </c>
      <c r="D1257" s="10" t="s">
        <v>3238</v>
      </c>
      <c r="E1257" s="10" t="s">
        <v>13906</v>
      </c>
      <c r="F1257" s="10" t="s">
        <v>9088</v>
      </c>
      <c r="G1257" s="12">
        <v>0.66</v>
      </c>
      <c r="H1257" s="12">
        <v>0.03</v>
      </c>
    </row>
    <row r="1258" spans="1:8" ht="14.25" customHeight="1" x14ac:dyDescent="0.25">
      <c r="A1258" s="9">
        <f t="shared" si="19"/>
        <v>1253</v>
      </c>
      <c r="B1258" s="10" t="s">
        <v>3239</v>
      </c>
      <c r="C1258" s="10" t="s">
        <v>10484</v>
      </c>
      <c r="D1258" s="10" t="s">
        <v>3240</v>
      </c>
      <c r="E1258" s="10" t="s">
        <v>13907</v>
      </c>
      <c r="F1258" s="10" t="s">
        <v>9088</v>
      </c>
      <c r="G1258" s="12">
        <v>0.88</v>
      </c>
      <c r="H1258" s="12">
        <v>0.06</v>
      </c>
    </row>
    <row r="1259" spans="1:8" ht="14.25" customHeight="1" x14ac:dyDescent="0.25">
      <c r="A1259" s="9">
        <f t="shared" si="19"/>
        <v>1254</v>
      </c>
      <c r="B1259" s="10" t="s">
        <v>3241</v>
      </c>
      <c r="C1259" s="10" t="s">
        <v>10485</v>
      </c>
      <c r="D1259" s="10" t="s">
        <v>3242</v>
      </c>
      <c r="E1259" s="10" t="s">
        <v>13908</v>
      </c>
      <c r="F1259" s="10" t="s">
        <v>9088</v>
      </c>
      <c r="G1259" s="12">
        <v>0.74</v>
      </c>
      <c r="H1259" s="12">
        <v>0.03</v>
      </c>
    </row>
    <row r="1260" spans="1:8" ht="14.25" customHeight="1" x14ac:dyDescent="0.25">
      <c r="A1260" s="9">
        <f t="shared" si="19"/>
        <v>1255</v>
      </c>
      <c r="B1260" s="10" t="s">
        <v>3243</v>
      </c>
      <c r="C1260" s="10" t="s">
        <v>10486</v>
      </c>
      <c r="D1260" s="10" t="s">
        <v>3244</v>
      </c>
      <c r="E1260" s="10" t="s">
        <v>13909</v>
      </c>
      <c r="F1260" s="10" t="s">
        <v>9088</v>
      </c>
      <c r="G1260" s="12">
        <v>0.78</v>
      </c>
      <c r="H1260" s="12">
        <v>0.12</v>
      </c>
    </row>
    <row r="1261" spans="1:8" ht="14.25" customHeight="1" x14ac:dyDescent="0.25">
      <c r="A1261" s="9">
        <f t="shared" si="19"/>
        <v>1256</v>
      </c>
      <c r="B1261" s="10" t="s">
        <v>3245</v>
      </c>
      <c r="C1261" s="10" t="s">
        <v>10487</v>
      </c>
      <c r="D1261" s="10" t="s">
        <v>3246</v>
      </c>
      <c r="E1261" s="10" t="s">
        <v>13910</v>
      </c>
      <c r="F1261" s="10" t="s">
        <v>9088</v>
      </c>
      <c r="G1261" s="12">
        <v>0.84</v>
      </c>
      <c r="H1261" s="12">
        <v>0.06</v>
      </c>
    </row>
    <row r="1262" spans="1:8" ht="14.25" customHeight="1" x14ac:dyDescent="0.25">
      <c r="A1262" s="9">
        <f t="shared" si="19"/>
        <v>1257</v>
      </c>
      <c r="B1262" s="10" t="s">
        <v>3247</v>
      </c>
      <c r="C1262" s="10" t="s">
        <v>10488</v>
      </c>
      <c r="D1262" s="10" t="s">
        <v>3248</v>
      </c>
      <c r="E1262" s="10" t="s">
        <v>13911</v>
      </c>
      <c r="F1262" s="10" t="s">
        <v>9088</v>
      </c>
      <c r="G1262" s="12">
        <v>0.68</v>
      </c>
      <c r="H1262" s="12">
        <v>0.09</v>
      </c>
    </row>
    <row r="1263" spans="1:8" ht="14.25" customHeight="1" x14ac:dyDescent="0.25">
      <c r="A1263" s="9">
        <f t="shared" si="19"/>
        <v>1258</v>
      </c>
      <c r="B1263" s="10" t="s">
        <v>3249</v>
      </c>
      <c r="C1263" s="10" t="s">
        <v>10489</v>
      </c>
      <c r="D1263" s="10" t="s">
        <v>3250</v>
      </c>
      <c r="E1263" s="10" t="s">
        <v>3251</v>
      </c>
      <c r="F1263" s="10" t="s">
        <v>9088</v>
      </c>
      <c r="G1263" s="12">
        <v>0.85</v>
      </c>
      <c r="H1263" s="12">
        <v>0.03</v>
      </c>
    </row>
    <row r="1264" spans="1:8" ht="14.25" customHeight="1" x14ac:dyDescent="0.25">
      <c r="A1264" s="9">
        <f t="shared" si="19"/>
        <v>1259</v>
      </c>
      <c r="B1264" s="10" t="s">
        <v>3252</v>
      </c>
      <c r="C1264" s="10" t="s">
        <v>10490</v>
      </c>
      <c r="D1264" s="10" t="s">
        <v>3253</v>
      </c>
      <c r="E1264" s="10" t="s">
        <v>3254</v>
      </c>
      <c r="F1264" s="10" t="s">
        <v>9088</v>
      </c>
      <c r="G1264" s="12">
        <v>0.88</v>
      </c>
      <c r="H1264" s="12">
        <v>0.05</v>
      </c>
    </row>
    <row r="1265" spans="1:8" ht="14.25" customHeight="1" x14ac:dyDescent="0.25">
      <c r="A1265" s="9">
        <f t="shared" si="19"/>
        <v>1260</v>
      </c>
      <c r="B1265" s="10" t="s">
        <v>3255</v>
      </c>
      <c r="C1265" s="10" t="s">
        <v>10491</v>
      </c>
      <c r="D1265" s="10" t="s">
        <v>3256</v>
      </c>
      <c r="E1265" s="10" t="s">
        <v>3257</v>
      </c>
      <c r="F1265" s="10" t="s">
        <v>9088</v>
      </c>
      <c r="G1265" s="12">
        <v>0.8</v>
      </c>
      <c r="H1265" s="12">
        <v>0.05</v>
      </c>
    </row>
    <row r="1266" spans="1:8" ht="14.25" customHeight="1" x14ac:dyDescent="0.25">
      <c r="A1266" s="9">
        <f t="shared" si="19"/>
        <v>1261</v>
      </c>
      <c r="B1266" s="10" t="s">
        <v>3258</v>
      </c>
      <c r="C1266" s="10" t="s">
        <v>10492</v>
      </c>
      <c r="D1266" s="10" t="s">
        <v>3259</v>
      </c>
      <c r="E1266" s="10" t="s">
        <v>58</v>
      </c>
      <c r="F1266" s="10" t="s">
        <v>9088</v>
      </c>
      <c r="G1266" s="12">
        <v>1.58</v>
      </c>
      <c r="H1266" s="12" t="s">
        <v>14854</v>
      </c>
    </row>
    <row r="1267" spans="1:8" ht="14.25" customHeight="1" x14ac:dyDescent="0.25">
      <c r="A1267" s="9">
        <f t="shared" si="19"/>
        <v>1262</v>
      </c>
      <c r="B1267" s="10" t="s">
        <v>3260</v>
      </c>
      <c r="C1267" s="10" t="s">
        <v>10493</v>
      </c>
      <c r="D1267" s="10" t="s">
        <v>3261</v>
      </c>
      <c r="E1267" s="10" t="s">
        <v>13912</v>
      </c>
      <c r="F1267" s="10" t="s">
        <v>9088</v>
      </c>
      <c r="G1267" s="12">
        <v>0.86</v>
      </c>
      <c r="H1267" s="12">
        <v>0.06</v>
      </c>
    </row>
    <row r="1268" spans="1:8" ht="14.25" customHeight="1" x14ac:dyDescent="0.25">
      <c r="A1268" s="9">
        <f t="shared" si="19"/>
        <v>1263</v>
      </c>
      <c r="B1268" s="10" t="s">
        <v>3265</v>
      </c>
      <c r="C1268" s="10" t="s">
        <v>10494</v>
      </c>
      <c r="D1268" s="10" t="s">
        <v>3266</v>
      </c>
      <c r="E1268" s="10" t="s">
        <v>13411</v>
      </c>
      <c r="F1268" s="10" t="s">
        <v>9088</v>
      </c>
      <c r="G1268" s="12">
        <v>0.75</v>
      </c>
      <c r="H1268" s="12">
        <v>0.09</v>
      </c>
    </row>
    <row r="1269" spans="1:8" ht="14.25" customHeight="1" x14ac:dyDescent="0.25">
      <c r="A1269" s="9">
        <f t="shared" si="19"/>
        <v>1264</v>
      </c>
      <c r="B1269" s="10" t="s">
        <v>3267</v>
      </c>
      <c r="C1269" s="10" t="s">
        <v>10495</v>
      </c>
      <c r="D1269" s="10" t="s">
        <v>3268</v>
      </c>
      <c r="E1269" s="10" t="s">
        <v>3269</v>
      </c>
      <c r="F1269" s="10" t="s">
        <v>9088</v>
      </c>
      <c r="G1269" s="12">
        <v>0.76</v>
      </c>
      <c r="H1269" s="12">
        <v>0.01</v>
      </c>
    </row>
    <row r="1270" spans="1:8" ht="14.25" customHeight="1" x14ac:dyDescent="0.25">
      <c r="A1270" s="9">
        <f t="shared" si="19"/>
        <v>1265</v>
      </c>
      <c r="B1270" s="10" t="s">
        <v>3270</v>
      </c>
      <c r="C1270" s="10" t="s">
        <v>10496</v>
      </c>
      <c r="D1270" s="10" t="s">
        <v>3271</v>
      </c>
      <c r="E1270" s="10" t="s">
        <v>182</v>
      </c>
      <c r="F1270" s="10" t="s">
        <v>9088</v>
      </c>
      <c r="G1270" s="12">
        <v>0.82</v>
      </c>
      <c r="H1270" s="12">
        <v>0.06</v>
      </c>
    </row>
    <row r="1271" spans="1:8" ht="14.25" customHeight="1" x14ac:dyDescent="0.25">
      <c r="A1271" s="9">
        <f t="shared" si="19"/>
        <v>1266</v>
      </c>
      <c r="B1271" s="10" t="s">
        <v>3272</v>
      </c>
      <c r="C1271" s="10" t="s">
        <v>10497</v>
      </c>
      <c r="D1271" s="10" t="s">
        <v>3273</v>
      </c>
      <c r="E1271" s="10" t="s">
        <v>13913</v>
      </c>
      <c r="F1271" s="10" t="s">
        <v>9088</v>
      </c>
      <c r="G1271" s="12">
        <v>0.7</v>
      </c>
      <c r="H1271" s="12">
        <v>0.02</v>
      </c>
    </row>
    <row r="1272" spans="1:8" ht="14.25" customHeight="1" x14ac:dyDescent="0.25">
      <c r="A1272" s="9">
        <f t="shared" si="19"/>
        <v>1267</v>
      </c>
      <c r="B1272" s="10" t="s">
        <v>3275</v>
      </c>
      <c r="C1272" s="10" t="s">
        <v>10500</v>
      </c>
      <c r="D1272" s="10" t="s">
        <v>3276</v>
      </c>
      <c r="E1272" s="10" t="s">
        <v>16</v>
      </c>
      <c r="F1272" s="10" t="s">
        <v>9088</v>
      </c>
      <c r="G1272" s="12">
        <v>0.83</v>
      </c>
      <c r="H1272" s="12">
        <v>7.0000000000000007E-2</v>
      </c>
    </row>
    <row r="1273" spans="1:8" ht="14.25" customHeight="1" x14ac:dyDescent="0.25">
      <c r="A1273" s="9">
        <f t="shared" si="19"/>
        <v>1268</v>
      </c>
      <c r="B1273" s="10" t="s">
        <v>3277</v>
      </c>
      <c r="C1273" s="10" t="s">
        <v>10501</v>
      </c>
      <c r="D1273" s="10" t="s">
        <v>3278</v>
      </c>
      <c r="E1273" s="10" t="s">
        <v>13411</v>
      </c>
      <c r="F1273" s="10" t="s">
        <v>9088</v>
      </c>
      <c r="G1273" s="12">
        <v>0.77</v>
      </c>
      <c r="H1273" s="12">
        <v>0.03</v>
      </c>
    </row>
    <row r="1274" spans="1:8" ht="14.25" customHeight="1" x14ac:dyDescent="0.25">
      <c r="A1274" s="9">
        <f t="shared" si="19"/>
        <v>1269</v>
      </c>
      <c r="B1274" s="10" t="s">
        <v>3279</v>
      </c>
      <c r="C1274" s="10" t="s">
        <v>10502</v>
      </c>
      <c r="D1274" s="10" t="s">
        <v>3280</v>
      </c>
      <c r="E1274" s="10" t="s">
        <v>3281</v>
      </c>
      <c r="F1274" s="10" t="s">
        <v>9088</v>
      </c>
      <c r="G1274" s="12">
        <v>0.78</v>
      </c>
      <c r="H1274" s="12" t="s">
        <v>14854</v>
      </c>
    </row>
    <row r="1275" spans="1:8" ht="14.25" customHeight="1" x14ac:dyDescent="0.25">
      <c r="A1275" s="9">
        <f t="shared" si="19"/>
        <v>1270</v>
      </c>
      <c r="B1275" s="10" t="s">
        <v>3282</v>
      </c>
      <c r="C1275" s="10" t="s">
        <v>10503</v>
      </c>
      <c r="D1275" s="10" t="s">
        <v>3283</v>
      </c>
      <c r="E1275" s="10" t="s">
        <v>13914</v>
      </c>
      <c r="F1275" s="10" t="s">
        <v>9088</v>
      </c>
      <c r="G1275" s="12">
        <v>0.6</v>
      </c>
      <c r="H1275" s="12">
        <v>0.06</v>
      </c>
    </row>
    <row r="1276" spans="1:8" ht="14.25" customHeight="1" x14ac:dyDescent="0.25">
      <c r="A1276" s="9">
        <f t="shared" si="19"/>
        <v>1271</v>
      </c>
      <c r="B1276" s="10" t="s">
        <v>3284</v>
      </c>
      <c r="C1276" s="10" t="s">
        <v>10504</v>
      </c>
      <c r="D1276" s="10" t="s">
        <v>10505</v>
      </c>
      <c r="E1276" s="10" t="s">
        <v>13915</v>
      </c>
      <c r="F1276" s="10" t="s">
        <v>9088</v>
      </c>
      <c r="G1276" s="12">
        <v>0.9</v>
      </c>
      <c r="H1276" s="12">
        <v>0.04</v>
      </c>
    </row>
    <row r="1277" spans="1:8" ht="14.25" customHeight="1" x14ac:dyDescent="0.25">
      <c r="A1277" s="9">
        <f t="shared" si="19"/>
        <v>1272</v>
      </c>
      <c r="B1277" s="10" t="s">
        <v>3285</v>
      </c>
      <c r="C1277" s="10" t="s">
        <v>10506</v>
      </c>
      <c r="D1277" s="10" t="s">
        <v>10507</v>
      </c>
      <c r="E1277" s="10" t="s">
        <v>13916</v>
      </c>
      <c r="F1277" s="10" t="s">
        <v>9088</v>
      </c>
      <c r="G1277" s="12">
        <v>0.73</v>
      </c>
      <c r="H1277" s="12">
        <v>0.04</v>
      </c>
    </row>
    <row r="1278" spans="1:8" ht="14.25" customHeight="1" x14ac:dyDescent="0.25">
      <c r="A1278" s="9">
        <f t="shared" si="19"/>
        <v>1273</v>
      </c>
      <c r="B1278" s="10" t="s">
        <v>3286</v>
      </c>
      <c r="C1278" s="10" t="s">
        <v>10508</v>
      </c>
      <c r="D1278" s="10" t="s">
        <v>10509</v>
      </c>
      <c r="E1278" s="10" t="s">
        <v>13917</v>
      </c>
      <c r="F1278" s="10" t="s">
        <v>9088</v>
      </c>
      <c r="G1278" s="12">
        <v>0.78</v>
      </c>
      <c r="H1278" s="12">
        <v>0.04</v>
      </c>
    </row>
    <row r="1279" spans="1:8" ht="14.25" customHeight="1" x14ac:dyDescent="0.25">
      <c r="A1279" s="9">
        <f t="shared" si="19"/>
        <v>1274</v>
      </c>
      <c r="B1279" s="10" t="s">
        <v>3287</v>
      </c>
      <c r="C1279" s="10" t="s">
        <v>10510</v>
      </c>
      <c r="D1279" s="10" t="s">
        <v>10511</v>
      </c>
      <c r="E1279" s="10" t="s">
        <v>13918</v>
      </c>
      <c r="F1279" s="10" t="s">
        <v>9088</v>
      </c>
      <c r="G1279" s="12">
        <v>0.88</v>
      </c>
      <c r="H1279" s="12">
        <v>0.01</v>
      </c>
    </row>
    <row r="1280" spans="1:8" ht="14.25" customHeight="1" x14ac:dyDescent="0.25">
      <c r="A1280" s="9">
        <f t="shared" si="19"/>
        <v>1275</v>
      </c>
      <c r="B1280" s="10" t="s">
        <v>3288</v>
      </c>
      <c r="C1280" s="10" t="s">
        <v>10512</v>
      </c>
      <c r="D1280" s="10" t="s">
        <v>10513</v>
      </c>
      <c r="E1280" s="10" t="s">
        <v>13919</v>
      </c>
      <c r="F1280" s="10" t="s">
        <v>9088</v>
      </c>
      <c r="G1280" s="12">
        <v>0.86</v>
      </c>
      <c r="H1280" s="12">
        <v>0.02</v>
      </c>
    </row>
    <row r="1281" spans="1:8" ht="14.25" customHeight="1" x14ac:dyDescent="0.25">
      <c r="A1281" s="9">
        <f t="shared" si="19"/>
        <v>1276</v>
      </c>
      <c r="B1281" s="10" t="s">
        <v>3289</v>
      </c>
      <c r="C1281" s="10" t="s">
        <v>10514</v>
      </c>
      <c r="D1281" s="10" t="s">
        <v>10515</v>
      </c>
      <c r="E1281" s="10" t="s">
        <v>13920</v>
      </c>
      <c r="F1281" s="10" t="s">
        <v>9088</v>
      </c>
      <c r="G1281" s="12">
        <v>0.78</v>
      </c>
      <c r="H1281" s="12">
        <v>0.09</v>
      </c>
    </row>
    <row r="1282" spans="1:8" ht="14.25" customHeight="1" x14ac:dyDescent="0.25">
      <c r="A1282" s="9">
        <f t="shared" si="19"/>
        <v>1277</v>
      </c>
      <c r="B1282" s="10" t="s">
        <v>3290</v>
      </c>
      <c r="C1282" s="10" t="s">
        <v>10516</v>
      </c>
      <c r="D1282" s="10" t="s">
        <v>3291</v>
      </c>
      <c r="E1282" s="10" t="s">
        <v>39</v>
      </c>
      <c r="F1282" s="10" t="s">
        <v>9088</v>
      </c>
      <c r="G1282" s="12">
        <v>0.72</v>
      </c>
      <c r="H1282" s="12">
        <v>0.06</v>
      </c>
    </row>
    <row r="1283" spans="1:8" ht="14.25" customHeight="1" x14ac:dyDescent="0.25">
      <c r="A1283" s="9">
        <f t="shared" si="19"/>
        <v>1278</v>
      </c>
      <c r="B1283" s="10" t="s">
        <v>3292</v>
      </c>
      <c r="C1283" s="10" t="s">
        <v>10517</v>
      </c>
      <c r="D1283" s="10" t="s">
        <v>10518</v>
      </c>
      <c r="E1283" s="10" t="s">
        <v>13921</v>
      </c>
      <c r="F1283" s="10" t="s">
        <v>9088</v>
      </c>
      <c r="G1283" s="12">
        <v>0.67</v>
      </c>
      <c r="H1283" s="12">
        <v>0.02</v>
      </c>
    </row>
    <row r="1284" spans="1:8" ht="14.25" customHeight="1" x14ac:dyDescent="0.25">
      <c r="A1284" s="9">
        <f t="shared" si="19"/>
        <v>1279</v>
      </c>
      <c r="B1284" s="10" t="s">
        <v>3293</v>
      </c>
      <c r="C1284" s="10" t="s">
        <v>10519</v>
      </c>
      <c r="D1284" s="10" t="s">
        <v>3294</v>
      </c>
      <c r="E1284" s="10" t="s">
        <v>13922</v>
      </c>
      <c r="F1284" s="10" t="s">
        <v>9088</v>
      </c>
      <c r="G1284" s="12">
        <v>0.94</v>
      </c>
      <c r="H1284" s="12">
        <v>0.08</v>
      </c>
    </row>
    <row r="1285" spans="1:8" ht="14.25" customHeight="1" x14ac:dyDescent="0.25">
      <c r="A1285" s="9">
        <f t="shared" si="19"/>
        <v>1280</v>
      </c>
      <c r="B1285" s="10" t="s">
        <v>3295</v>
      </c>
      <c r="C1285" s="10" t="s">
        <v>10520</v>
      </c>
      <c r="D1285" s="10" t="s">
        <v>3296</v>
      </c>
      <c r="E1285" s="10" t="s">
        <v>3297</v>
      </c>
      <c r="F1285" s="10" t="s">
        <v>9088</v>
      </c>
      <c r="G1285" s="12">
        <v>0.81</v>
      </c>
      <c r="H1285" s="12">
        <v>7.0000000000000007E-2</v>
      </c>
    </row>
    <row r="1286" spans="1:8" ht="14.25" customHeight="1" x14ac:dyDescent="0.25">
      <c r="A1286" s="9">
        <f t="shared" si="19"/>
        <v>1281</v>
      </c>
      <c r="B1286" s="10" t="s">
        <v>3298</v>
      </c>
      <c r="C1286" s="10" t="s">
        <v>10521</v>
      </c>
      <c r="D1286" s="10" t="s">
        <v>3299</v>
      </c>
      <c r="E1286" s="10" t="s">
        <v>3300</v>
      </c>
      <c r="F1286" s="10" t="s">
        <v>9088</v>
      </c>
      <c r="G1286" s="12">
        <v>0.68</v>
      </c>
      <c r="H1286" s="12">
        <v>0.04</v>
      </c>
    </row>
    <row r="1287" spans="1:8" ht="14.25" customHeight="1" x14ac:dyDescent="0.25">
      <c r="A1287" s="9">
        <f t="shared" si="19"/>
        <v>1282</v>
      </c>
      <c r="B1287" s="10" t="s">
        <v>3301</v>
      </c>
      <c r="C1287" s="10" t="s">
        <v>10522</v>
      </c>
      <c r="D1287" s="10" t="s">
        <v>3302</v>
      </c>
      <c r="E1287" s="10" t="s">
        <v>3303</v>
      </c>
      <c r="F1287" s="10" t="s">
        <v>9088</v>
      </c>
      <c r="G1287" s="12">
        <v>0.76</v>
      </c>
      <c r="H1287" s="12">
        <v>0.02</v>
      </c>
    </row>
    <row r="1288" spans="1:8" ht="14.25" customHeight="1" x14ac:dyDescent="0.25">
      <c r="A1288" s="9">
        <f t="shared" ref="A1288:A1351" si="20">A1287+1</f>
        <v>1283</v>
      </c>
      <c r="B1288" s="10" t="s">
        <v>3304</v>
      </c>
      <c r="C1288" s="10" t="s">
        <v>10523</v>
      </c>
      <c r="D1288" s="10" t="s">
        <v>10524</v>
      </c>
      <c r="E1288" s="10" t="s">
        <v>13923</v>
      </c>
      <c r="F1288" s="10" t="s">
        <v>9088</v>
      </c>
      <c r="G1288" s="12">
        <v>0.83</v>
      </c>
      <c r="H1288" s="12">
        <v>0.2</v>
      </c>
    </row>
    <row r="1289" spans="1:8" ht="14.25" customHeight="1" x14ac:dyDescent="0.25">
      <c r="A1289" s="9">
        <f t="shared" si="20"/>
        <v>1284</v>
      </c>
      <c r="B1289" s="10" t="s">
        <v>3305</v>
      </c>
      <c r="C1289" s="10" t="s">
        <v>10525</v>
      </c>
      <c r="D1289" s="10" t="s">
        <v>3306</v>
      </c>
      <c r="E1289" s="10" t="s">
        <v>3307</v>
      </c>
      <c r="F1289" s="10" t="s">
        <v>9088</v>
      </c>
      <c r="G1289" s="12">
        <v>0.85</v>
      </c>
      <c r="H1289" s="12">
        <v>0.23</v>
      </c>
    </row>
    <row r="1290" spans="1:8" ht="14.25" customHeight="1" x14ac:dyDescent="0.25">
      <c r="A1290" s="9">
        <f t="shared" si="20"/>
        <v>1285</v>
      </c>
      <c r="B1290" s="10" t="s">
        <v>3308</v>
      </c>
      <c r="C1290" s="10" t="s">
        <v>10526</v>
      </c>
      <c r="D1290" s="10" t="s">
        <v>3309</v>
      </c>
      <c r="E1290" s="10" t="s">
        <v>13924</v>
      </c>
      <c r="F1290" s="10" t="s">
        <v>9088</v>
      </c>
      <c r="G1290" s="12">
        <v>0.89</v>
      </c>
      <c r="H1290" s="12" t="s">
        <v>14854</v>
      </c>
    </row>
    <row r="1291" spans="1:8" ht="14.25" customHeight="1" x14ac:dyDescent="0.25">
      <c r="A1291" s="9">
        <f t="shared" si="20"/>
        <v>1286</v>
      </c>
      <c r="B1291" s="10" t="s">
        <v>3310</v>
      </c>
      <c r="C1291" s="10" t="s">
        <v>10527</v>
      </c>
      <c r="D1291" s="10" t="s">
        <v>3311</v>
      </c>
      <c r="E1291" s="10" t="s">
        <v>13925</v>
      </c>
      <c r="F1291" s="10" t="s">
        <v>9088</v>
      </c>
      <c r="G1291" s="12">
        <v>0.8</v>
      </c>
      <c r="H1291" s="12">
        <v>0.05</v>
      </c>
    </row>
    <row r="1292" spans="1:8" ht="14.25" customHeight="1" x14ac:dyDescent="0.25">
      <c r="A1292" s="9">
        <f t="shared" si="20"/>
        <v>1287</v>
      </c>
      <c r="B1292" s="10" t="s">
        <v>3312</v>
      </c>
      <c r="C1292" s="10" t="s">
        <v>10528</v>
      </c>
      <c r="D1292" s="10" t="s">
        <v>3313</v>
      </c>
      <c r="E1292" s="10" t="s">
        <v>13436</v>
      </c>
      <c r="F1292" s="10" t="s">
        <v>9088</v>
      </c>
      <c r="G1292" s="12">
        <v>0.85</v>
      </c>
      <c r="H1292" s="12">
        <v>0.03</v>
      </c>
    </row>
    <row r="1293" spans="1:8" ht="14.25" customHeight="1" x14ac:dyDescent="0.25">
      <c r="A1293" s="9">
        <f t="shared" si="20"/>
        <v>1288</v>
      </c>
      <c r="B1293" s="10" t="s">
        <v>3319</v>
      </c>
      <c r="C1293" s="10" t="s">
        <v>10529</v>
      </c>
      <c r="D1293" s="10" t="s">
        <v>3320</v>
      </c>
      <c r="E1293" s="10" t="s">
        <v>13926</v>
      </c>
      <c r="F1293" s="10" t="s">
        <v>9088</v>
      </c>
      <c r="G1293" s="12">
        <v>0.82</v>
      </c>
      <c r="H1293" s="12">
        <v>7.0000000000000007E-2</v>
      </c>
    </row>
    <row r="1294" spans="1:8" ht="14.25" customHeight="1" x14ac:dyDescent="0.25">
      <c r="A1294" s="9">
        <f t="shared" si="20"/>
        <v>1289</v>
      </c>
      <c r="B1294" s="10" t="s">
        <v>3321</v>
      </c>
      <c r="C1294" s="10" t="s">
        <v>10530</v>
      </c>
      <c r="D1294" s="10" t="s">
        <v>3322</v>
      </c>
      <c r="E1294" s="10" t="s">
        <v>13927</v>
      </c>
      <c r="F1294" s="10" t="s">
        <v>9088</v>
      </c>
      <c r="G1294" s="12">
        <v>0.8</v>
      </c>
      <c r="H1294" s="12">
        <v>0.01</v>
      </c>
    </row>
    <row r="1295" spans="1:8" ht="14.25" customHeight="1" x14ac:dyDescent="0.25">
      <c r="A1295" s="9">
        <f t="shared" si="20"/>
        <v>1290</v>
      </c>
      <c r="B1295" s="10" t="s">
        <v>3323</v>
      </c>
      <c r="C1295" s="10" t="s">
        <v>10531</v>
      </c>
      <c r="D1295" s="10" t="s">
        <v>3324</v>
      </c>
      <c r="E1295" s="10" t="s">
        <v>13928</v>
      </c>
      <c r="F1295" s="10" t="s">
        <v>9088</v>
      </c>
      <c r="G1295" s="12">
        <v>0.83</v>
      </c>
      <c r="H1295" s="12">
        <v>0.02</v>
      </c>
    </row>
    <row r="1296" spans="1:8" ht="14.25" customHeight="1" x14ac:dyDescent="0.25">
      <c r="A1296" s="9">
        <f t="shared" si="20"/>
        <v>1291</v>
      </c>
      <c r="B1296" s="10" t="s">
        <v>3325</v>
      </c>
      <c r="C1296" s="10" t="s">
        <v>10532</v>
      </c>
      <c r="D1296" s="10" t="s">
        <v>3326</v>
      </c>
      <c r="E1296" s="10" t="s">
        <v>3327</v>
      </c>
      <c r="F1296" s="10" t="s">
        <v>9088</v>
      </c>
      <c r="G1296" s="12">
        <v>0.75</v>
      </c>
      <c r="H1296" s="12">
        <v>0.16</v>
      </c>
    </row>
    <row r="1297" spans="1:8" ht="14.25" customHeight="1" x14ac:dyDescent="0.25">
      <c r="A1297" s="9">
        <f t="shared" si="20"/>
        <v>1292</v>
      </c>
      <c r="B1297" s="10" t="s">
        <v>3330</v>
      </c>
      <c r="C1297" s="10" t="s">
        <v>10533</v>
      </c>
      <c r="D1297" s="10" t="s">
        <v>3331</v>
      </c>
      <c r="E1297" s="10" t="s">
        <v>3332</v>
      </c>
      <c r="F1297" s="10" t="s">
        <v>9088</v>
      </c>
      <c r="G1297" s="12">
        <v>0.86</v>
      </c>
      <c r="H1297" s="12">
        <v>0.1</v>
      </c>
    </row>
    <row r="1298" spans="1:8" ht="14.25" customHeight="1" x14ac:dyDescent="0.25">
      <c r="A1298" s="9">
        <f t="shared" si="20"/>
        <v>1293</v>
      </c>
      <c r="B1298" s="10" t="s">
        <v>3333</v>
      </c>
      <c r="C1298" s="10" t="s">
        <v>10534</v>
      </c>
      <c r="D1298" s="10" t="s">
        <v>3334</v>
      </c>
      <c r="E1298" s="10" t="s">
        <v>3335</v>
      </c>
      <c r="F1298" s="10" t="s">
        <v>9088</v>
      </c>
      <c r="G1298" s="12">
        <v>0.78</v>
      </c>
      <c r="H1298" s="12">
        <v>0.02</v>
      </c>
    </row>
    <row r="1299" spans="1:8" ht="14.25" customHeight="1" x14ac:dyDescent="0.25">
      <c r="A1299" s="9">
        <f t="shared" si="20"/>
        <v>1294</v>
      </c>
      <c r="B1299" s="10" t="s">
        <v>3336</v>
      </c>
      <c r="C1299" s="10" t="s">
        <v>10535</v>
      </c>
      <c r="D1299" s="10" t="s">
        <v>3337</v>
      </c>
      <c r="E1299" s="10" t="s">
        <v>523</v>
      </c>
      <c r="F1299" s="10" t="s">
        <v>9088</v>
      </c>
      <c r="G1299" s="12">
        <v>0.81</v>
      </c>
      <c r="H1299" s="12">
        <v>0.06</v>
      </c>
    </row>
    <row r="1300" spans="1:8" ht="14.25" customHeight="1" x14ac:dyDescent="0.25">
      <c r="A1300" s="9">
        <f t="shared" si="20"/>
        <v>1295</v>
      </c>
      <c r="B1300" s="10" t="s">
        <v>3338</v>
      </c>
      <c r="C1300" s="10" t="s">
        <v>10536</v>
      </c>
      <c r="D1300" s="10" t="s">
        <v>3339</v>
      </c>
      <c r="E1300" s="10" t="s">
        <v>13929</v>
      </c>
      <c r="F1300" s="10" t="s">
        <v>9088</v>
      </c>
      <c r="G1300" s="12">
        <v>0.79</v>
      </c>
      <c r="H1300" s="12">
        <v>0.26</v>
      </c>
    </row>
    <row r="1301" spans="1:8" ht="14.25" customHeight="1" x14ac:dyDescent="0.25">
      <c r="A1301" s="9">
        <f t="shared" si="20"/>
        <v>1296</v>
      </c>
      <c r="B1301" s="10" t="s">
        <v>3340</v>
      </c>
      <c r="C1301" s="10" t="s">
        <v>10537</v>
      </c>
      <c r="D1301" s="10" t="s">
        <v>3341</v>
      </c>
      <c r="E1301" s="10" t="s">
        <v>3342</v>
      </c>
      <c r="F1301" s="10" t="s">
        <v>9088</v>
      </c>
      <c r="G1301" s="12">
        <v>0.87</v>
      </c>
      <c r="H1301" s="12">
        <v>0.03</v>
      </c>
    </row>
    <row r="1302" spans="1:8" ht="14.25" customHeight="1" x14ac:dyDescent="0.25">
      <c r="A1302" s="9">
        <f t="shared" si="20"/>
        <v>1297</v>
      </c>
      <c r="B1302" s="10" t="s">
        <v>3343</v>
      </c>
      <c r="C1302" s="10" t="s">
        <v>10538</v>
      </c>
      <c r="D1302" s="10" t="s">
        <v>3344</v>
      </c>
      <c r="E1302" s="10" t="s">
        <v>3345</v>
      </c>
      <c r="F1302" s="10" t="s">
        <v>9088</v>
      </c>
      <c r="G1302" s="12">
        <v>0.73</v>
      </c>
      <c r="H1302" s="12">
        <v>0.03</v>
      </c>
    </row>
    <row r="1303" spans="1:8" ht="14.25" customHeight="1" x14ac:dyDescent="0.25">
      <c r="A1303" s="9">
        <f t="shared" si="20"/>
        <v>1298</v>
      </c>
      <c r="B1303" s="10" t="s">
        <v>3346</v>
      </c>
      <c r="C1303" s="10" t="s">
        <v>10539</v>
      </c>
      <c r="D1303" s="10" t="s">
        <v>3347</v>
      </c>
      <c r="E1303" s="10" t="s">
        <v>16</v>
      </c>
      <c r="F1303" s="10" t="s">
        <v>9088</v>
      </c>
      <c r="G1303" s="12">
        <v>0.89</v>
      </c>
      <c r="H1303" s="12">
        <v>0.03</v>
      </c>
    </row>
    <row r="1304" spans="1:8" ht="14.25" customHeight="1" x14ac:dyDescent="0.25">
      <c r="A1304" s="9">
        <f t="shared" si="20"/>
        <v>1299</v>
      </c>
      <c r="B1304" s="10" t="s">
        <v>3348</v>
      </c>
      <c r="C1304" s="10" t="s">
        <v>10540</v>
      </c>
      <c r="D1304" s="10" t="s">
        <v>3349</v>
      </c>
      <c r="E1304" s="10" t="s">
        <v>262</v>
      </c>
      <c r="F1304" s="10" t="s">
        <v>9088</v>
      </c>
      <c r="G1304" s="12">
        <v>0.87</v>
      </c>
      <c r="H1304" s="12">
        <v>0.03</v>
      </c>
    </row>
    <row r="1305" spans="1:8" ht="14.25" customHeight="1" x14ac:dyDescent="0.25">
      <c r="A1305" s="9">
        <f t="shared" si="20"/>
        <v>1300</v>
      </c>
      <c r="B1305" s="10" t="s">
        <v>3350</v>
      </c>
      <c r="C1305" s="10" t="s">
        <v>10541</v>
      </c>
      <c r="D1305" s="10" t="s">
        <v>3351</v>
      </c>
      <c r="E1305" s="10" t="s">
        <v>13930</v>
      </c>
      <c r="F1305" s="10" t="s">
        <v>9088</v>
      </c>
      <c r="G1305" s="12">
        <v>0.69</v>
      </c>
      <c r="H1305" s="12">
        <v>0.03</v>
      </c>
    </row>
    <row r="1306" spans="1:8" ht="14.25" customHeight="1" x14ac:dyDescent="0.25">
      <c r="A1306" s="9">
        <f t="shared" si="20"/>
        <v>1301</v>
      </c>
      <c r="B1306" s="10" t="s">
        <v>3355</v>
      </c>
      <c r="C1306" s="10" t="s">
        <v>10542</v>
      </c>
      <c r="D1306" s="10" t="s">
        <v>3356</v>
      </c>
      <c r="E1306" s="10" t="s">
        <v>3357</v>
      </c>
      <c r="F1306" s="10" t="s">
        <v>9088</v>
      </c>
      <c r="G1306" s="12">
        <v>0.72</v>
      </c>
      <c r="H1306" s="12">
        <v>0.28000000000000003</v>
      </c>
    </row>
    <row r="1307" spans="1:8" ht="14.25" customHeight="1" x14ac:dyDescent="0.25">
      <c r="A1307" s="9">
        <f t="shared" si="20"/>
        <v>1302</v>
      </c>
      <c r="B1307" s="10" t="s">
        <v>3358</v>
      </c>
      <c r="C1307" s="10" t="s">
        <v>10543</v>
      </c>
      <c r="D1307" s="10" t="s">
        <v>3359</v>
      </c>
      <c r="E1307" s="10" t="s">
        <v>567</v>
      </c>
      <c r="F1307" s="10" t="s">
        <v>9088</v>
      </c>
      <c r="G1307" s="12">
        <v>0.83</v>
      </c>
      <c r="H1307" s="12">
        <v>0.02</v>
      </c>
    </row>
    <row r="1308" spans="1:8" ht="14.25" customHeight="1" x14ac:dyDescent="0.25">
      <c r="A1308" s="9">
        <f t="shared" si="20"/>
        <v>1303</v>
      </c>
      <c r="B1308" s="10" t="s">
        <v>3360</v>
      </c>
      <c r="C1308" s="10" t="s">
        <v>10544</v>
      </c>
      <c r="D1308" s="10" t="s">
        <v>3361</v>
      </c>
      <c r="E1308" s="10" t="s">
        <v>567</v>
      </c>
      <c r="F1308" s="10" t="s">
        <v>9088</v>
      </c>
      <c r="G1308" s="12">
        <v>0.7</v>
      </c>
      <c r="H1308" s="12">
        <v>0.19</v>
      </c>
    </row>
    <row r="1309" spans="1:8" ht="14.25" customHeight="1" x14ac:dyDescent="0.25">
      <c r="A1309" s="9">
        <f t="shared" si="20"/>
        <v>1304</v>
      </c>
      <c r="B1309" s="10" t="s">
        <v>3362</v>
      </c>
      <c r="C1309" s="10" t="s">
        <v>10545</v>
      </c>
      <c r="D1309" s="10" t="s">
        <v>3363</v>
      </c>
      <c r="E1309" s="10" t="s">
        <v>13436</v>
      </c>
      <c r="F1309" s="10" t="s">
        <v>9088</v>
      </c>
      <c r="G1309" s="12">
        <v>0.77</v>
      </c>
      <c r="H1309" s="12">
        <v>0.1</v>
      </c>
    </row>
    <row r="1310" spans="1:8" ht="14.25" customHeight="1" x14ac:dyDescent="0.25">
      <c r="A1310" s="9">
        <f t="shared" si="20"/>
        <v>1305</v>
      </c>
      <c r="B1310" s="10" t="s">
        <v>3364</v>
      </c>
      <c r="C1310" s="10" t="s">
        <v>10546</v>
      </c>
      <c r="D1310" s="10" t="s">
        <v>10547</v>
      </c>
      <c r="E1310" s="10" t="s">
        <v>13931</v>
      </c>
      <c r="F1310" s="10" t="s">
        <v>9088</v>
      </c>
      <c r="G1310" s="12">
        <v>0.78</v>
      </c>
      <c r="H1310" s="12" t="s">
        <v>14854</v>
      </c>
    </row>
    <row r="1311" spans="1:8" ht="14.25" customHeight="1" x14ac:dyDescent="0.25">
      <c r="A1311" s="9">
        <f t="shared" si="20"/>
        <v>1306</v>
      </c>
      <c r="B1311" s="10" t="s">
        <v>3365</v>
      </c>
      <c r="C1311" s="10" t="s">
        <v>10548</v>
      </c>
      <c r="D1311" s="10" t="s">
        <v>3366</v>
      </c>
      <c r="E1311" s="10" t="s">
        <v>13436</v>
      </c>
      <c r="F1311" s="10" t="s">
        <v>9088</v>
      </c>
      <c r="G1311" s="12">
        <v>0.79</v>
      </c>
      <c r="H1311" s="12">
        <v>0.03</v>
      </c>
    </row>
    <row r="1312" spans="1:8" ht="14.25" customHeight="1" x14ac:dyDescent="0.25">
      <c r="A1312" s="9">
        <f t="shared" si="20"/>
        <v>1307</v>
      </c>
      <c r="B1312" s="10" t="s">
        <v>3367</v>
      </c>
      <c r="C1312" s="10" t="s">
        <v>10549</v>
      </c>
      <c r="D1312" s="10" t="s">
        <v>3368</v>
      </c>
      <c r="E1312" s="10" t="s">
        <v>13932</v>
      </c>
      <c r="F1312" s="10" t="s">
        <v>9088</v>
      </c>
      <c r="G1312" s="12">
        <v>0.53</v>
      </c>
      <c r="H1312" s="12">
        <v>0.2</v>
      </c>
    </row>
    <row r="1313" spans="1:8" ht="14.25" customHeight="1" x14ac:dyDescent="0.25">
      <c r="A1313" s="9">
        <f t="shared" si="20"/>
        <v>1308</v>
      </c>
      <c r="B1313" s="10" t="s">
        <v>3369</v>
      </c>
      <c r="C1313" s="10" t="s">
        <v>10550</v>
      </c>
      <c r="D1313" s="10" t="s">
        <v>3370</v>
      </c>
      <c r="E1313" s="10" t="s">
        <v>3371</v>
      </c>
      <c r="F1313" s="10" t="s">
        <v>9088</v>
      </c>
      <c r="G1313" s="12">
        <v>0.84</v>
      </c>
      <c r="H1313" s="12">
        <v>0.02</v>
      </c>
    </row>
    <row r="1314" spans="1:8" ht="14.25" customHeight="1" x14ac:dyDescent="0.25">
      <c r="A1314" s="9">
        <f t="shared" si="20"/>
        <v>1309</v>
      </c>
      <c r="B1314" s="10" t="s">
        <v>3372</v>
      </c>
      <c r="C1314" s="10" t="s">
        <v>10551</v>
      </c>
      <c r="D1314" s="10" t="s">
        <v>3373</v>
      </c>
      <c r="E1314" s="10" t="s">
        <v>13933</v>
      </c>
      <c r="F1314" s="10" t="s">
        <v>9088</v>
      </c>
      <c r="G1314" s="12">
        <v>0.75</v>
      </c>
      <c r="H1314" s="12">
        <v>0.04</v>
      </c>
    </row>
    <row r="1315" spans="1:8" ht="14.25" customHeight="1" x14ac:dyDescent="0.25">
      <c r="A1315" s="9">
        <f t="shared" si="20"/>
        <v>1310</v>
      </c>
      <c r="B1315" s="10" t="s">
        <v>3374</v>
      </c>
      <c r="C1315" s="10" t="s">
        <v>10552</v>
      </c>
      <c r="D1315" s="10" t="s">
        <v>3375</v>
      </c>
      <c r="E1315" s="10" t="s">
        <v>13436</v>
      </c>
      <c r="F1315" s="10" t="s">
        <v>9088</v>
      </c>
      <c r="G1315" s="12">
        <v>0.87</v>
      </c>
      <c r="H1315" s="12">
        <v>0.04</v>
      </c>
    </row>
    <row r="1316" spans="1:8" ht="14.25" customHeight="1" x14ac:dyDescent="0.25">
      <c r="A1316" s="9">
        <f t="shared" si="20"/>
        <v>1311</v>
      </c>
      <c r="B1316" s="10" t="s">
        <v>3376</v>
      </c>
      <c r="C1316" s="10" t="s">
        <v>10553</v>
      </c>
      <c r="D1316" s="10" t="s">
        <v>3377</v>
      </c>
      <c r="E1316" s="10" t="s">
        <v>1588</v>
      </c>
      <c r="F1316" s="10" t="s">
        <v>9088</v>
      </c>
      <c r="G1316" s="12">
        <v>0.71</v>
      </c>
      <c r="H1316" s="12">
        <v>0.04</v>
      </c>
    </row>
    <row r="1317" spans="1:8" ht="14.25" customHeight="1" x14ac:dyDescent="0.25">
      <c r="A1317" s="9">
        <f t="shared" si="20"/>
        <v>1312</v>
      </c>
      <c r="B1317" s="10" t="s">
        <v>3380</v>
      </c>
      <c r="C1317" s="10" t="s">
        <v>10554</v>
      </c>
      <c r="D1317" s="10" t="s">
        <v>3381</v>
      </c>
      <c r="E1317" s="10" t="s">
        <v>13436</v>
      </c>
      <c r="F1317" s="10" t="s">
        <v>9088</v>
      </c>
      <c r="G1317" s="12">
        <v>0.8</v>
      </c>
      <c r="H1317" s="12">
        <v>0.14000000000000001</v>
      </c>
    </row>
    <row r="1318" spans="1:8" ht="14.25" customHeight="1" x14ac:dyDescent="0.25">
      <c r="A1318" s="9">
        <f t="shared" si="20"/>
        <v>1313</v>
      </c>
      <c r="B1318" s="10" t="s">
        <v>3383</v>
      </c>
      <c r="C1318" s="10" t="s">
        <v>10555</v>
      </c>
      <c r="D1318" s="10" t="s">
        <v>3384</v>
      </c>
      <c r="E1318" s="10" t="s">
        <v>13934</v>
      </c>
      <c r="F1318" s="10" t="s">
        <v>9088</v>
      </c>
      <c r="G1318" s="12">
        <v>0.8</v>
      </c>
      <c r="H1318" s="12">
        <v>0.08</v>
      </c>
    </row>
    <row r="1319" spans="1:8" ht="14.25" customHeight="1" x14ac:dyDescent="0.25">
      <c r="A1319" s="9">
        <f t="shared" si="20"/>
        <v>1314</v>
      </c>
      <c r="B1319" s="10" t="s">
        <v>3385</v>
      </c>
      <c r="C1319" s="10" t="s">
        <v>10556</v>
      </c>
      <c r="D1319" s="10" t="s">
        <v>3386</v>
      </c>
      <c r="E1319" s="10" t="s">
        <v>262</v>
      </c>
      <c r="F1319" s="10" t="s">
        <v>9088</v>
      </c>
      <c r="G1319" s="12">
        <v>0.96</v>
      </c>
      <c r="H1319" s="12">
        <v>0.1</v>
      </c>
    </row>
    <row r="1320" spans="1:8" ht="14.25" customHeight="1" x14ac:dyDescent="0.25">
      <c r="A1320" s="9">
        <f t="shared" si="20"/>
        <v>1315</v>
      </c>
      <c r="B1320" s="10" t="s">
        <v>3387</v>
      </c>
      <c r="C1320" s="10" t="s">
        <v>10557</v>
      </c>
      <c r="D1320" s="10" t="s">
        <v>3388</v>
      </c>
      <c r="E1320" s="10" t="s">
        <v>16</v>
      </c>
      <c r="F1320" s="10" t="s">
        <v>9088</v>
      </c>
      <c r="G1320" s="12">
        <v>0.72</v>
      </c>
      <c r="H1320" s="12">
        <v>0.05</v>
      </c>
    </row>
    <row r="1321" spans="1:8" ht="14.25" customHeight="1" x14ac:dyDescent="0.25">
      <c r="A1321" s="9">
        <f t="shared" si="20"/>
        <v>1316</v>
      </c>
      <c r="B1321" s="10" t="s">
        <v>3389</v>
      </c>
      <c r="C1321" s="10" t="s">
        <v>10558</v>
      </c>
      <c r="D1321" s="10" t="s">
        <v>3390</v>
      </c>
      <c r="E1321" s="10" t="s">
        <v>13436</v>
      </c>
      <c r="F1321" s="10" t="s">
        <v>9088</v>
      </c>
      <c r="G1321" s="12">
        <v>0.75</v>
      </c>
      <c r="H1321" s="12">
        <v>0.06</v>
      </c>
    </row>
    <row r="1322" spans="1:8" ht="14.25" customHeight="1" x14ac:dyDescent="0.25">
      <c r="A1322" s="9">
        <f t="shared" si="20"/>
        <v>1317</v>
      </c>
      <c r="B1322" s="10" t="s">
        <v>3391</v>
      </c>
      <c r="C1322" s="10" t="s">
        <v>10559</v>
      </c>
      <c r="D1322" s="10" t="s">
        <v>3392</v>
      </c>
      <c r="E1322" s="10" t="s">
        <v>13935</v>
      </c>
      <c r="F1322" s="10" t="s">
        <v>9088</v>
      </c>
      <c r="G1322" s="12">
        <v>0.86</v>
      </c>
      <c r="H1322" s="12">
        <v>0.06</v>
      </c>
    </row>
    <row r="1323" spans="1:8" ht="14.25" customHeight="1" x14ac:dyDescent="0.25">
      <c r="A1323" s="9">
        <f t="shared" si="20"/>
        <v>1318</v>
      </c>
      <c r="B1323" s="10" t="s">
        <v>3393</v>
      </c>
      <c r="C1323" s="10" t="s">
        <v>10560</v>
      </c>
      <c r="D1323" s="10" t="s">
        <v>3394</v>
      </c>
      <c r="E1323" s="10" t="s">
        <v>13936</v>
      </c>
      <c r="F1323" s="10" t="s">
        <v>9088</v>
      </c>
      <c r="G1323" s="12">
        <v>0.91</v>
      </c>
      <c r="H1323" s="12">
        <v>0.03</v>
      </c>
    </row>
    <row r="1324" spans="1:8" ht="14.25" customHeight="1" x14ac:dyDescent="0.25">
      <c r="A1324" s="9">
        <f t="shared" si="20"/>
        <v>1319</v>
      </c>
      <c r="B1324" s="10" t="s">
        <v>3395</v>
      </c>
      <c r="C1324" s="10" t="s">
        <v>10561</v>
      </c>
      <c r="D1324" s="10" t="s">
        <v>3396</v>
      </c>
      <c r="E1324" s="10" t="s">
        <v>13411</v>
      </c>
      <c r="F1324" s="10" t="s">
        <v>9088</v>
      </c>
      <c r="G1324" s="12">
        <v>0.82</v>
      </c>
      <c r="H1324" s="12">
        <v>7.0000000000000007E-2</v>
      </c>
    </row>
    <row r="1325" spans="1:8" ht="14.25" customHeight="1" x14ac:dyDescent="0.25">
      <c r="A1325" s="9">
        <f t="shared" si="20"/>
        <v>1320</v>
      </c>
      <c r="B1325" s="10" t="s">
        <v>3397</v>
      </c>
      <c r="C1325" s="10" t="s">
        <v>10562</v>
      </c>
      <c r="D1325" s="10" t="s">
        <v>3398</v>
      </c>
      <c r="E1325" s="10" t="s">
        <v>13436</v>
      </c>
      <c r="F1325" s="10" t="s">
        <v>9088</v>
      </c>
      <c r="G1325" s="12">
        <v>0.99</v>
      </c>
      <c r="H1325" s="12">
        <v>0.13</v>
      </c>
    </row>
    <row r="1326" spans="1:8" ht="14.25" customHeight="1" x14ac:dyDescent="0.25">
      <c r="A1326" s="9">
        <f t="shared" si="20"/>
        <v>1321</v>
      </c>
      <c r="B1326" s="10" t="s">
        <v>3399</v>
      </c>
      <c r="C1326" s="10" t="s">
        <v>10563</v>
      </c>
      <c r="D1326" s="10" t="s">
        <v>3400</v>
      </c>
      <c r="E1326" s="10" t="s">
        <v>574</v>
      </c>
      <c r="F1326" s="10" t="s">
        <v>9088</v>
      </c>
      <c r="G1326" s="12">
        <v>0.73</v>
      </c>
      <c r="H1326" s="12">
        <v>0.04</v>
      </c>
    </row>
    <row r="1327" spans="1:8" ht="14.25" customHeight="1" x14ac:dyDescent="0.25">
      <c r="A1327" s="9">
        <f t="shared" si="20"/>
        <v>1322</v>
      </c>
      <c r="B1327" s="10" t="s">
        <v>3401</v>
      </c>
      <c r="C1327" s="10" t="s">
        <v>10564</v>
      </c>
      <c r="D1327" s="10" t="s">
        <v>3402</v>
      </c>
      <c r="E1327" s="10" t="s">
        <v>13937</v>
      </c>
      <c r="F1327" s="10" t="s">
        <v>9088</v>
      </c>
      <c r="G1327" s="12">
        <v>0.84</v>
      </c>
      <c r="H1327" s="12">
        <v>0.05</v>
      </c>
    </row>
    <row r="1328" spans="1:8" ht="14.25" customHeight="1" x14ac:dyDescent="0.25">
      <c r="A1328" s="9">
        <f t="shared" si="20"/>
        <v>1323</v>
      </c>
      <c r="B1328" s="10" t="s">
        <v>3403</v>
      </c>
      <c r="C1328" s="10" t="s">
        <v>10565</v>
      </c>
      <c r="D1328" s="10" t="s">
        <v>3404</v>
      </c>
      <c r="E1328" s="10" t="s">
        <v>13938</v>
      </c>
      <c r="F1328" s="10" t="s">
        <v>9088</v>
      </c>
      <c r="G1328" s="12">
        <v>0.72</v>
      </c>
      <c r="H1328" s="12">
        <v>0.02</v>
      </c>
    </row>
    <row r="1329" spans="1:8" ht="14.25" customHeight="1" x14ac:dyDescent="0.25">
      <c r="A1329" s="9">
        <f t="shared" si="20"/>
        <v>1324</v>
      </c>
      <c r="B1329" s="10" t="s">
        <v>3405</v>
      </c>
      <c r="C1329" s="10" t="s">
        <v>10566</v>
      </c>
      <c r="D1329" s="10" t="s">
        <v>3406</v>
      </c>
      <c r="E1329" s="10" t="s">
        <v>523</v>
      </c>
      <c r="F1329" s="10" t="s">
        <v>9088</v>
      </c>
      <c r="G1329" s="12">
        <v>0.85</v>
      </c>
      <c r="H1329" s="12">
        <v>0.03</v>
      </c>
    </row>
    <row r="1330" spans="1:8" ht="14.25" customHeight="1" x14ac:dyDescent="0.25">
      <c r="A1330" s="9">
        <f t="shared" si="20"/>
        <v>1325</v>
      </c>
      <c r="B1330" s="10" t="s">
        <v>3407</v>
      </c>
      <c r="C1330" s="10" t="s">
        <v>10567</v>
      </c>
      <c r="D1330" s="10" t="s">
        <v>3408</v>
      </c>
      <c r="E1330" s="10" t="s">
        <v>3409</v>
      </c>
      <c r="F1330" s="10" t="s">
        <v>9088</v>
      </c>
      <c r="G1330" s="12">
        <v>0.82</v>
      </c>
      <c r="H1330" s="12">
        <v>0.01</v>
      </c>
    </row>
    <row r="1331" spans="1:8" ht="14.25" customHeight="1" x14ac:dyDescent="0.25">
      <c r="A1331" s="9">
        <f t="shared" si="20"/>
        <v>1326</v>
      </c>
      <c r="B1331" s="10" t="s">
        <v>3410</v>
      </c>
      <c r="C1331" s="10" t="s">
        <v>10568</v>
      </c>
      <c r="D1331" s="10" t="s">
        <v>3411</v>
      </c>
      <c r="E1331" s="10" t="s">
        <v>13939</v>
      </c>
      <c r="F1331" s="10" t="s">
        <v>9088</v>
      </c>
      <c r="G1331" s="12">
        <v>0.85</v>
      </c>
      <c r="H1331" s="12">
        <v>0.09</v>
      </c>
    </row>
    <row r="1332" spans="1:8" ht="14.25" customHeight="1" x14ac:dyDescent="0.25">
      <c r="A1332" s="9">
        <f t="shared" si="20"/>
        <v>1327</v>
      </c>
      <c r="B1332" s="10" t="s">
        <v>3412</v>
      </c>
      <c r="C1332" s="10" t="s">
        <v>10569</v>
      </c>
      <c r="D1332" s="10" t="s">
        <v>3413</v>
      </c>
      <c r="E1332" s="10" t="s">
        <v>13940</v>
      </c>
      <c r="F1332" s="10" t="s">
        <v>9088</v>
      </c>
      <c r="G1332" s="12">
        <v>0.7</v>
      </c>
      <c r="H1332" s="12">
        <v>0.06</v>
      </c>
    </row>
    <row r="1333" spans="1:8" ht="14.25" customHeight="1" x14ac:dyDescent="0.25">
      <c r="A1333" s="9">
        <f t="shared" si="20"/>
        <v>1328</v>
      </c>
      <c r="B1333" s="10" t="s">
        <v>3414</v>
      </c>
      <c r="C1333" s="10" t="s">
        <v>10570</v>
      </c>
      <c r="D1333" s="10" t="s">
        <v>3415</v>
      </c>
      <c r="E1333" s="10" t="s">
        <v>13437</v>
      </c>
      <c r="F1333" s="10" t="s">
        <v>9088</v>
      </c>
      <c r="G1333" s="12">
        <v>0.79</v>
      </c>
      <c r="H1333" s="12">
        <v>0.09</v>
      </c>
    </row>
    <row r="1334" spans="1:8" ht="14.25" customHeight="1" x14ac:dyDescent="0.25">
      <c r="A1334" s="9">
        <f t="shared" si="20"/>
        <v>1329</v>
      </c>
      <c r="B1334" s="10" t="s">
        <v>3420</v>
      </c>
      <c r="C1334" s="10" t="s">
        <v>10571</v>
      </c>
      <c r="D1334" s="10" t="s">
        <v>3421</v>
      </c>
      <c r="E1334" s="10" t="s">
        <v>13436</v>
      </c>
      <c r="F1334" s="10" t="s">
        <v>9088</v>
      </c>
      <c r="G1334" s="12">
        <v>0.8</v>
      </c>
      <c r="H1334" s="12">
        <v>0.05</v>
      </c>
    </row>
    <row r="1335" spans="1:8" ht="14.25" customHeight="1" x14ac:dyDescent="0.25">
      <c r="A1335" s="9">
        <f t="shared" si="20"/>
        <v>1330</v>
      </c>
      <c r="B1335" s="10" t="s">
        <v>3422</v>
      </c>
      <c r="C1335" s="10" t="s">
        <v>10572</v>
      </c>
      <c r="D1335" s="10" t="s">
        <v>3423</v>
      </c>
      <c r="E1335" s="10" t="s">
        <v>3424</v>
      </c>
      <c r="F1335" s="10" t="s">
        <v>9088</v>
      </c>
      <c r="G1335" s="12">
        <v>0.72</v>
      </c>
      <c r="H1335" s="12">
        <v>0.14000000000000001</v>
      </c>
    </row>
    <row r="1336" spans="1:8" ht="14.25" customHeight="1" x14ac:dyDescent="0.25">
      <c r="A1336" s="9">
        <f t="shared" si="20"/>
        <v>1331</v>
      </c>
      <c r="B1336" s="10" t="s">
        <v>3425</v>
      </c>
      <c r="C1336" s="10" t="s">
        <v>10573</v>
      </c>
      <c r="D1336" s="10" t="s">
        <v>3426</v>
      </c>
      <c r="E1336" s="10" t="s">
        <v>4400</v>
      </c>
      <c r="F1336" s="10" t="s">
        <v>9088</v>
      </c>
      <c r="G1336" s="12">
        <v>0.95</v>
      </c>
      <c r="H1336" s="12">
        <v>0.06</v>
      </c>
    </row>
    <row r="1337" spans="1:8" ht="14.25" customHeight="1" x14ac:dyDescent="0.25">
      <c r="A1337" s="9">
        <f t="shared" si="20"/>
        <v>1332</v>
      </c>
      <c r="B1337" s="10" t="s">
        <v>3427</v>
      </c>
      <c r="C1337" s="10" t="s">
        <v>10574</v>
      </c>
      <c r="D1337" s="10" t="s">
        <v>3428</v>
      </c>
      <c r="E1337" s="10" t="s">
        <v>3429</v>
      </c>
      <c r="F1337" s="10" t="s">
        <v>9088</v>
      </c>
      <c r="G1337" s="12">
        <v>0.78</v>
      </c>
      <c r="H1337" s="12">
        <v>0.19</v>
      </c>
    </row>
    <row r="1338" spans="1:8" ht="14.25" customHeight="1" x14ac:dyDescent="0.25">
      <c r="A1338" s="9">
        <f t="shared" si="20"/>
        <v>1333</v>
      </c>
      <c r="B1338" s="10" t="s">
        <v>3430</v>
      </c>
      <c r="C1338" s="10" t="s">
        <v>10575</v>
      </c>
      <c r="D1338" s="10" t="s">
        <v>3431</v>
      </c>
      <c r="E1338" s="10" t="s">
        <v>3432</v>
      </c>
      <c r="F1338" s="10" t="s">
        <v>9088</v>
      </c>
      <c r="G1338" s="12">
        <v>0.83</v>
      </c>
      <c r="H1338" s="12">
        <v>0.03</v>
      </c>
    </row>
    <row r="1339" spans="1:8" ht="14.25" customHeight="1" x14ac:dyDescent="0.25">
      <c r="A1339" s="9">
        <f t="shared" si="20"/>
        <v>1334</v>
      </c>
      <c r="B1339" s="10" t="s">
        <v>3433</v>
      </c>
      <c r="C1339" s="10" t="s">
        <v>10576</v>
      </c>
      <c r="D1339" s="10" t="s">
        <v>3434</v>
      </c>
      <c r="E1339" s="10" t="s">
        <v>13941</v>
      </c>
      <c r="F1339" s="10" t="s">
        <v>9088</v>
      </c>
      <c r="G1339" s="12">
        <v>0.79</v>
      </c>
      <c r="H1339" s="12">
        <v>0.06</v>
      </c>
    </row>
    <row r="1340" spans="1:8" ht="14.25" customHeight="1" x14ac:dyDescent="0.25">
      <c r="A1340" s="9">
        <f t="shared" si="20"/>
        <v>1335</v>
      </c>
      <c r="B1340" s="10" t="s">
        <v>3435</v>
      </c>
      <c r="C1340" s="10" t="s">
        <v>10577</v>
      </c>
      <c r="D1340" s="10" t="s">
        <v>3436</v>
      </c>
      <c r="E1340" s="10" t="s">
        <v>13942</v>
      </c>
      <c r="F1340" s="10" t="s">
        <v>9088</v>
      </c>
      <c r="G1340" s="12">
        <v>0.84</v>
      </c>
      <c r="H1340" s="12">
        <v>0.03</v>
      </c>
    </row>
    <row r="1341" spans="1:8" ht="14.25" customHeight="1" x14ac:dyDescent="0.25">
      <c r="A1341" s="9">
        <f t="shared" si="20"/>
        <v>1336</v>
      </c>
      <c r="B1341" s="10" t="s">
        <v>3437</v>
      </c>
      <c r="C1341" s="10" t="s">
        <v>10578</v>
      </c>
      <c r="D1341" s="10" t="s">
        <v>3438</v>
      </c>
      <c r="E1341" s="10" t="s">
        <v>3439</v>
      </c>
      <c r="F1341" s="10" t="s">
        <v>9088</v>
      </c>
      <c r="G1341" s="12">
        <v>0.78</v>
      </c>
      <c r="H1341" s="12">
        <v>0.06</v>
      </c>
    </row>
    <row r="1342" spans="1:8" ht="14.25" customHeight="1" x14ac:dyDescent="0.25">
      <c r="A1342" s="9">
        <f t="shared" si="20"/>
        <v>1337</v>
      </c>
      <c r="B1342" s="10" t="s">
        <v>3440</v>
      </c>
      <c r="C1342" s="10" t="s">
        <v>10579</v>
      </c>
      <c r="D1342" s="10" t="s">
        <v>3441</v>
      </c>
      <c r="E1342" s="10" t="s">
        <v>3442</v>
      </c>
      <c r="F1342" s="10" t="s">
        <v>9088</v>
      </c>
      <c r="G1342" s="12">
        <v>0.74</v>
      </c>
      <c r="H1342" s="12">
        <v>0.03</v>
      </c>
    </row>
    <row r="1343" spans="1:8" ht="14.25" customHeight="1" x14ac:dyDescent="0.25">
      <c r="A1343" s="9">
        <f t="shared" si="20"/>
        <v>1338</v>
      </c>
      <c r="B1343" s="10" t="s">
        <v>3443</v>
      </c>
      <c r="C1343" s="10" t="s">
        <v>10580</v>
      </c>
      <c r="D1343" s="10" t="s">
        <v>3444</v>
      </c>
      <c r="E1343" s="10" t="s">
        <v>13943</v>
      </c>
      <c r="F1343" s="10" t="s">
        <v>9088</v>
      </c>
      <c r="G1343" s="12">
        <v>0.77</v>
      </c>
      <c r="H1343" s="12">
        <v>0.08</v>
      </c>
    </row>
    <row r="1344" spans="1:8" ht="14.25" customHeight="1" x14ac:dyDescent="0.25">
      <c r="A1344" s="9">
        <f t="shared" si="20"/>
        <v>1339</v>
      </c>
      <c r="B1344" s="10" t="s">
        <v>3446</v>
      </c>
      <c r="C1344" s="10" t="s">
        <v>10581</v>
      </c>
      <c r="D1344" s="10" t="s">
        <v>3447</v>
      </c>
      <c r="E1344" s="10" t="s">
        <v>13944</v>
      </c>
      <c r="F1344" s="10" t="s">
        <v>9088</v>
      </c>
      <c r="G1344" s="12">
        <v>0.79</v>
      </c>
      <c r="H1344" s="12">
        <v>0.02</v>
      </c>
    </row>
    <row r="1345" spans="1:8" ht="14.25" customHeight="1" x14ac:dyDescent="0.25">
      <c r="A1345" s="9">
        <f t="shared" si="20"/>
        <v>1340</v>
      </c>
      <c r="B1345" s="10" t="s">
        <v>3448</v>
      </c>
      <c r="C1345" s="10" t="s">
        <v>10582</v>
      </c>
      <c r="D1345" s="10" t="s">
        <v>3449</v>
      </c>
      <c r="E1345" s="10" t="s">
        <v>3450</v>
      </c>
      <c r="F1345" s="10" t="s">
        <v>9088</v>
      </c>
      <c r="G1345" s="12">
        <v>0.92</v>
      </c>
      <c r="H1345" s="12">
        <v>0.02</v>
      </c>
    </row>
    <row r="1346" spans="1:8" ht="14.25" customHeight="1" x14ac:dyDescent="0.25">
      <c r="A1346" s="9">
        <f t="shared" si="20"/>
        <v>1341</v>
      </c>
      <c r="B1346" s="10" t="s">
        <v>3451</v>
      </c>
      <c r="C1346" s="10" t="s">
        <v>10583</v>
      </c>
      <c r="D1346" s="10" t="s">
        <v>3452</v>
      </c>
      <c r="E1346" s="10" t="s">
        <v>13411</v>
      </c>
      <c r="F1346" s="10" t="s">
        <v>9088</v>
      </c>
      <c r="G1346" s="12">
        <v>1.03</v>
      </c>
      <c r="H1346" s="12">
        <v>0.21</v>
      </c>
    </row>
    <row r="1347" spans="1:8" ht="14.25" customHeight="1" x14ac:dyDescent="0.25">
      <c r="A1347" s="9">
        <f t="shared" si="20"/>
        <v>1342</v>
      </c>
      <c r="B1347" s="10" t="s">
        <v>3453</v>
      </c>
      <c r="C1347" s="10" t="s">
        <v>10584</v>
      </c>
      <c r="D1347" s="10" t="s">
        <v>3454</v>
      </c>
      <c r="E1347" s="10" t="s">
        <v>182</v>
      </c>
      <c r="F1347" s="10" t="s">
        <v>9088</v>
      </c>
      <c r="G1347" s="12">
        <v>0.7</v>
      </c>
      <c r="H1347" s="12">
        <v>0.03</v>
      </c>
    </row>
    <row r="1348" spans="1:8" ht="14.25" customHeight="1" x14ac:dyDescent="0.25">
      <c r="A1348" s="9">
        <f t="shared" si="20"/>
        <v>1343</v>
      </c>
      <c r="B1348" s="10" t="s">
        <v>3455</v>
      </c>
      <c r="C1348" s="10" t="s">
        <v>10585</v>
      </c>
      <c r="D1348" s="10" t="s">
        <v>3456</v>
      </c>
      <c r="E1348" s="10" t="s">
        <v>13945</v>
      </c>
      <c r="F1348" s="10" t="s">
        <v>9088</v>
      </c>
      <c r="G1348" s="12">
        <v>0.92</v>
      </c>
      <c r="H1348" s="12">
        <v>0.02</v>
      </c>
    </row>
    <row r="1349" spans="1:8" ht="14.25" customHeight="1" x14ac:dyDescent="0.25">
      <c r="A1349" s="9">
        <f t="shared" si="20"/>
        <v>1344</v>
      </c>
      <c r="B1349" s="10" t="s">
        <v>3457</v>
      </c>
      <c r="C1349" s="10" t="s">
        <v>10586</v>
      </c>
      <c r="D1349" s="10" t="s">
        <v>3458</v>
      </c>
      <c r="E1349" s="10" t="s">
        <v>13946</v>
      </c>
      <c r="F1349" s="10" t="s">
        <v>9088</v>
      </c>
      <c r="G1349" s="12">
        <v>0.86</v>
      </c>
      <c r="H1349" s="12">
        <v>0.09</v>
      </c>
    </row>
    <row r="1350" spans="1:8" ht="14.25" customHeight="1" x14ac:dyDescent="0.25">
      <c r="A1350" s="9">
        <f t="shared" si="20"/>
        <v>1345</v>
      </c>
      <c r="B1350" s="10" t="s">
        <v>3459</v>
      </c>
      <c r="C1350" s="10" t="s">
        <v>10587</v>
      </c>
      <c r="D1350" s="10" t="s">
        <v>3460</v>
      </c>
      <c r="E1350" s="10" t="s">
        <v>3461</v>
      </c>
      <c r="F1350" s="10" t="s">
        <v>9088</v>
      </c>
      <c r="G1350" s="12">
        <v>0.7</v>
      </c>
      <c r="H1350" s="12" t="s">
        <v>14854</v>
      </c>
    </row>
    <row r="1351" spans="1:8" ht="14.25" customHeight="1" x14ac:dyDescent="0.25">
      <c r="A1351" s="9">
        <f t="shared" si="20"/>
        <v>1346</v>
      </c>
      <c r="B1351" s="10" t="s">
        <v>3462</v>
      </c>
      <c r="C1351" s="10" t="s">
        <v>10588</v>
      </c>
      <c r="D1351" s="10" t="s">
        <v>3463</v>
      </c>
      <c r="E1351" s="10" t="s">
        <v>3464</v>
      </c>
      <c r="F1351" s="10" t="s">
        <v>9088</v>
      </c>
      <c r="G1351" s="12">
        <v>0.68</v>
      </c>
      <c r="H1351" s="12">
        <v>7.0000000000000007E-2</v>
      </c>
    </row>
    <row r="1352" spans="1:8" ht="14.25" customHeight="1" x14ac:dyDescent="0.25">
      <c r="A1352" s="9">
        <f t="shared" ref="A1352:A1415" si="21">A1351+1</f>
        <v>1347</v>
      </c>
      <c r="B1352" s="10" t="s">
        <v>3465</v>
      </c>
      <c r="C1352" s="10" t="s">
        <v>10589</v>
      </c>
      <c r="D1352" s="10" t="s">
        <v>3466</v>
      </c>
      <c r="E1352" s="10" t="s">
        <v>13947</v>
      </c>
      <c r="F1352" s="10" t="s">
        <v>9088</v>
      </c>
      <c r="G1352" s="12">
        <v>0.91</v>
      </c>
      <c r="H1352" s="12">
        <v>0.01</v>
      </c>
    </row>
    <row r="1353" spans="1:8" ht="14.25" customHeight="1" x14ac:dyDescent="0.25">
      <c r="A1353" s="9">
        <f t="shared" si="21"/>
        <v>1348</v>
      </c>
      <c r="B1353" s="10" t="s">
        <v>3467</v>
      </c>
      <c r="C1353" s="10" t="s">
        <v>10590</v>
      </c>
      <c r="D1353" s="10" t="s">
        <v>3468</v>
      </c>
      <c r="E1353" s="10" t="s">
        <v>1858</v>
      </c>
      <c r="F1353" s="10" t="s">
        <v>9088</v>
      </c>
      <c r="G1353" s="12">
        <v>0.71</v>
      </c>
      <c r="H1353" s="12">
        <v>0.03</v>
      </c>
    </row>
    <row r="1354" spans="1:8" ht="14.25" customHeight="1" x14ac:dyDescent="0.25">
      <c r="A1354" s="9">
        <f t="shared" si="21"/>
        <v>1349</v>
      </c>
      <c r="B1354" s="10" t="s">
        <v>3469</v>
      </c>
      <c r="C1354" s="10" t="s">
        <v>10591</v>
      </c>
      <c r="D1354" s="10" t="s">
        <v>3470</v>
      </c>
      <c r="E1354" s="10" t="s">
        <v>13436</v>
      </c>
      <c r="F1354" s="10" t="s">
        <v>9088</v>
      </c>
      <c r="G1354" s="12">
        <v>0.82</v>
      </c>
      <c r="H1354" s="12">
        <v>0.18</v>
      </c>
    </row>
    <row r="1355" spans="1:8" ht="14.25" customHeight="1" x14ac:dyDescent="0.25">
      <c r="A1355" s="9">
        <f t="shared" si="21"/>
        <v>1350</v>
      </c>
      <c r="B1355" s="10" t="s">
        <v>3477</v>
      </c>
      <c r="C1355" s="10" t="s">
        <v>10592</v>
      </c>
      <c r="D1355" s="10" t="s">
        <v>3478</v>
      </c>
      <c r="E1355" s="10" t="s">
        <v>3479</v>
      </c>
      <c r="F1355" s="10" t="s">
        <v>9088</v>
      </c>
      <c r="G1355" s="12">
        <v>0.69</v>
      </c>
      <c r="H1355" s="12" t="s">
        <v>14854</v>
      </c>
    </row>
    <row r="1356" spans="1:8" ht="14.25" customHeight="1" x14ac:dyDescent="0.25">
      <c r="A1356" s="9">
        <f t="shared" si="21"/>
        <v>1351</v>
      </c>
      <c r="B1356" s="10" t="s">
        <v>3480</v>
      </c>
      <c r="C1356" s="10" t="s">
        <v>10593</v>
      </c>
      <c r="D1356" s="10" t="s">
        <v>3481</v>
      </c>
      <c r="E1356" s="10" t="s">
        <v>13411</v>
      </c>
      <c r="F1356" s="10" t="s">
        <v>9088</v>
      </c>
      <c r="G1356" s="12">
        <v>0.89</v>
      </c>
      <c r="H1356" s="12">
        <v>0.03</v>
      </c>
    </row>
    <row r="1357" spans="1:8" ht="14.25" customHeight="1" x14ac:dyDescent="0.25">
      <c r="A1357" s="9">
        <f t="shared" si="21"/>
        <v>1352</v>
      </c>
      <c r="B1357" s="10" t="s">
        <v>3482</v>
      </c>
      <c r="C1357" s="10" t="s">
        <v>10594</v>
      </c>
      <c r="D1357" s="10" t="s">
        <v>3483</v>
      </c>
      <c r="E1357" s="10" t="s">
        <v>1858</v>
      </c>
      <c r="F1357" s="10" t="s">
        <v>9088</v>
      </c>
      <c r="G1357" s="12">
        <v>0.85</v>
      </c>
      <c r="H1357" s="12">
        <v>0.1</v>
      </c>
    </row>
    <row r="1358" spans="1:8" ht="14.25" customHeight="1" x14ac:dyDescent="0.25">
      <c r="A1358" s="9">
        <f t="shared" si="21"/>
        <v>1353</v>
      </c>
      <c r="B1358" s="10" t="s">
        <v>3484</v>
      </c>
      <c r="C1358" s="10" t="s">
        <v>10595</v>
      </c>
      <c r="D1358" s="10" t="s">
        <v>3485</v>
      </c>
      <c r="E1358" s="10" t="s">
        <v>13436</v>
      </c>
      <c r="F1358" s="10" t="s">
        <v>9088</v>
      </c>
      <c r="G1358" s="12">
        <v>0.71</v>
      </c>
      <c r="H1358" s="12">
        <v>0.01</v>
      </c>
    </row>
    <row r="1359" spans="1:8" ht="14.25" customHeight="1" x14ac:dyDescent="0.25">
      <c r="A1359" s="9">
        <f t="shared" si="21"/>
        <v>1354</v>
      </c>
      <c r="B1359" s="10" t="s">
        <v>3486</v>
      </c>
      <c r="C1359" s="10" t="s">
        <v>10596</v>
      </c>
      <c r="D1359" s="10" t="s">
        <v>3487</v>
      </c>
      <c r="E1359" s="10" t="s">
        <v>3488</v>
      </c>
      <c r="F1359" s="10" t="s">
        <v>9088</v>
      </c>
      <c r="G1359" s="12">
        <v>0.8</v>
      </c>
      <c r="H1359" s="12">
        <v>0.01</v>
      </c>
    </row>
    <row r="1360" spans="1:8" ht="14.25" customHeight="1" x14ac:dyDescent="0.25">
      <c r="A1360" s="9">
        <f t="shared" si="21"/>
        <v>1355</v>
      </c>
      <c r="B1360" s="10" t="s">
        <v>3489</v>
      </c>
      <c r="C1360" s="10" t="s">
        <v>10597</v>
      </c>
      <c r="D1360" s="10" t="s">
        <v>3490</v>
      </c>
      <c r="E1360" s="10" t="s">
        <v>13436</v>
      </c>
      <c r="F1360" s="10" t="s">
        <v>9088</v>
      </c>
      <c r="G1360" s="12">
        <v>0.92</v>
      </c>
      <c r="H1360" s="12">
        <v>0.21</v>
      </c>
    </row>
    <row r="1361" spans="1:8" ht="14.25" customHeight="1" x14ac:dyDescent="0.25">
      <c r="A1361" s="9">
        <f t="shared" si="21"/>
        <v>1356</v>
      </c>
      <c r="B1361" s="10" t="s">
        <v>3491</v>
      </c>
      <c r="C1361" s="10" t="s">
        <v>10598</v>
      </c>
      <c r="D1361" s="10" t="s">
        <v>3492</v>
      </c>
      <c r="E1361" s="10" t="s">
        <v>3493</v>
      </c>
      <c r="F1361" s="10" t="s">
        <v>9088</v>
      </c>
      <c r="G1361" s="12">
        <v>0.78</v>
      </c>
      <c r="H1361" s="12">
        <v>0.01</v>
      </c>
    </row>
    <row r="1362" spans="1:8" ht="14.25" customHeight="1" x14ac:dyDescent="0.25">
      <c r="A1362" s="9">
        <f t="shared" si="21"/>
        <v>1357</v>
      </c>
      <c r="B1362" s="10" t="s">
        <v>3494</v>
      </c>
      <c r="C1362" s="10" t="s">
        <v>10599</v>
      </c>
      <c r="D1362" s="10" t="s">
        <v>3495</v>
      </c>
      <c r="E1362" s="10" t="s">
        <v>3496</v>
      </c>
      <c r="F1362" s="10" t="s">
        <v>9088</v>
      </c>
      <c r="G1362" s="12">
        <v>0.66</v>
      </c>
      <c r="H1362" s="12">
        <v>0.06</v>
      </c>
    </row>
    <row r="1363" spans="1:8" ht="14.25" customHeight="1" x14ac:dyDescent="0.25">
      <c r="A1363" s="9">
        <f t="shared" si="21"/>
        <v>1358</v>
      </c>
      <c r="B1363" s="10" t="s">
        <v>3497</v>
      </c>
      <c r="C1363" s="10" t="s">
        <v>10600</v>
      </c>
      <c r="D1363" s="10" t="s">
        <v>3498</v>
      </c>
      <c r="E1363" s="10" t="s">
        <v>13948</v>
      </c>
      <c r="F1363" s="10" t="s">
        <v>9088</v>
      </c>
      <c r="G1363" s="12">
        <v>0.83</v>
      </c>
      <c r="H1363" s="12">
        <v>0.03</v>
      </c>
    </row>
    <row r="1364" spans="1:8" ht="14.25" customHeight="1" x14ac:dyDescent="0.25">
      <c r="A1364" s="9">
        <f t="shared" si="21"/>
        <v>1359</v>
      </c>
      <c r="B1364" s="10" t="s">
        <v>3499</v>
      </c>
      <c r="C1364" s="10" t="s">
        <v>10601</v>
      </c>
      <c r="D1364" s="10" t="s">
        <v>3500</v>
      </c>
      <c r="E1364" s="10" t="s">
        <v>13694</v>
      </c>
      <c r="F1364" s="10" t="s">
        <v>9088</v>
      </c>
      <c r="G1364" s="12">
        <v>0.8</v>
      </c>
      <c r="H1364" s="12">
        <v>0.02</v>
      </c>
    </row>
    <row r="1365" spans="1:8" ht="14.25" customHeight="1" x14ac:dyDescent="0.25">
      <c r="A1365" s="9">
        <f t="shared" si="21"/>
        <v>1360</v>
      </c>
      <c r="B1365" s="10" t="s">
        <v>3501</v>
      </c>
      <c r="C1365" s="10" t="s">
        <v>10602</v>
      </c>
      <c r="D1365" s="10" t="s">
        <v>3502</v>
      </c>
      <c r="E1365" s="10" t="s">
        <v>13949</v>
      </c>
      <c r="F1365" s="10" t="s">
        <v>9088</v>
      </c>
      <c r="G1365" s="12">
        <v>0.76</v>
      </c>
      <c r="H1365" s="12">
        <v>0.11</v>
      </c>
    </row>
    <row r="1366" spans="1:8" ht="14.25" customHeight="1" x14ac:dyDescent="0.25">
      <c r="A1366" s="9">
        <f t="shared" si="21"/>
        <v>1361</v>
      </c>
      <c r="B1366" s="10" t="s">
        <v>3503</v>
      </c>
      <c r="C1366" s="10" t="s">
        <v>10603</v>
      </c>
      <c r="D1366" s="10" t="s">
        <v>3504</v>
      </c>
      <c r="E1366" s="10" t="s">
        <v>3505</v>
      </c>
      <c r="F1366" s="10" t="s">
        <v>9088</v>
      </c>
      <c r="G1366" s="12">
        <v>0.73</v>
      </c>
      <c r="H1366" s="12">
        <v>0.09</v>
      </c>
    </row>
    <row r="1367" spans="1:8" ht="14.25" customHeight="1" x14ac:dyDescent="0.25">
      <c r="A1367" s="9">
        <f t="shared" si="21"/>
        <v>1362</v>
      </c>
      <c r="B1367" s="10" t="s">
        <v>3506</v>
      </c>
      <c r="C1367" s="10" t="s">
        <v>10604</v>
      </c>
      <c r="D1367" s="10" t="s">
        <v>3507</v>
      </c>
      <c r="E1367" s="10" t="s">
        <v>13950</v>
      </c>
      <c r="F1367" s="10" t="s">
        <v>9088</v>
      </c>
      <c r="G1367" s="12">
        <v>0.71</v>
      </c>
      <c r="H1367" s="12">
        <v>0.01</v>
      </c>
    </row>
    <row r="1368" spans="1:8" ht="14.25" customHeight="1" x14ac:dyDescent="0.25">
      <c r="A1368" s="9">
        <f t="shared" si="21"/>
        <v>1363</v>
      </c>
      <c r="B1368" s="10" t="s">
        <v>3508</v>
      </c>
      <c r="C1368" s="10" t="s">
        <v>10605</v>
      </c>
      <c r="D1368" s="10" t="s">
        <v>3509</v>
      </c>
      <c r="E1368" s="10" t="s">
        <v>3510</v>
      </c>
      <c r="F1368" s="10" t="s">
        <v>9088</v>
      </c>
      <c r="G1368" s="12">
        <v>0.66</v>
      </c>
      <c r="H1368" s="12">
        <v>0.09</v>
      </c>
    </row>
    <row r="1369" spans="1:8" ht="14.25" customHeight="1" x14ac:dyDescent="0.25">
      <c r="A1369" s="9">
        <f t="shared" si="21"/>
        <v>1364</v>
      </c>
      <c r="B1369" s="10" t="s">
        <v>3511</v>
      </c>
      <c r="C1369" s="10" t="s">
        <v>10606</v>
      </c>
      <c r="D1369" s="10" t="s">
        <v>3512</v>
      </c>
      <c r="E1369" s="10" t="s">
        <v>13951</v>
      </c>
      <c r="F1369" s="10" t="s">
        <v>9088</v>
      </c>
      <c r="G1369" s="12">
        <v>0.74</v>
      </c>
      <c r="H1369" s="12">
        <v>0.09</v>
      </c>
    </row>
    <row r="1370" spans="1:8" ht="14.25" customHeight="1" x14ac:dyDescent="0.25">
      <c r="A1370" s="9">
        <f t="shared" si="21"/>
        <v>1365</v>
      </c>
      <c r="B1370" s="10" t="s">
        <v>3513</v>
      </c>
      <c r="C1370" s="10" t="s">
        <v>10607</v>
      </c>
      <c r="D1370" s="10" t="s">
        <v>10608</v>
      </c>
      <c r="E1370" s="10" t="s">
        <v>262</v>
      </c>
      <c r="F1370" s="10" t="s">
        <v>9088</v>
      </c>
      <c r="G1370" s="12">
        <v>0.77</v>
      </c>
      <c r="H1370" s="12">
        <v>0.04</v>
      </c>
    </row>
    <row r="1371" spans="1:8" ht="14.25" customHeight="1" x14ac:dyDescent="0.25">
      <c r="A1371" s="9">
        <f t="shared" si="21"/>
        <v>1366</v>
      </c>
      <c r="B1371" s="10" t="s">
        <v>3514</v>
      </c>
      <c r="C1371" s="10" t="s">
        <v>10609</v>
      </c>
      <c r="D1371" s="10" t="s">
        <v>3515</v>
      </c>
      <c r="E1371" s="10" t="s">
        <v>3516</v>
      </c>
      <c r="F1371" s="10" t="s">
        <v>9088</v>
      </c>
      <c r="G1371" s="12">
        <v>0.73</v>
      </c>
      <c r="H1371" s="12">
        <v>0.04</v>
      </c>
    </row>
    <row r="1372" spans="1:8" ht="14.25" customHeight="1" x14ac:dyDescent="0.25">
      <c r="A1372" s="9">
        <f t="shared" si="21"/>
        <v>1367</v>
      </c>
      <c r="B1372" s="10" t="s">
        <v>3517</v>
      </c>
      <c r="C1372" s="10" t="s">
        <v>10610</v>
      </c>
      <c r="D1372" s="10" t="s">
        <v>10611</v>
      </c>
      <c r="E1372" s="10" t="s">
        <v>13952</v>
      </c>
      <c r="F1372" s="10" t="s">
        <v>9088</v>
      </c>
      <c r="G1372" s="12">
        <v>0.99</v>
      </c>
      <c r="H1372" s="12">
        <v>7.0000000000000007E-2</v>
      </c>
    </row>
    <row r="1373" spans="1:8" ht="14.25" customHeight="1" x14ac:dyDescent="0.25">
      <c r="A1373" s="9">
        <f t="shared" si="21"/>
        <v>1368</v>
      </c>
      <c r="B1373" s="10" t="s">
        <v>3522</v>
      </c>
      <c r="C1373" s="10" t="s">
        <v>10612</v>
      </c>
      <c r="D1373" s="10" t="s">
        <v>3523</v>
      </c>
      <c r="E1373" s="10" t="s">
        <v>13953</v>
      </c>
      <c r="F1373" s="10" t="s">
        <v>9088</v>
      </c>
      <c r="G1373" s="12">
        <v>0.79</v>
      </c>
      <c r="H1373" s="12">
        <v>0.03</v>
      </c>
    </row>
    <row r="1374" spans="1:8" ht="14.25" customHeight="1" x14ac:dyDescent="0.25">
      <c r="A1374" s="9">
        <f t="shared" si="21"/>
        <v>1369</v>
      </c>
      <c r="B1374" s="10" t="s">
        <v>3524</v>
      </c>
      <c r="C1374" s="10" t="s">
        <v>10613</v>
      </c>
      <c r="D1374" s="10" t="s">
        <v>3525</v>
      </c>
      <c r="E1374" s="10" t="s">
        <v>13954</v>
      </c>
      <c r="F1374" s="10" t="s">
        <v>9088</v>
      </c>
      <c r="G1374" s="12">
        <v>0.81</v>
      </c>
      <c r="H1374" s="12" t="s">
        <v>14854</v>
      </c>
    </row>
    <row r="1375" spans="1:8" ht="14.25" customHeight="1" x14ac:dyDescent="0.25">
      <c r="A1375" s="9">
        <f t="shared" si="21"/>
        <v>1370</v>
      </c>
      <c r="B1375" s="10" t="s">
        <v>3526</v>
      </c>
      <c r="C1375" s="10" t="s">
        <v>10614</v>
      </c>
      <c r="D1375" s="10" t="s">
        <v>3527</v>
      </c>
      <c r="E1375" s="10" t="s">
        <v>3528</v>
      </c>
      <c r="F1375" s="10" t="s">
        <v>9088</v>
      </c>
      <c r="G1375" s="12">
        <v>0.89</v>
      </c>
      <c r="H1375" s="12">
        <v>0.06</v>
      </c>
    </row>
    <row r="1376" spans="1:8" ht="14.25" customHeight="1" x14ac:dyDescent="0.25">
      <c r="A1376" s="9">
        <f t="shared" si="21"/>
        <v>1371</v>
      </c>
      <c r="B1376" s="10" t="s">
        <v>3529</v>
      </c>
      <c r="C1376" s="10" t="s">
        <v>10615</v>
      </c>
      <c r="D1376" s="10" t="s">
        <v>3530</v>
      </c>
      <c r="E1376" s="10" t="s">
        <v>3531</v>
      </c>
      <c r="F1376" s="10" t="s">
        <v>9088</v>
      </c>
      <c r="G1376" s="12">
        <v>0.96</v>
      </c>
      <c r="H1376" s="12">
        <v>0.1</v>
      </c>
    </row>
    <row r="1377" spans="1:8" ht="14.25" customHeight="1" x14ac:dyDescent="0.25">
      <c r="A1377" s="9">
        <f t="shared" si="21"/>
        <v>1372</v>
      </c>
      <c r="B1377" s="10" t="s">
        <v>3534</v>
      </c>
      <c r="C1377" s="10" t="s">
        <v>10616</v>
      </c>
      <c r="D1377" s="10" t="s">
        <v>3535</v>
      </c>
      <c r="E1377" s="10" t="s">
        <v>3536</v>
      </c>
      <c r="F1377" s="10" t="s">
        <v>9088</v>
      </c>
      <c r="G1377" s="12">
        <v>0.79</v>
      </c>
      <c r="H1377" s="12">
        <v>0.01</v>
      </c>
    </row>
    <row r="1378" spans="1:8" ht="14.25" customHeight="1" x14ac:dyDescent="0.25">
      <c r="A1378" s="9">
        <f t="shared" si="21"/>
        <v>1373</v>
      </c>
      <c r="B1378" s="10" t="s">
        <v>3537</v>
      </c>
      <c r="C1378" s="10" t="s">
        <v>10617</v>
      </c>
      <c r="D1378" s="10" t="s">
        <v>3538</v>
      </c>
      <c r="E1378" s="10" t="s">
        <v>13955</v>
      </c>
      <c r="F1378" s="10" t="s">
        <v>9088</v>
      </c>
      <c r="G1378" s="12">
        <v>0.89</v>
      </c>
      <c r="H1378" s="12">
        <v>0.03</v>
      </c>
    </row>
    <row r="1379" spans="1:8" ht="14.25" customHeight="1" x14ac:dyDescent="0.25">
      <c r="A1379" s="9">
        <f t="shared" si="21"/>
        <v>1374</v>
      </c>
      <c r="B1379" s="10" t="s">
        <v>3539</v>
      </c>
      <c r="C1379" s="10" t="s">
        <v>10618</v>
      </c>
      <c r="D1379" s="10" t="s">
        <v>3540</v>
      </c>
      <c r="E1379" s="10" t="s">
        <v>13956</v>
      </c>
      <c r="F1379" s="10" t="s">
        <v>9088</v>
      </c>
      <c r="G1379" s="12">
        <v>0.49</v>
      </c>
      <c r="H1379" s="12">
        <v>0.15</v>
      </c>
    </row>
    <row r="1380" spans="1:8" ht="14.25" customHeight="1" x14ac:dyDescent="0.25">
      <c r="A1380" s="9">
        <f t="shared" si="21"/>
        <v>1375</v>
      </c>
      <c r="B1380" s="10" t="s">
        <v>3543</v>
      </c>
      <c r="C1380" s="10" t="s">
        <v>10619</v>
      </c>
      <c r="D1380" s="10" t="s">
        <v>3544</v>
      </c>
      <c r="E1380" s="10" t="s">
        <v>13957</v>
      </c>
      <c r="F1380" s="10" t="s">
        <v>9088</v>
      </c>
      <c r="G1380" s="12">
        <v>0.8</v>
      </c>
      <c r="H1380" s="12">
        <v>7.0000000000000007E-2</v>
      </c>
    </row>
    <row r="1381" spans="1:8" ht="14.25" customHeight="1" x14ac:dyDescent="0.25">
      <c r="A1381" s="9">
        <f t="shared" si="21"/>
        <v>1376</v>
      </c>
      <c r="B1381" s="10" t="s">
        <v>3547</v>
      </c>
      <c r="C1381" s="10" t="s">
        <v>10620</v>
      </c>
      <c r="D1381" s="10" t="s">
        <v>3548</v>
      </c>
      <c r="E1381" s="10" t="s">
        <v>13958</v>
      </c>
      <c r="F1381" s="10" t="s">
        <v>9088</v>
      </c>
      <c r="G1381" s="12">
        <v>0.82</v>
      </c>
      <c r="H1381" s="12" t="s">
        <v>14854</v>
      </c>
    </row>
    <row r="1382" spans="1:8" ht="14.25" customHeight="1" x14ac:dyDescent="0.25">
      <c r="A1382" s="9">
        <f t="shared" si="21"/>
        <v>1377</v>
      </c>
      <c r="B1382" s="10" t="s">
        <v>3549</v>
      </c>
      <c r="C1382" s="10" t="s">
        <v>10621</v>
      </c>
      <c r="D1382" s="10" t="s">
        <v>3550</v>
      </c>
      <c r="E1382" s="10" t="s">
        <v>13959</v>
      </c>
      <c r="F1382" s="10" t="s">
        <v>9088</v>
      </c>
      <c r="G1382" s="12">
        <v>0.73</v>
      </c>
      <c r="H1382" s="12">
        <v>0.02</v>
      </c>
    </row>
    <row r="1383" spans="1:8" ht="14.25" customHeight="1" x14ac:dyDescent="0.25">
      <c r="A1383" s="9">
        <f t="shared" si="21"/>
        <v>1378</v>
      </c>
      <c r="B1383" s="10" t="s">
        <v>3551</v>
      </c>
      <c r="C1383" s="10" t="s">
        <v>10622</v>
      </c>
      <c r="D1383" s="10" t="s">
        <v>3552</v>
      </c>
      <c r="E1383" s="10" t="s">
        <v>3553</v>
      </c>
      <c r="F1383" s="10" t="s">
        <v>9088</v>
      </c>
      <c r="G1383" s="12">
        <v>0.68</v>
      </c>
      <c r="H1383" s="12" t="s">
        <v>14854</v>
      </c>
    </row>
    <row r="1384" spans="1:8" ht="14.25" customHeight="1" x14ac:dyDescent="0.25">
      <c r="A1384" s="9">
        <f t="shared" si="21"/>
        <v>1379</v>
      </c>
      <c r="B1384" s="10" t="s">
        <v>3554</v>
      </c>
      <c r="C1384" s="10" t="s">
        <v>10623</v>
      </c>
      <c r="D1384" s="10" t="s">
        <v>3555</v>
      </c>
      <c r="E1384" s="10" t="s">
        <v>3556</v>
      </c>
      <c r="F1384" s="10" t="s">
        <v>9088</v>
      </c>
      <c r="G1384" s="12">
        <v>0.77</v>
      </c>
      <c r="H1384" s="12">
        <v>7.0000000000000007E-2</v>
      </c>
    </row>
    <row r="1385" spans="1:8" ht="14.25" customHeight="1" x14ac:dyDescent="0.25">
      <c r="A1385" s="9">
        <f t="shared" si="21"/>
        <v>1380</v>
      </c>
      <c r="B1385" s="10" t="s">
        <v>3557</v>
      </c>
      <c r="C1385" s="10" t="s">
        <v>10624</v>
      </c>
      <c r="D1385" s="10" t="s">
        <v>3558</v>
      </c>
      <c r="E1385" s="10" t="s">
        <v>3559</v>
      </c>
      <c r="F1385" s="10" t="s">
        <v>9088</v>
      </c>
      <c r="G1385" s="12">
        <v>0.8</v>
      </c>
      <c r="H1385" s="12">
        <v>0.01</v>
      </c>
    </row>
    <row r="1386" spans="1:8" ht="14.25" customHeight="1" x14ac:dyDescent="0.25">
      <c r="A1386" s="9">
        <f t="shared" si="21"/>
        <v>1381</v>
      </c>
      <c r="B1386" s="10" t="s">
        <v>3564</v>
      </c>
      <c r="C1386" s="10" t="s">
        <v>10625</v>
      </c>
      <c r="D1386" s="10" t="s">
        <v>3565</v>
      </c>
      <c r="E1386" s="10" t="s">
        <v>13436</v>
      </c>
      <c r="F1386" s="10" t="s">
        <v>9088</v>
      </c>
      <c r="G1386" s="12">
        <v>0.63</v>
      </c>
      <c r="H1386" s="12">
        <v>0.11</v>
      </c>
    </row>
    <row r="1387" spans="1:8" ht="14.25" customHeight="1" x14ac:dyDescent="0.25">
      <c r="A1387" s="9">
        <f t="shared" si="21"/>
        <v>1382</v>
      </c>
      <c r="B1387" s="10" t="s">
        <v>3567</v>
      </c>
      <c r="C1387" s="10" t="s">
        <v>10626</v>
      </c>
      <c r="D1387" s="10" t="s">
        <v>3568</v>
      </c>
      <c r="E1387" s="10" t="s">
        <v>3569</v>
      </c>
      <c r="F1387" s="10" t="s">
        <v>9088</v>
      </c>
      <c r="G1387" s="12">
        <v>0.85</v>
      </c>
      <c r="H1387" s="12">
        <v>0.1</v>
      </c>
    </row>
    <row r="1388" spans="1:8" ht="14.25" customHeight="1" x14ac:dyDescent="0.25">
      <c r="A1388" s="9">
        <f t="shared" si="21"/>
        <v>1383</v>
      </c>
      <c r="B1388" s="10" t="s">
        <v>3570</v>
      </c>
      <c r="C1388" s="10" t="s">
        <v>10627</v>
      </c>
      <c r="D1388" s="10" t="s">
        <v>3571</v>
      </c>
      <c r="E1388" s="10" t="s">
        <v>13960</v>
      </c>
      <c r="F1388" s="10" t="s">
        <v>9088</v>
      </c>
      <c r="G1388" s="12">
        <v>0.82</v>
      </c>
      <c r="H1388" s="12">
        <v>0.01</v>
      </c>
    </row>
    <row r="1389" spans="1:8" ht="14.25" customHeight="1" x14ac:dyDescent="0.25">
      <c r="A1389" s="9">
        <f t="shared" si="21"/>
        <v>1384</v>
      </c>
      <c r="B1389" s="10" t="s">
        <v>3572</v>
      </c>
      <c r="C1389" s="10" t="s">
        <v>10628</v>
      </c>
      <c r="D1389" s="10" t="s">
        <v>3573</v>
      </c>
      <c r="E1389" s="10" t="s">
        <v>13961</v>
      </c>
      <c r="F1389" s="10" t="s">
        <v>9088</v>
      </c>
      <c r="G1389" s="12">
        <v>0.74</v>
      </c>
      <c r="H1389" s="12">
        <v>0.02</v>
      </c>
    </row>
    <row r="1390" spans="1:8" ht="14.25" customHeight="1" x14ac:dyDescent="0.25">
      <c r="A1390" s="9">
        <f t="shared" si="21"/>
        <v>1385</v>
      </c>
      <c r="B1390" s="10" t="s">
        <v>3574</v>
      </c>
      <c r="C1390" s="10" t="s">
        <v>10629</v>
      </c>
      <c r="D1390" s="10" t="s">
        <v>3575</v>
      </c>
      <c r="E1390" s="10" t="s">
        <v>3576</v>
      </c>
      <c r="F1390" s="10" t="s">
        <v>9088</v>
      </c>
      <c r="G1390" s="12">
        <v>0.76</v>
      </c>
      <c r="H1390" s="12">
        <v>0.14000000000000001</v>
      </c>
    </row>
    <row r="1391" spans="1:8" ht="14.25" customHeight="1" x14ac:dyDescent="0.25">
      <c r="A1391" s="9">
        <f t="shared" si="21"/>
        <v>1386</v>
      </c>
      <c r="B1391" s="10" t="s">
        <v>3577</v>
      </c>
      <c r="C1391" s="10" t="s">
        <v>10630</v>
      </c>
      <c r="D1391" s="10" t="s">
        <v>3578</v>
      </c>
      <c r="E1391" s="10" t="s">
        <v>13962</v>
      </c>
      <c r="F1391" s="10" t="s">
        <v>9088</v>
      </c>
      <c r="G1391" s="12">
        <v>0.75</v>
      </c>
      <c r="H1391" s="12">
        <v>0.08</v>
      </c>
    </row>
    <row r="1392" spans="1:8" ht="14.25" customHeight="1" x14ac:dyDescent="0.25">
      <c r="A1392" s="9">
        <f t="shared" si="21"/>
        <v>1387</v>
      </c>
      <c r="B1392" s="10" t="s">
        <v>3579</v>
      </c>
      <c r="C1392" s="10" t="s">
        <v>10631</v>
      </c>
      <c r="D1392" s="10" t="s">
        <v>3580</v>
      </c>
      <c r="E1392" s="10" t="s">
        <v>13963</v>
      </c>
      <c r="F1392" s="10" t="s">
        <v>9088</v>
      </c>
      <c r="G1392" s="12">
        <v>0.79</v>
      </c>
      <c r="H1392" s="12">
        <v>0.1</v>
      </c>
    </row>
    <row r="1393" spans="1:8" ht="14.25" customHeight="1" x14ac:dyDescent="0.25">
      <c r="A1393" s="9">
        <f t="shared" si="21"/>
        <v>1388</v>
      </c>
      <c r="B1393" s="10" t="s">
        <v>3581</v>
      </c>
      <c r="C1393" s="10" t="s">
        <v>10632</v>
      </c>
      <c r="D1393" s="10" t="s">
        <v>3582</v>
      </c>
      <c r="E1393" s="10" t="s">
        <v>3583</v>
      </c>
      <c r="F1393" s="10" t="s">
        <v>9088</v>
      </c>
      <c r="G1393" s="12">
        <v>0.76</v>
      </c>
      <c r="H1393" s="12">
        <v>0.06</v>
      </c>
    </row>
    <row r="1394" spans="1:8" ht="14.25" customHeight="1" x14ac:dyDescent="0.25">
      <c r="A1394" s="9">
        <f t="shared" si="21"/>
        <v>1389</v>
      </c>
      <c r="B1394" s="10" t="s">
        <v>3584</v>
      </c>
      <c r="C1394" s="10" t="s">
        <v>10633</v>
      </c>
      <c r="D1394" s="10" t="s">
        <v>3585</v>
      </c>
      <c r="E1394" s="10" t="s">
        <v>3586</v>
      </c>
      <c r="F1394" s="10" t="s">
        <v>9088</v>
      </c>
      <c r="G1394" s="12">
        <v>0.94</v>
      </c>
      <c r="H1394" s="12">
        <v>0.01</v>
      </c>
    </row>
    <row r="1395" spans="1:8" ht="14.25" customHeight="1" x14ac:dyDescent="0.25">
      <c r="A1395" s="9">
        <f t="shared" si="21"/>
        <v>1390</v>
      </c>
      <c r="B1395" s="10" t="s">
        <v>3587</v>
      </c>
      <c r="C1395" s="10" t="s">
        <v>10634</v>
      </c>
      <c r="D1395" s="10" t="s">
        <v>3588</v>
      </c>
      <c r="E1395" s="10" t="s">
        <v>3589</v>
      </c>
      <c r="F1395" s="10" t="s">
        <v>9088</v>
      </c>
      <c r="G1395" s="12">
        <v>0.82</v>
      </c>
      <c r="H1395" s="12">
        <v>0.04</v>
      </c>
    </row>
    <row r="1396" spans="1:8" ht="14.25" customHeight="1" x14ac:dyDescent="0.25">
      <c r="A1396" s="9">
        <f t="shared" si="21"/>
        <v>1391</v>
      </c>
      <c r="B1396" s="10" t="s">
        <v>3590</v>
      </c>
      <c r="C1396" s="10" t="s">
        <v>10635</v>
      </c>
      <c r="D1396" s="10" t="s">
        <v>3591</v>
      </c>
      <c r="E1396" s="10" t="s">
        <v>13964</v>
      </c>
      <c r="F1396" s="10" t="s">
        <v>9088</v>
      </c>
      <c r="G1396" s="12">
        <v>0.78</v>
      </c>
      <c r="H1396" s="12">
        <v>0.01</v>
      </c>
    </row>
    <row r="1397" spans="1:8" ht="14.25" customHeight="1" x14ac:dyDescent="0.25">
      <c r="A1397" s="9">
        <f t="shared" si="21"/>
        <v>1392</v>
      </c>
      <c r="B1397" s="10" t="s">
        <v>3592</v>
      </c>
      <c r="C1397" s="10" t="s">
        <v>10636</v>
      </c>
      <c r="D1397" s="10" t="s">
        <v>3593</v>
      </c>
      <c r="E1397" s="10" t="s">
        <v>3594</v>
      </c>
      <c r="F1397" s="10" t="s">
        <v>9088</v>
      </c>
      <c r="G1397" s="12">
        <v>1.04</v>
      </c>
      <c r="H1397" s="12">
        <v>0.04</v>
      </c>
    </row>
    <row r="1398" spans="1:8" ht="14.25" customHeight="1" x14ac:dyDescent="0.25">
      <c r="A1398" s="9">
        <f t="shared" si="21"/>
        <v>1393</v>
      </c>
      <c r="B1398" s="10" t="s">
        <v>3595</v>
      </c>
      <c r="C1398" s="10" t="s">
        <v>10637</v>
      </c>
      <c r="D1398" s="10" t="s">
        <v>3596</v>
      </c>
      <c r="E1398" s="10" t="s">
        <v>3597</v>
      </c>
      <c r="F1398" s="10" t="s">
        <v>9088</v>
      </c>
      <c r="G1398" s="12">
        <v>0.89</v>
      </c>
      <c r="H1398" s="12">
        <v>0.05</v>
      </c>
    </row>
    <row r="1399" spans="1:8" ht="14.25" customHeight="1" x14ac:dyDescent="0.25">
      <c r="A1399" s="9">
        <f t="shared" si="21"/>
        <v>1394</v>
      </c>
      <c r="B1399" s="10" t="s">
        <v>3598</v>
      </c>
      <c r="C1399" s="10" t="s">
        <v>10638</v>
      </c>
      <c r="D1399" s="10" t="s">
        <v>3599</v>
      </c>
      <c r="E1399" s="10" t="s">
        <v>13965</v>
      </c>
      <c r="F1399" s="10" t="s">
        <v>9088</v>
      </c>
      <c r="G1399" s="12">
        <v>0.81</v>
      </c>
      <c r="H1399" s="12">
        <v>0.11</v>
      </c>
    </row>
    <row r="1400" spans="1:8" ht="14.25" customHeight="1" x14ac:dyDescent="0.25">
      <c r="A1400" s="9">
        <f t="shared" si="21"/>
        <v>1395</v>
      </c>
      <c r="B1400" s="10" t="s">
        <v>3600</v>
      </c>
      <c r="C1400" s="10" t="s">
        <v>10639</v>
      </c>
      <c r="D1400" s="10" t="s">
        <v>3601</v>
      </c>
      <c r="E1400" s="10" t="s">
        <v>3602</v>
      </c>
      <c r="F1400" s="10" t="s">
        <v>9088</v>
      </c>
      <c r="G1400" s="12">
        <v>0.76</v>
      </c>
      <c r="H1400" s="12">
        <v>0.12</v>
      </c>
    </row>
    <row r="1401" spans="1:8" ht="14.25" customHeight="1" x14ac:dyDescent="0.25">
      <c r="A1401" s="9">
        <f t="shared" si="21"/>
        <v>1396</v>
      </c>
      <c r="B1401" s="10" t="s">
        <v>3603</v>
      </c>
      <c r="C1401" s="10" t="s">
        <v>10640</v>
      </c>
      <c r="D1401" s="10" t="s">
        <v>3604</v>
      </c>
      <c r="E1401" s="10" t="s">
        <v>13966</v>
      </c>
      <c r="F1401" s="10" t="s">
        <v>9088</v>
      </c>
      <c r="G1401" s="12">
        <v>0.84</v>
      </c>
      <c r="H1401" s="12">
        <v>0.04</v>
      </c>
    </row>
    <row r="1402" spans="1:8" ht="14.25" customHeight="1" x14ac:dyDescent="0.25">
      <c r="A1402" s="9">
        <f t="shared" si="21"/>
        <v>1397</v>
      </c>
      <c r="B1402" s="10" t="s">
        <v>3608</v>
      </c>
      <c r="C1402" s="10" t="s">
        <v>10641</v>
      </c>
      <c r="D1402" s="10" t="s">
        <v>3609</v>
      </c>
      <c r="E1402" s="10" t="s">
        <v>3610</v>
      </c>
      <c r="F1402" s="10" t="s">
        <v>9088</v>
      </c>
      <c r="G1402" s="12">
        <v>0.79</v>
      </c>
      <c r="H1402" s="12">
        <v>0.12</v>
      </c>
    </row>
    <row r="1403" spans="1:8" ht="14.25" customHeight="1" x14ac:dyDescent="0.25">
      <c r="A1403" s="9">
        <f t="shared" si="21"/>
        <v>1398</v>
      </c>
      <c r="B1403" s="10" t="s">
        <v>3611</v>
      </c>
      <c r="C1403" s="10" t="s">
        <v>10642</v>
      </c>
      <c r="D1403" s="10" t="s">
        <v>3612</v>
      </c>
      <c r="E1403" s="10" t="s">
        <v>13967</v>
      </c>
      <c r="F1403" s="10" t="s">
        <v>9088</v>
      </c>
      <c r="G1403" s="12">
        <v>0.82</v>
      </c>
      <c r="H1403" s="12">
        <v>0.05</v>
      </c>
    </row>
    <row r="1404" spans="1:8" ht="14.25" customHeight="1" x14ac:dyDescent="0.25">
      <c r="A1404" s="9">
        <f t="shared" si="21"/>
        <v>1399</v>
      </c>
      <c r="B1404" s="10" t="s">
        <v>3613</v>
      </c>
      <c r="C1404" s="10" t="s">
        <v>10643</v>
      </c>
      <c r="D1404" s="10" t="s">
        <v>3614</v>
      </c>
      <c r="E1404" s="10" t="s">
        <v>13968</v>
      </c>
      <c r="F1404" s="10" t="s">
        <v>9088</v>
      </c>
      <c r="G1404" s="12">
        <v>0.81</v>
      </c>
      <c r="H1404" s="12">
        <v>0.05</v>
      </c>
    </row>
    <row r="1405" spans="1:8" ht="14.25" customHeight="1" x14ac:dyDescent="0.25">
      <c r="A1405" s="9">
        <f t="shared" si="21"/>
        <v>1400</v>
      </c>
      <c r="B1405" s="10" t="s">
        <v>3615</v>
      </c>
      <c r="C1405" s="10" t="s">
        <v>10644</v>
      </c>
      <c r="D1405" s="10" t="s">
        <v>3616</v>
      </c>
      <c r="E1405" s="10" t="s">
        <v>3617</v>
      </c>
      <c r="F1405" s="10" t="s">
        <v>9088</v>
      </c>
      <c r="G1405" s="12">
        <v>0.86</v>
      </c>
      <c r="H1405" s="12">
        <v>0.21</v>
      </c>
    </row>
    <row r="1406" spans="1:8" ht="14.25" customHeight="1" x14ac:dyDescent="0.25">
      <c r="A1406" s="9">
        <f t="shared" si="21"/>
        <v>1401</v>
      </c>
      <c r="B1406" s="10" t="s">
        <v>3618</v>
      </c>
      <c r="C1406" s="10" t="s">
        <v>10645</v>
      </c>
      <c r="D1406" s="10" t="s">
        <v>10646</v>
      </c>
      <c r="E1406" s="10" t="s">
        <v>13969</v>
      </c>
      <c r="F1406" s="10" t="s">
        <v>9088</v>
      </c>
      <c r="G1406" s="12">
        <v>0.78</v>
      </c>
      <c r="H1406" s="12">
        <v>0.12</v>
      </c>
    </row>
    <row r="1407" spans="1:8" ht="14.25" customHeight="1" x14ac:dyDescent="0.25">
      <c r="A1407" s="9">
        <f t="shared" si="21"/>
        <v>1402</v>
      </c>
      <c r="B1407" s="10" t="s">
        <v>3619</v>
      </c>
      <c r="C1407" s="10" t="s">
        <v>10647</v>
      </c>
      <c r="D1407" s="10" t="s">
        <v>3620</v>
      </c>
      <c r="E1407" s="10" t="s">
        <v>13411</v>
      </c>
      <c r="F1407" s="10" t="s">
        <v>9088</v>
      </c>
      <c r="G1407" s="12">
        <v>0.75</v>
      </c>
      <c r="H1407" s="12">
        <v>0.11</v>
      </c>
    </row>
    <row r="1408" spans="1:8" ht="14.25" customHeight="1" x14ac:dyDescent="0.25">
      <c r="A1408" s="9">
        <f t="shared" si="21"/>
        <v>1403</v>
      </c>
      <c r="B1408" s="10" t="s">
        <v>3621</v>
      </c>
      <c r="C1408" s="10" t="s">
        <v>10648</v>
      </c>
      <c r="D1408" s="10" t="s">
        <v>3622</v>
      </c>
      <c r="E1408" s="10" t="s">
        <v>13970</v>
      </c>
      <c r="F1408" s="10" t="s">
        <v>9088</v>
      </c>
      <c r="G1408" s="12">
        <v>0.79</v>
      </c>
      <c r="H1408" s="12">
        <v>0.09</v>
      </c>
    </row>
    <row r="1409" spans="1:8" ht="14.25" customHeight="1" x14ac:dyDescent="0.25">
      <c r="A1409" s="9">
        <f t="shared" si="21"/>
        <v>1404</v>
      </c>
      <c r="B1409" s="10" t="s">
        <v>13971</v>
      </c>
      <c r="C1409" s="10" t="s">
        <v>10649</v>
      </c>
      <c r="D1409" s="10" t="s">
        <v>10650</v>
      </c>
      <c r="E1409" s="10" t="s">
        <v>13972</v>
      </c>
      <c r="F1409" s="10" t="s">
        <v>9088</v>
      </c>
      <c r="G1409" s="12">
        <v>0.95</v>
      </c>
      <c r="H1409" s="12">
        <v>0.02</v>
      </c>
    </row>
    <row r="1410" spans="1:8" ht="14.25" customHeight="1" x14ac:dyDescent="0.25">
      <c r="A1410" s="9">
        <f t="shared" si="21"/>
        <v>1405</v>
      </c>
      <c r="B1410" s="10" t="s">
        <v>3623</v>
      </c>
      <c r="C1410" s="10" t="s">
        <v>10651</v>
      </c>
      <c r="D1410" s="10" t="s">
        <v>3624</v>
      </c>
      <c r="E1410" s="10" t="s">
        <v>13411</v>
      </c>
      <c r="F1410" s="10" t="s">
        <v>9088</v>
      </c>
      <c r="G1410" s="12">
        <v>0.79</v>
      </c>
      <c r="H1410" s="12">
        <v>0.11</v>
      </c>
    </row>
    <row r="1411" spans="1:8" ht="14.25" customHeight="1" x14ac:dyDescent="0.25">
      <c r="A1411" s="9">
        <f t="shared" si="21"/>
        <v>1406</v>
      </c>
      <c r="B1411" s="10" t="s">
        <v>3625</v>
      </c>
      <c r="C1411" s="10" t="s">
        <v>10652</v>
      </c>
      <c r="D1411" s="10" t="s">
        <v>3626</v>
      </c>
      <c r="E1411" s="10" t="s">
        <v>3627</v>
      </c>
      <c r="F1411" s="10" t="s">
        <v>9088</v>
      </c>
      <c r="G1411" s="12">
        <v>0.83</v>
      </c>
      <c r="H1411" s="12">
        <v>0.09</v>
      </c>
    </row>
    <row r="1412" spans="1:8" ht="14.25" customHeight="1" x14ac:dyDescent="0.25">
      <c r="A1412" s="9">
        <f t="shared" si="21"/>
        <v>1407</v>
      </c>
      <c r="B1412" s="10" t="s">
        <v>3628</v>
      </c>
      <c r="C1412" s="10" t="s">
        <v>10653</v>
      </c>
      <c r="D1412" s="10" t="s">
        <v>3629</v>
      </c>
      <c r="E1412" s="10" t="s">
        <v>13973</v>
      </c>
      <c r="F1412" s="10" t="s">
        <v>9088</v>
      </c>
      <c r="G1412" s="12">
        <v>0.71</v>
      </c>
      <c r="H1412" s="12">
        <v>0.13</v>
      </c>
    </row>
    <row r="1413" spans="1:8" ht="14.25" customHeight="1" x14ac:dyDescent="0.25">
      <c r="A1413" s="9">
        <f t="shared" si="21"/>
        <v>1408</v>
      </c>
      <c r="B1413" s="10" t="s">
        <v>3630</v>
      </c>
      <c r="C1413" s="10" t="s">
        <v>10654</v>
      </c>
      <c r="D1413" s="10" t="s">
        <v>3631</v>
      </c>
      <c r="E1413" s="10" t="s">
        <v>3632</v>
      </c>
      <c r="F1413" s="10" t="s">
        <v>9088</v>
      </c>
      <c r="G1413" s="12">
        <v>0.79</v>
      </c>
      <c r="H1413" s="12">
        <v>0.03</v>
      </c>
    </row>
    <row r="1414" spans="1:8" ht="14.25" customHeight="1" x14ac:dyDescent="0.25">
      <c r="A1414" s="9">
        <f t="shared" si="21"/>
        <v>1409</v>
      </c>
      <c r="B1414" s="10" t="s">
        <v>3633</v>
      </c>
      <c r="C1414" s="10" t="s">
        <v>10655</v>
      </c>
      <c r="D1414" s="10" t="s">
        <v>3634</v>
      </c>
      <c r="E1414" s="10" t="s">
        <v>3635</v>
      </c>
      <c r="F1414" s="10" t="s">
        <v>9088</v>
      </c>
      <c r="G1414" s="12">
        <v>0.7</v>
      </c>
      <c r="H1414" s="12">
        <v>0.03</v>
      </c>
    </row>
    <row r="1415" spans="1:8" ht="14.25" customHeight="1" x14ac:dyDescent="0.25">
      <c r="A1415" s="9">
        <f t="shared" si="21"/>
        <v>1410</v>
      </c>
      <c r="B1415" s="10" t="s">
        <v>3636</v>
      </c>
      <c r="C1415" s="10" t="s">
        <v>10656</v>
      </c>
      <c r="D1415" s="10" t="s">
        <v>3637</v>
      </c>
      <c r="E1415" s="10" t="s">
        <v>13974</v>
      </c>
      <c r="F1415" s="10" t="s">
        <v>9088</v>
      </c>
      <c r="G1415" s="12">
        <v>1.19</v>
      </c>
      <c r="H1415" s="12">
        <v>0.4</v>
      </c>
    </row>
    <row r="1416" spans="1:8" ht="14.25" customHeight="1" x14ac:dyDescent="0.25">
      <c r="A1416" s="9">
        <f t="shared" ref="A1416:A1479" si="22">A1415+1</f>
        <v>1411</v>
      </c>
      <c r="B1416" s="10" t="s">
        <v>3638</v>
      </c>
      <c r="C1416" s="10" t="s">
        <v>10657</v>
      </c>
      <c r="D1416" s="10" t="s">
        <v>3639</v>
      </c>
      <c r="E1416" s="10" t="s">
        <v>13975</v>
      </c>
      <c r="F1416" s="10" t="s">
        <v>9088</v>
      </c>
      <c r="G1416" s="12">
        <v>0.88</v>
      </c>
      <c r="H1416" s="12">
        <v>0.06</v>
      </c>
    </row>
    <row r="1417" spans="1:8" ht="14.25" customHeight="1" x14ac:dyDescent="0.25">
      <c r="A1417" s="9">
        <f t="shared" si="22"/>
        <v>1412</v>
      </c>
      <c r="B1417" s="10" t="s">
        <v>3640</v>
      </c>
      <c r="C1417" s="10" t="s">
        <v>10658</v>
      </c>
      <c r="D1417" s="10" t="s">
        <v>3641</v>
      </c>
      <c r="E1417" s="10" t="s">
        <v>13443</v>
      </c>
      <c r="F1417" s="10" t="s">
        <v>9088</v>
      </c>
      <c r="G1417" s="12">
        <v>0.63</v>
      </c>
      <c r="H1417" s="12">
        <v>0.09</v>
      </c>
    </row>
    <row r="1418" spans="1:8" ht="14.25" customHeight="1" x14ac:dyDescent="0.25">
      <c r="A1418" s="9">
        <f t="shared" si="22"/>
        <v>1413</v>
      </c>
      <c r="B1418" s="10" t="s">
        <v>3642</v>
      </c>
      <c r="C1418" s="10" t="s">
        <v>10659</v>
      </c>
      <c r="D1418" s="10" t="s">
        <v>3643</v>
      </c>
      <c r="E1418" s="10" t="s">
        <v>13976</v>
      </c>
      <c r="F1418" s="10" t="s">
        <v>9088</v>
      </c>
      <c r="G1418" s="12">
        <v>0.78</v>
      </c>
      <c r="H1418" s="12">
        <v>0.06</v>
      </c>
    </row>
    <row r="1419" spans="1:8" ht="14.25" customHeight="1" x14ac:dyDescent="0.25">
      <c r="A1419" s="9">
        <f t="shared" si="22"/>
        <v>1414</v>
      </c>
      <c r="B1419" s="10" t="s">
        <v>3644</v>
      </c>
      <c r="C1419" s="10" t="s">
        <v>10660</v>
      </c>
      <c r="D1419" s="10" t="s">
        <v>3645</v>
      </c>
      <c r="E1419" s="10" t="s">
        <v>3646</v>
      </c>
      <c r="F1419" s="10" t="s">
        <v>9088</v>
      </c>
      <c r="G1419" s="12">
        <v>0.72</v>
      </c>
      <c r="H1419" s="12">
        <v>0.04</v>
      </c>
    </row>
    <row r="1420" spans="1:8" ht="14.25" customHeight="1" x14ac:dyDescent="0.25">
      <c r="A1420" s="9">
        <f t="shared" si="22"/>
        <v>1415</v>
      </c>
      <c r="B1420" s="10" t="s">
        <v>3647</v>
      </c>
      <c r="C1420" s="10" t="s">
        <v>10661</v>
      </c>
      <c r="D1420" s="10" t="s">
        <v>3648</v>
      </c>
      <c r="E1420" s="10" t="s">
        <v>13977</v>
      </c>
      <c r="F1420" s="10" t="s">
        <v>9088</v>
      </c>
      <c r="G1420" s="12">
        <v>0.8</v>
      </c>
      <c r="H1420" s="12">
        <v>0.06</v>
      </c>
    </row>
    <row r="1421" spans="1:8" ht="14.25" customHeight="1" x14ac:dyDescent="0.25">
      <c r="A1421" s="9">
        <f t="shared" si="22"/>
        <v>1416</v>
      </c>
      <c r="B1421" s="10" t="s">
        <v>3652</v>
      </c>
      <c r="C1421" s="10" t="s">
        <v>10663</v>
      </c>
      <c r="D1421" s="10" t="s">
        <v>3653</v>
      </c>
      <c r="E1421" s="10" t="s">
        <v>13978</v>
      </c>
      <c r="F1421" s="10" t="s">
        <v>9088</v>
      </c>
      <c r="G1421" s="12">
        <v>0.81</v>
      </c>
      <c r="H1421" s="12">
        <v>0.1</v>
      </c>
    </row>
    <row r="1422" spans="1:8" ht="14.25" customHeight="1" x14ac:dyDescent="0.25">
      <c r="A1422" s="9">
        <f t="shared" si="22"/>
        <v>1417</v>
      </c>
      <c r="B1422" s="10" t="s">
        <v>3654</v>
      </c>
      <c r="C1422" s="10" t="s">
        <v>10664</v>
      </c>
      <c r="D1422" s="10" t="s">
        <v>3655</v>
      </c>
      <c r="E1422" s="10" t="s">
        <v>3656</v>
      </c>
      <c r="F1422" s="10" t="s">
        <v>9088</v>
      </c>
      <c r="G1422" s="12">
        <v>0.76</v>
      </c>
      <c r="H1422" s="12">
        <v>0.06</v>
      </c>
    </row>
    <row r="1423" spans="1:8" ht="14.25" customHeight="1" x14ac:dyDescent="0.25">
      <c r="A1423" s="9">
        <f t="shared" si="22"/>
        <v>1418</v>
      </c>
      <c r="B1423" s="10" t="s">
        <v>3657</v>
      </c>
      <c r="C1423" s="10" t="s">
        <v>10665</v>
      </c>
      <c r="D1423" s="10" t="s">
        <v>3658</v>
      </c>
      <c r="E1423" s="10" t="s">
        <v>3659</v>
      </c>
      <c r="F1423" s="10" t="s">
        <v>9088</v>
      </c>
      <c r="G1423" s="12">
        <v>0.91</v>
      </c>
      <c r="H1423" s="12">
        <v>0.04</v>
      </c>
    </row>
    <row r="1424" spans="1:8" ht="14.25" customHeight="1" x14ac:dyDescent="0.25">
      <c r="A1424" s="9">
        <f t="shared" si="22"/>
        <v>1419</v>
      </c>
      <c r="B1424" s="10" t="s">
        <v>3660</v>
      </c>
      <c r="C1424" s="10" t="s">
        <v>10666</v>
      </c>
      <c r="D1424" s="10" t="s">
        <v>3661</v>
      </c>
      <c r="E1424" s="10" t="s">
        <v>3662</v>
      </c>
      <c r="F1424" s="10" t="s">
        <v>9088</v>
      </c>
      <c r="G1424" s="12">
        <v>0.9</v>
      </c>
      <c r="H1424" s="12">
        <v>0.24</v>
      </c>
    </row>
    <row r="1425" spans="1:8" ht="14.25" customHeight="1" x14ac:dyDescent="0.25">
      <c r="A1425" s="9">
        <f t="shared" si="22"/>
        <v>1420</v>
      </c>
      <c r="B1425" s="10" t="s">
        <v>3663</v>
      </c>
      <c r="C1425" s="10" t="s">
        <v>10667</v>
      </c>
      <c r="D1425" s="10" t="s">
        <v>3664</v>
      </c>
      <c r="E1425" s="10" t="s">
        <v>3665</v>
      </c>
      <c r="F1425" s="10" t="s">
        <v>9088</v>
      </c>
      <c r="G1425" s="12">
        <v>0.81</v>
      </c>
      <c r="H1425" s="12">
        <v>0.1</v>
      </c>
    </row>
    <row r="1426" spans="1:8" ht="14.25" customHeight="1" x14ac:dyDescent="0.25">
      <c r="A1426" s="9">
        <f t="shared" si="22"/>
        <v>1421</v>
      </c>
      <c r="B1426" s="10" t="s">
        <v>3666</v>
      </c>
      <c r="C1426" s="10" t="s">
        <v>10668</v>
      </c>
      <c r="D1426" s="10" t="s">
        <v>3667</v>
      </c>
      <c r="E1426" s="10" t="s">
        <v>2446</v>
      </c>
      <c r="F1426" s="10" t="s">
        <v>9088</v>
      </c>
      <c r="G1426" s="12">
        <v>1.67</v>
      </c>
      <c r="H1426" s="12">
        <v>0.82</v>
      </c>
    </row>
    <row r="1427" spans="1:8" ht="14.25" customHeight="1" x14ac:dyDescent="0.25">
      <c r="A1427" s="9">
        <f t="shared" si="22"/>
        <v>1422</v>
      </c>
      <c r="B1427" s="10" t="s">
        <v>3668</v>
      </c>
      <c r="C1427" s="10" t="s">
        <v>10669</v>
      </c>
      <c r="D1427" s="10" t="s">
        <v>3669</v>
      </c>
      <c r="E1427" s="10" t="s">
        <v>182</v>
      </c>
      <c r="F1427" s="10" t="s">
        <v>9088</v>
      </c>
      <c r="G1427" s="12">
        <v>1.1399999999999999</v>
      </c>
      <c r="H1427" s="12">
        <v>0.36</v>
      </c>
    </row>
    <row r="1428" spans="1:8" ht="14.25" customHeight="1" x14ac:dyDescent="0.25">
      <c r="A1428" s="9">
        <f t="shared" si="22"/>
        <v>1423</v>
      </c>
      <c r="B1428" s="10" t="s">
        <v>3670</v>
      </c>
      <c r="C1428" s="10" t="s">
        <v>10670</v>
      </c>
      <c r="D1428" s="10" t="s">
        <v>3671</v>
      </c>
      <c r="E1428" s="10" t="s">
        <v>13979</v>
      </c>
      <c r="F1428" s="10" t="s">
        <v>9088</v>
      </c>
      <c r="G1428" s="12">
        <v>0.77</v>
      </c>
      <c r="H1428" s="12">
        <v>0.08</v>
      </c>
    </row>
    <row r="1429" spans="1:8" ht="14.25" customHeight="1" x14ac:dyDescent="0.25">
      <c r="A1429" s="9">
        <f t="shared" si="22"/>
        <v>1424</v>
      </c>
      <c r="B1429" s="10" t="s">
        <v>3672</v>
      </c>
      <c r="C1429" s="10" t="s">
        <v>10671</v>
      </c>
      <c r="D1429" s="10" t="s">
        <v>3673</v>
      </c>
      <c r="E1429" s="10" t="s">
        <v>13411</v>
      </c>
      <c r="F1429" s="10" t="s">
        <v>9088</v>
      </c>
      <c r="G1429" s="12">
        <v>0.96</v>
      </c>
      <c r="H1429" s="12">
        <v>0.32</v>
      </c>
    </row>
    <row r="1430" spans="1:8" ht="14.25" customHeight="1" x14ac:dyDescent="0.25">
      <c r="A1430" s="9">
        <f t="shared" si="22"/>
        <v>1425</v>
      </c>
      <c r="B1430" s="10" t="s">
        <v>3674</v>
      </c>
      <c r="C1430" s="10" t="s">
        <v>10672</v>
      </c>
      <c r="D1430" s="10" t="s">
        <v>3675</v>
      </c>
      <c r="E1430" s="10" t="s">
        <v>3676</v>
      </c>
      <c r="F1430" s="10" t="s">
        <v>9088</v>
      </c>
      <c r="G1430" s="12">
        <v>0.85</v>
      </c>
      <c r="H1430" s="12">
        <v>0.02</v>
      </c>
    </row>
    <row r="1431" spans="1:8" ht="14.25" customHeight="1" x14ac:dyDescent="0.25">
      <c r="A1431" s="9">
        <f t="shared" si="22"/>
        <v>1426</v>
      </c>
      <c r="B1431" s="10" t="s">
        <v>3677</v>
      </c>
      <c r="C1431" s="10" t="s">
        <v>10673</v>
      </c>
      <c r="D1431" s="10" t="s">
        <v>3678</v>
      </c>
      <c r="E1431" s="10" t="s">
        <v>58</v>
      </c>
      <c r="F1431" s="10" t="s">
        <v>9088</v>
      </c>
      <c r="G1431" s="12">
        <v>0.83</v>
      </c>
      <c r="H1431" s="12">
        <v>7.0000000000000007E-2</v>
      </c>
    </row>
    <row r="1432" spans="1:8" ht="14.25" customHeight="1" x14ac:dyDescent="0.25">
      <c r="A1432" s="9">
        <f t="shared" si="22"/>
        <v>1427</v>
      </c>
      <c r="B1432" s="10" t="s">
        <v>3679</v>
      </c>
      <c r="C1432" s="10" t="s">
        <v>10676</v>
      </c>
      <c r="D1432" s="10" t="s">
        <v>3680</v>
      </c>
      <c r="E1432" s="10" t="s">
        <v>13427</v>
      </c>
      <c r="F1432" s="10" t="s">
        <v>9088</v>
      </c>
      <c r="G1432" s="12">
        <v>0.83</v>
      </c>
      <c r="H1432" s="12">
        <v>0.03</v>
      </c>
    </row>
    <row r="1433" spans="1:8" ht="14.25" customHeight="1" x14ac:dyDescent="0.25">
      <c r="A1433" s="9">
        <f t="shared" si="22"/>
        <v>1428</v>
      </c>
      <c r="B1433" s="10" t="s">
        <v>3681</v>
      </c>
      <c r="C1433" s="10" t="s">
        <v>10677</v>
      </c>
      <c r="D1433" s="10" t="s">
        <v>3682</v>
      </c>
      <c r="E1433" s="10" t="s">
        <v>3683</v>
      </c>
      <c r="F1433" s="10" t="s">
        <v>9088</v>
      </c>
      <c r="G1433" s="12">
        <v>0.89</v>
      </c>
      <c r="H1433" s="12">
        <v>0.28000000000000003</v>
      </c>
    </row>
    <row r="1434" spans="1:8" ht="14.25" customHeight="1" x14ac:dyDescent="0.25">
      <c r="A1434" s="9">
        <f t="shared" si="22"/>
        <v>1429</v>
      </c>
      <c r="B1434" s="10" t="s">
        <v>3684</v>
      </c>
      <c r="C1434" s="10" t="s">
        <v>10678</v>
      </c>
      <c r="D1434" s="10" t="s">
        <v>3685</v>
      </c>
      <c r="E1434" s="10" t="s">
        <v>3686</v>
      </c>
      <c r="F1434" s="10" t="s">
        <v>9088</v>
      </c>
      <c r="G1434" s="12">
        <v>0.85</v>
      </c>
      <c r="H1434" s="12">
        <v>0.11</v>
      </c>
    </row>
    <row r="1435" spans="1:8" ht="14.25" customHeight="1" x14ac:dyDescent="0.25">
      <c r="A1435" s="9">
        <f t="shared" si="22"/>
        <v>1430</v>
      </c>
      <c r="B1435" s="10" t="s">
        <v>3687</v>
      </c>
      <c r="C1435" s="10" t="s">
        <v>10679</v>
      </c>
      <c r="D1435" s="10" t="s">
        <v>3688</v>
      </c>
      <c r="E1435" s="10" t="s">
        <v>3689</v>
      </c>
      <c r="F1435" s="10" t="s">
        <v>9088</v>
      </c>
      <c r="G1435" s="12">
        <v>0.8</v>
      </c>
      <c r="H1435" s="12">
        <v>0.01</v>
      </c>
    </row>
    <row r="1436" spans="1:8" ht="14.25" customHeight="1" x14ac:dyDescent="0.25">
      <c r="A1436" s="9">
        <f t="shared" si="22"/>
        <v>1431</v>
      </c>
      <c r="B1436" s="10" t="s">
        <v>3690</v>
      </c>
      <c r="C1436" s="10" t="s">
        <v>10680</v>
      </c>
      <c r="D1436" s="10" t="s">
        <v>3691</v>
      </c>
      <c r="E1436" s="10" t="s">
        <v>13980</v>
      </c>
      <c r="F1436" s="10" t="s">
        <v>9088</v>
      </c>
      <c r="G1436" s="12">
        <v>0.67</v>
      </c>
      <c r="H1436" s="12">
        <v>0.02</v>
      </c>
    </row>
    <row r="1437" spans="1:8" ht="14.25" customHeight="1" x14ac:dyDescent="0.25">
      <c r="A1437" s="9">
        <f t="shared" si="22"/>
        <v>1432</v>
      </c>
      <c r="B1437" s="10" t="s">
        <v>3693</v>
      </c>
      <c r="C1437" s="10" t="s">
        <v>10681</v>
      </c>
      <c r="D1437" s="10" t="s">
        <v>3694</v>
      </c>
      <c r="E1437" s="10" t="s">
        <v>3695</v>
      </c>
      <c r="F1437" s="10" t="s">
        <v>9088</v>
      </c>
      <c r="G1437" s="12">
        <v>0.77</v>
      </c>
      <c r="H1437" s="12">
        <v>0.08</v>
      </c>
    </row>
    <row r="1438" spans="1:8" ht="14.25" customHeight="1" x14ac:dyDescent="0.25">
      <c r="A1438" s="9">
        <f t="shared" si="22"/>
        <v>1433</v>
      </c>
      <c r="B1438" s="10" t="s">
        <v>3696</v>
      </c>
      <c r="C1438" s="10" t="s">
        <v>10682</v>
      </c>
      <c r="D1438" s="10" t="s">
        <v>3697</v>
      </c>
      <c r="E1438" s="10" t="s">
        <v>3566</v>
      </c>
      <c r="F1438" s="10" t="s">
        <v>9088</v>
      </c>
      <c r="G1438" s="12">
        <v>0.76</v>
      </c>
      <c r="H1438" s="12" t="s">
        <v>14854</v>
      </c>
    </row>
    <row r="1439" spans="1:8" ht="14.25" customHeight="1" x14ac:dyDescent="0.25">
      <c r="A1439" s="9">
        <f t="shared" si="22"/>
        <v>1434</v>
      </c>
      <c r="B1439" s="10" t="s">
        <v>3698</v>
      </c>
      <c r="C1439" s="10" t="s">
        <v>10683</v>
      </c>
      <c r="D1439" s="10" t="s">
        <v>3699</v>
      </c>
      <c r="E1439" s="10" t="s">
        <v>3700</v>
      </c>
      <c r="F1439" s="10" t="s">
        <v>9088</v>
      </c>
      <c r="G1439" s="12">
        <v>0.76</v>
      </c>
      <c r="H1439" s="12">
        <v>0.32</v>
      </c>
    </row>
    <row r="1440" spans="1:8" ht="14.25" customHeight="1" x14ac:dyDescent="0.25">
      <c r="A1440" s="9">
        <f t="shared" si="22"/>
        <v>1435</v>
      </c>
      <c r="B1440" s="10" t="s">
        <v>3701</v>
      </c>
      <c r="C1440" s="10" t="s">
        <v>10684</v>
      </c>
      <c r="D1440" s="10" t="s">
        <v>3702</v>
      </c>
      <c r="E1440" s="10" t="s">
        <v>3692</v>
      </c>
      <c r="F1440" s="10" t="s">
        <v>9088</v>
      </c>
      <c r="G1440" s="12">
        <v>0.89</v>
      </c>
      <c r="H1440" s="12">
        <v>0.15</v>
      </c>
    </row>
    <row r="1441" spans="1:8" ht="14.25" customHeight="1" x14ac:dyDescent="0.25">
      <c r="A1441" s="9">
        <f t="shared" si="22"/>
        <v>1436</v>
      </c>
      <c r="B1441" s="10" t="s">
        <v>3703</v>
      </c>
      <c r="C1441" s="10" t="s">
        <v>10685</v>
      </c>
      <c r="D1441" s="10" t="s">
        <v>3704</v>
      </c>
      <c r="E1441" s="10" t="s">
        <v>3689</v>
      </c>
      <c r="F1441" s="10" t="s">
        <v>9088</v>
      </c>
      <c r="G1441" s="12">
        <v>0.68</v>
      </c>
      <c r="H1441" s="12">
        <v>0.14000000000000001</v>
      </c>
    </row>
    <row r="1442" spans="1:8" ht="14.25" customHeight="1" x14ac:dyDescent="0.25">
      <c r="A1442" s="9">
        <f t="shared" si="22"/>
        <v>1437</v>
      </c>
      <c r="B1442" s="10" t="s">
        <v>3705</v>
      </c>
      <c r="C1442" s="10" t="s">
        <v>10686</v>
      </c>
      <c r="D1442" s="10" t="s">
        <v>3706</v>
      </c>
      <c r="E1442" s="10" t="s">
        <v>3689</v>
      </c>
      <c r="F1442" s="10" t="s">
        <v>9088</v>
      </c>
      <c r="G1442" s="12">
        <v>0.76</v>
      </c>
      <c r="H1442" s="12">
        <v>0.01</v>
      </c>
    </row>
    <row r="1443" spans="1:8" ht="14.25" customHeight="1" x14ac:dyDescent="0.25">
      <c r="A1443" s="9">
        <f t="shared" si="22"/>
        <v>1438</v>
      </c>
      <c r="B1443" s="10" t="s">
        <v>3707</v>
      </c>
      <c r="C1443" s="10" t="s">
        <v>10687</v>
      </c>
      <c r="D1443" s="10" t="s">
        <v>3708</v>
      </c>
      <c r="E1443" s="10" t="s">
        <v>3692</v>
      </c>
      <c r="F1443" s="10" t="s">
        <v>9088</v>
      </c>
      <c r="G1443" s="12">
        <v>0.82</v>
      </c>
      <c r="H1443" s="12">
        <v>0.24</v>
      </c>
    </row>
    <row r="1444" spans="1:8" ht="14.25" customHeight="1" x14ac:dyDescent="0.25">
      <c r="A1444" s="9">
        <f t="shared" si="22"/>
        <v>1439</v>
      </c>
      <c r="B1444" s="10" t="s">
        <v>3709</v>
      </c>
      <c r="C1444" s="10" t="s">
        <v>10688</v>
      </c>
      <c r="D1444" s="10" t="s">
        <v>3710</v>
      </c>
      <c r="E1444" s="10" t="s">
        <v>3692</v>
      </c>
      <c r="F1444" s="10" t="s">
        <v>9088</v>
      </c>
      <c r="G1444" s="12">
        <v>0.89</v>
      </c>
      <c r="H1444" s="12">
        <v>0.05</v>
      </c>
    </row>
    <row r="1445" spans="1:8" ht="14.25" customHeight="1" x14ac:dyDescent="0.25">
      <c r="A1445" s="9">
        <f t="shared" si="22"/>
        <v>1440</v>
      </c>
      <c r="B1445" s="10" t="s">
        <v>3711</v>
      </c>
      <c r="C1445" s="10" t="s">
        <v>10689</v>
      </c>
      <c r="D1445" s="10" t="s">
        <v>3712</v>
      </c>
      <c r="E1445" s="10" t="s">
        <v>3713</v>
      </c>
      <c r="F1445" s="10" t="s">
        <v>9088</v>
      </c>
      <c r="G1445" s="12">
        <v>0.84</v>
      </c>
      <c r="H1445" s="12">
        <v>0.01</v>
      </c>
    </row>
    <row r="1446" spans="1:8" ht="14.25" customHeight="1" x14ac:dyDescent="0.25">
      <c r="A1446" s="9">
        <f t="shared" si="22"/>
        <v>1441</v>
      </c>
      <c r="B1446" s="10" t="s">
        <v>3714</v>
      </c>
      <c r="C1446" s="10" t="s">
        <v>10690</v>
      </c>
      <c r="D1446" s="10" t="s">
        <v>3715</v>
      </c>
      <c r="E1446" s="10" t="s">
        <v>13981</v>
      </c>
      <c r="F1446" s="10" t="s">
        <v>9088</v>
      </c>
      <c r="G1446" s="12">
        <v>0.81</v>
      </c>
      <c r="H1446" s="12">
        <v>0.02</v>
      </c>
    </row>
    <row r="1447" spans="1:8" ht="14.25" customHeight="1" x14ac:dyDescent="0.25">
      <c r="A1447" s="9">
        <f t="shared" si="22"/>
        <v>1442</v>
      </c>
      <c r="B1447" s="10" t="s">
        <v>3716</v>
      </c>
      <c r="C1447" s="10" t="s">
        <v>10691</v>
      </c>
      <c r="D1447" s="10" t="s">
        <v>3717</v>
      </c>
      <c r="E1447" s="10" t="s">
        <v>13411</v>
      </c>
      <c r="F1447" s="10" t="s">
        <v>9088</v>
      </c>
      <c r="G1447" s="12">
        <v>0.83</v>
      </c>
      <c r="H1447" s="12">
        <v>0.06</v>
      </c>
    </row>
    <row r="1448" spans="1:8" ht="14.25" customHeight="1" x14ac:dyDescent="0.25">
      <c r="A1448" s="9">
        <f t="shared" si="22"/>
        <v>1443</v>
      </c>
      <c r="B1448" s="10" t="s">
        <v>3720</v>
      </c>
      <c r="C1448" s="10" t="s">
        <v>10692</v>
      </c>
      <c r="D1448" s="10" t="s">
        <v>3721</v>
      </c>
      <c r="E1448" s="10" t="s">
        <v>13982</v>
      </c>
      <c r="F1448" s="10" t="s">
        <v>9088</v>
      </c>
      <c r="G1448" s="12">
        <v>0.82</v>
      </c>
      <c r="H1448" s="12">
        <v>0.03</v>
      </c>
    </row>
    <row r="1449" spans="1:8" ht="14.25" customHeight="1" x14ac:dyDescent="0.25">
      <c r="A1449" s="9">
        <f t="shared" si="22"/>
        <v>1444</v>
      </c>
      <c r="B1449" s="10" t="s">
        <v>3723</v>
      </c>
      <c r="C1449" s="10" t="s">
        <v>10693</v>
      </c>
      <c r="D1449" s="10" t="s">
        <v>3724</v>
      </c>
      <c r="E1449" s="10" t="s">
        <v>13411</v>
      </c>
      <c r="F1449" s="10" t="s">
        <v>9088</v>
      </c>
      <c r="G1449" s="12">
        <v>0.83</v>
      </c>
      <c r="H1449" s="12">
        <v>0.09</v>
      </c>
    </row>
    <row r="1450" spans="1:8" ht="14.25" customHeight="1" x14ac:dyDescent="0.25">
      <c r="A1450" s="9">
        <f t="shared" si="22"/>
        <v>1445</v>
      </c>
      <c r="B1450" s="10" t="s">
        <v>3725</v>
      </c>
      <c r="C1450" s="10" t="s">
        <v>10694</v>
      </c>
      <c r="D1450" s="10" t="s">
        <v>3726</v>
      </c>
      <c r="E1450" s="10" t="s">
        <v>118</v>
      </c>
      <c r="F1450" s="10" t="s">
        <v>9088</v>
      </c>
      <c r="G1450" s="12">
        <v>0.73</v>
      </c>
      <c r="H1450" s="12">
        <v>0.05</v>
      </c>
    </row>
    <row r="1451" spans="1:8" ht="14.25" customHeight="1" x14ac:dyDescent="0.25">
      <c r="A1451" s="9">
        <f t="shared" si="22"/>
        <v>1446</v>
      </c>
      <c r="B1451" s="10" t="s">
        <v>3727</v>
      </c>
      <c r="C1451" s="10" t="s">
        <v>10695</v>
      </c>
      <c r="D1451" s="10" t="s">
        <v>3728</v>
      </c>
      <c r="E1451" s="10" t="s">
        <v>13983</v>
      </c>
      <c r="F1451" s="10" t="s">
        <v>9088</v>
      </c>
      <c r="G1451" s="12">
        <v>0.76</v>
      </c>
      <c r="H1451" s="12">
        <v>0.02</v>
      </c>
    </row>
    <row r="1452" spans="1:8" ht="14.25" customHeight="1" x14ac:dyDescent="0.25">
      <c r="A1452" s="9">
        <f t="shared" si="22"/>
        <v>1447</v>
      </c>
      <c r="B1452" s="10" t="s">
        <v>3729</v>
      </c>
      <c r="C1452" s="10" t="s">
        <v>10696</v>
      </c>
      <c r="D1452" s="10" t="s">
        <v>3730</v>
      </c>
      <c r="E1452" s="10" t="s">
        <v>3731</v>
      </c>
      <c r="F1452" s="10" t="s">
        <v>9088</v>
      </c>
      <c r="G1452" s="12">
        <v>0.8</v>
      </c>
      <c r="H1452" s="12">
        <v>0.06</v>
      </c>
    </row>
    <row r="1453" spans="1:8" ht="14.25" customHeight="1" x14ac:dyDescent="0.25">
      <c r="A1453" s="9">
        <f t="shared" si="22"/>
        <v>1448</v>
      </c>
      <c r="B1453" s="10" t="s">
        <v>3732</v>
      </c>
      <c r="C1453" s="10" t="s">
        <v>10697</v>
      </c>
      <c r="D1453" s="10" t="s">
        <v>3733</v>
      </c>
      <c r="E1453" s="10" t="s">
        <v>13984</v>
      </c>
      <c r="F1453" s="10" t="s">
        <v>9088</v>
      </c>
      <c r="G1453" s="12">
        <v>0.85</v>
      </c>
      <c r="H1453" s="12">
        <v>0.28000000000000003</v>
      </c>
    </row>
    <row r="1454" spans="1:8" ht="14.25" customHeight="1" x14ac:dyDescent="0.25">
      <c r="A1454" s="9">
        <f t="shared" si="22"/>
        <v>1449</v>
      </c>
      <c r="B1454" s="10" t="s">
        <v>3734</v>
      </c>
      <c r="C1454" s="10" t="s">
        <v>10698</v>
      </c>
      <c r="D1454" s="10" t="s">
        <v>3735</v>
      </c>
      <c r="E1454" s="10" t="s">
        <v>13985</v>
      </c>
      <c r="F1454" s="10" t="s">
        <v>9088</v>
      </c>
      <c r="G1454" s="12">
        <v>0.83</v>
      </c>
      <c r="H1454" s="12">
        <v>0.08</v>
      </c>
    </row>
    <row r="1455" spans="1:8" ht="14.25" customHeight="1" x14ac:dyDescent="0.25">
      <c r="A1455" s="9">
        <f t="shared" si="22"/>
        <v>1450</v>
      </c>
      <c r="B1455" s="10" t="s">
        <v>3736</v>
      </c>
      <c r="C1455" s="10" t="s">
        <v>10699</v>
      </c>
      <c r="D1455" s="10" t="s">
        <v>3737</v>
      </c>
      <c r="E1455" s="10" t="s">
        <v>1858</v>
      </c>
      <c r="F1455" s="10" t="s">
        <v>9088</v>
      </c>
      <c r="G1455" s="12">
        <v>0.81</v>
      </c>
      <c r="H1455" s="12">
        <v>0.09</v>
      </c>
    </row>
    <row r="1456" spans="1:8" ht="14.25" customHeight="1" x14ac:dyDescent="0.25">
      <c r="A1456" s="9">
        <f t="shared" si="22"/>
        <v>1451</v>
      </c>
      <c r="B1456" s="10" t="s">
        <v>3738</v>
      </c>
      <c r="C1456" s="10" t="s">
        <v>10700</v>
      </c>
      <c r="D1456" s="10" t="s">
        <v>8340</v>
      </c>
      <c r="E1456" s="10" t="s">
        <v>58</v>
      </c>
      <c r="F1456" s="10" t="s">
        <v>9088</v>
      </c>
      <c r="G1456" s="12">
        <v>0.65</v>
      </c>
      <c r="H1456" s="12">
        <v>0.03</v>
      </c>
    </row>
    <row r="1457" spans="1:8" ht="14.25" customHeight="1" x14ac:dyDescent="0.25">
      <c r="A1457" s="9">
        <f t="shared" si="22"/>
        <v>1452</v>
      </c>
      <c r="B1457" s="10" t="s">
        <v>3739</v>
      </c>
      <c r="C1457" s="10" t="s">
        <v>10701</v>
      </c>
      <c r="D1457" s="10" t="s">
        <v>8340</v>
      </c>
      <c r="E1457" s="10" t="s">
        <v>58</v>
      </c>
      <c r="F1457" s="10" t="s">
        <v>9088</v>
      </c>
      <c r="G1457" s="12">
        <v>0.82</v>
      </c>
      <c r="H1457" s="12">
        <v>0.11</v>
      </c>
    </row>
    <row r="1458" spans="1:8" ht="14.25" customHeight="1" x14ac:dyDescent="0.25">
      <c r="A1458" s="9">
        <f t="shared" si="22"/>
        <v>1453</v>
      </c>
      <c r="B1458" s="10" t="s">
        <v>3740</v>
      </c>
      <c r="C1458" s="10" t="s">
        <v>10702</v>
      </c>
      <c r="D1458" s="10" t="s">
        <v>3741</v>
      </c>
      <c r="E1458" s="10" t="s">
        <v>13986</v>
      </c>
      <c r="F1458" s="10" t="s">
        <v>9088</v>
      </c>
      <c r="G1458" s="12">
        <v>0.75</v>
      </c>
      <c r="H1458" s="12">
        <v>0.13</v>
      </c>
    </row>
    <row r="1459" spans="1:8" ht="14.25" customHeight="1" x14ac:dyDescent="0.25">
      <c r="A1459" s="9">
        <f t="shared" si="22"/>
        <v>1454</v>
      </c>
      <c r="B1459" s="10" t="s">
        <v>3742</v>
      </c>
      <c r="C1459" s="10" t="s">
        <v>10703</v>
      </c>
      <c r="D1459" s="10" t="s">
        <v>3743</v>
      </c>
      <c r="E1459" s="10" t="s">
        <v>3744</v>
      </c>
      <c r="F1459" s="10" t="s">
        <v>9088</v>
      </c>
      <c r="G1459" s="12">
        <v>0.66</v>
      </c>
      <c r="H1459" s="12">
        <v>0.02</v>
      </c>
    </row>
    <row r="1460" spans="1:8" ht="14.25" customHeight="1" x14ac:dyDescent="0.25">
      <c r="A1460" s="9">
        <f t="shared" si="22"/>
        <v>1455</v>
      </c>
      <c r="B1460" s="10" t="s">
        <v>3747</v>
      </c>
      <c r="C1460" s="10" t="s">
        <v>10704</v>
      </c>
      <c r="D1460" s="10" t="s">
        <v>3748</v>
      </c>
      <c r="E1460" s="10" t="s">
        <v>13987</v>
      </c>
      <c r="F1460" s="10" t="s">
        <v>9088</v>
      </c>
      <c r="G1460" s="12">
        <v>0.65</v>
      </c>
      <c r="H1460" s="12">
        <v>0.01</v>
      </c>
    </row>
    <row r="1461" spans="1:8" ht="14.25" customHeight="1" x14ac:dyDescent="0.25">
      <c r="A1461" s="9">
        <f t="shared" si="22"/>
        <v>1456</v>
      </c>
      <c r="B1461" s="10" t="s">
        <v>3749</v>
      </c>
      <c r="C1461" s="10" t="s">
        <v>10705</v>
      </c>
      <c r="D1461" s="10" t="s">
        <v>3750</v>
      </c>
      <c r="E1461" s="10" t="s">
        <v>13988</v>
      </c>
      <c r="F1461" s="10" t="s">
        <v>9088</v>
      </c>
      <c r="G1461" s="12">
        <v>0.82</v>
      </c>
      <c r="H1461" s="12">
        <v>0.01</v>
      </c>
    </row>
    <row r="1462" spans="1:8" ht="14.25" customHeight="1" x14ac:dyDescent="0.25">
      <c r="A1462" s="9">
        <f t="shared" si="22"/>
        <v>1457</v>
      </c>
      <c r="B1462" s="10" t="s">
        <v>3751</v>
      </c>
      <c r="C1462" s="10" t="s">
        <v>10706</v>
      </c>
      <c r="D1462" s="10" t="s">
        <v>3752</v>
      </c>
      <c r="E1462" s="10" t="s">
        <v>13989</v>
      </c>
      <c r="F1462" s="10" t="s">
        <v>9088</v>
      </c>
      <c r="G1462" s="12">
        <v>0.81</v>
      </c>
      <c r="H1462" s="12">
        <v>7.0000000000000007E-2</v>
      </c>
    </row>
    <row r="1463" spans="1:8" ht="14.25" customHeight="1" x14ac:dyDescent="0.25">
      <c r="A1463" s="9">
        <f t="shared" si="22"/>
        <v>1458</v>
      </c>
      <c r="B1463" s="10" t="s">
        <v>3753</v>
      </c>
      <c r="C1463" s="10" t="s">
        <v>10707</v>
      </c>
      <c r="D1463" s="10" t="s">
        <v>3754</v>
      </c>
      <c r="E1463" s="10" t="s">
        <v>13990</v>
      </c>
      <c r="F1463" s="10" t="s">
        <v>9088</v>
      </c>
      <c r="G1463" s="12">
        <v>0.76</v>
      </c>
      <c r="H1463" s="12">
        <v>7.0000000000000007E-2</v>
      </c>
    </row>
    <row r="1464" spans="1:8" ht="14.25" customHeight="1" x14ac:dyDescent="0.25">
      <c r="A1464" s="9">
        <f t="shared" si="22"/>
        <v>1459</v>
      </c>
      <c r="B1464" s="10" t="s">
        <v>3757</v>
      </c>
      <c r="C1464" s="10" t="s">
        <v>10708</v>
      </c>
      <c r="D1464" s="10" t="s">
        <v>3758</v>
      </c>
      <c r="E1464" s="10" t="s">
        <v>13991</v>
      </c>
      <c r="F1464" s="10" t="s">
        <v>9088</v>
      </c>
      <c r="G1464" s="12">
        <v>0.74</v>
      </c>
      <c r="H1464" s="12">
        <v>0.02</v>
      </c>
    </row>
    <row r="1465" spans="1:8" ht="14.25" customHeight="1" x14ac:dyDescent="0.25">
      <c r="A1465" s="9">
        <f t="shared" si="22"/>
        <v>1460</v>
      </c>
      <c r="B1465" s="10" t="s">
        <v>3760</v>
      </c>
      <c r="C1465" s="10" t="s">
        <v>10709</v>
      </c>
      <c r="D1465" s="10" t="s">
        <v>3761</v>
      </c>
      <c r="E1465" s="10" t="s">
        <v>58</v>
      </c>
      <c r="F1465" s="10" t="s">
        <v>9088</v>
      </c>
      <c r="G1465" s="12">
        <v>0.76</v>
      </c>
      <c r="H1465" s="12">
        <v>0.11</v>
      </c>
    </row>
    <row r="1466" spans="1:8" ht="14.25" customHeight="1" x14ac:dyDescent="0.25">
      <c r="A1466" s="9">
        <f t="shared" si="22"/>
        <v>1461</v>
      </c>
      <c r="B1466" s="10" t="s">
        <v>3762</v>
      </c>
      <c r="C1466" s="10" t="s">
        <v>10710</v>
      </c>
      <c r="D1466" s="10" t="s">
        <v>3763</v>
      </c>
      <c r="E1466" s="10" t="s">
        <v>3764</v>
      </c>
      <c r="F1466" s="10" t="s">
        <v>9088</v>
      </c>
      <c r="G1466" s="12">
        <v>0.91</v>
      </c>
      <c r="H1466" s="12">
        <v>0.04</v>
      </c>
    </row>
    <row r="1467" spans="1:8" ht="14.25" customHeight="1" x14ac:dyDescent="0.25">
      <c r="A1467" s="9">
        <f t="shared" si="22"/>
        <v>1462</v>
      </c>
      <c r="B1467" s="10" t="s">
        <v>3765</v>
      </c>
      <c r="C1467" s="10" t="s">
        <v>10711</v>
      </c>
      <c r="D1467" s="10" t="s">
        <v>3766</v>
      </c>
      <c r="E1467" s="10" t="s">
        <v>3767</v>
      </c>
      <c r="F1467" s="10" t="s">
        <v>9088</v>
      </c>
      <c r="G1467" s="12">
        <v>0.88</v>
      </c>
      <c r="H1467" s="12">
        <v>0.11</v>
      </c>
    </row>
    <row r="1468" spans="1:8" ht="14.25" customHeight="1" x14ac:dyDescent="0.25">
      <c r="A1468" s="9">
        <f t="shared" si="22"/>
        <v>1463</v>
      </c>
      <c r="B1468" s="10" t="s">
        <v>3768</v>
      </c>
      <c r="C1468" s="10" t="s">
        <v>10712</v>
      </c>
      <c r="D1468" s="10" t="s">
        <v>3769</v>
      </c>
      <c r="E1468" s="10" t="s">
        <v>13955</v>
      </c>
      <c r="F1468" s="10" t="s">
        <v>9088</v>
      </c>
      <c r="G1468" s="12">
        <v>0.78</v>
      </c>
      <c r="H1468" s="12">
        <v>0.09</v>
      </c>
    </row>
    <row r="1469" spans="1:8" ht="14.25" customHeight="1" x14ac:dyDescent="0.25">
      <c r="A1469" s="9">
        <f t="shared" si="22"/>
        <v>1464</v>
      </c>
      <c r="B1469" s="10" t="s">
        <v>3770</v>
      </c>
      <c r="C1469" s="10" t="s">
        <v>10713</v>
      </c>
      <c r="D1469" s="10" t="s">
        <v>3771</v>
      </c>
      <c r="E1469" s="10" t="s">
        <v>13992</v>
      </c>
      <c r="F1469" s="10" t="s">
        <v>9088</v>
      </c>
      <c r="G1469" s="12">
        <v>0.96</v>
      </c>
      <c r="H1469" s="12">
        <v>0.12</v>
      </c>
    </row>
    <row r="1470" spans="1:8" ht="14.25" customHeight="1" x14ac:dyDescent="0.25">
      <c r="A1470" s="9">
        <f t="shared" si="22"/>
        <v>1465</v>
      </c>
      <c r="B1470" s="10" t="s">
        <v>3773</v>
      </c>
      <c r="C1470" s="10" t="s">
        <v>10714</v>
      </c>
      <c r="D1470" s="10" t="s">
        <v>3774</v>
      </c>
      <c r="E1470" s="10" t="s">
        <v>13993</v>
      </c>
      <c r="F1470" s="10" t="s">
        <v>9088</v>
      </c>
      <c r="G1470" s="12">
        <v>0.85</v>
      </c>
      <c r="H1470" s="12">
        <v>0.01</v>
      </c>
    </row>
    <row r="1471" spans="1:8" ht="14.25" customHeight="1" x14ac:dyDescent="0.25">
      <c r="A1471" s="9">
        <f t="shared" si="22"/>
        <v>1466</v>
      </c>
      <c r="B1471" s="10" t="s">
        <v>3775</v>
      </c>
      <c r="C1471" s="10" t="s">
        <v>10715</v>
      </c>
      <c r="D1471" s="10" t="s">
        <v>3776</v>
      </c>
      <c r="E1471" s="10" t="s">
        <v>13994</v>
      </c>
      <c r="F1471" s="10" t="s">
        <v>9088</v>
      </c>
      <c r="G1471" s="12">
        <v>0.92</v>
      </c>
      <c r="H1471" s="12">
        <v>0.1</v>
      </c>
    </row>
    <row r="1472" spans="1:8" ht="14.25" customHeight="1" x14ac:dyDescent="0.25">
      <c r="A1472" s="9">
        <f t="shared" si="22"/>
        <v>1467</v>
      </c>
      <c r="B1472" s="10" t="s">
        <v>3777</v>
      </c>
      <c r="C1472" s="10" t="s">
        <v>10716</v>
      </c>
      <c r="D1472" s="10" t="s">
        <v>3778</v>
      </c>
      <c r="E1472" s="10" t="s">
        <v>13624</v>
      </c>
      <c r="F1472" s="10" t="s">
        <v>9088</v>
      </c>
      <c r="G1472" s="12">
        <v>0.9</v>
      </c>
      <c r="H1472" s="12">
        <v>0.05</v>
      </c>
    </row>
    <row r="1473" spans="1:8" ht="14.25" customHeight="1" x14ac:dyDescent="0.25">
      <c r="A1473" s="9">
        <f t="shared" si="22"/>
        <v>1468</v>
      </c>
      <c r="B1473" s="10" t="s">
        <v>3779</v>
      </c>
      <c r="C1473" s="10" t="s">
        <v>10717</v>
      </c>
      <c r="D1473" s="10" t="s">
        <v>3780</v>
      </c>
      <c r="E1473" s="10" t="s">
        <v>13995</v>
      </c>
      <c r="F1473" s="10" t="s">
        <v>9088</v>
      </c>
      <c r="G1473" s="12">
        <v>0.81</v>
      </c>
      <c r="H1473" s="12">
        <v>0.1</v>
      </c>
    </row>
    <row r="1474" spans="1:8" ht="14.25" customHeight="1" x14ac:dyDescent="0.25">
      <c r="A1474" s="9">
        <f t="shared" si="22"/>
        <v>1469</v>
      </c>
      <c r="B1474" s="10" t="s">
        <v>3781</v>
      </c>
      <c r="C1474" s="10" t="s">
        <v>10718</v>
      </c>
      <c r="D1474" s="10" t="s">
        <v>3782</v>
      </c>
      <c r="E1474" s="10" t="s">
        <v>13996</v>
      </c>
      <c r="F1474" s="10" t="s">
        <v>9088</v>
      </c>
      <c r="G1474" s="12">
        <v>0.8</v>
      </c>
      <c r="H1474" s="12">
        <v>0.16</v>
      </c>
    </row>
    <row r="1475" spans="1:8" ht="14.25" customHeight="1" x14ac:dyDescent="0.25">
      <c r="A1475" s="9">
        <f t="shared" si="22"/>
        <v>1470</v>
      </c>
      <c r="B1475" s="10" t="s">
        <v>3783</v>
      </c>
      <c r="C1475" s="10" t="s">
        <v>10719</v>
      </c>
      <c r="D1475" s="10" t="s">
        <v>3784</v>
      </c>
      <c r="E1475" s="10" t="s">
        <v>13997</v>
      </c>
      <c r="F1475" s="10" t="s">
        <v>9088</v>
      </c>
      <c r="G1475" s="12">
        <v>0.95</v>
      </c>
      <c r="H1475" s="12">
        <v>0.26</v>
      </c>
    </row>
    <row r="1476" spans="1:8" ht="14.25" customHeight="1" x14ac:dyDescent="0.25">
      <c r="A1476" s="9">
        <f t="shared" si="22"/>
        <v>1471</v>
      </c>
      <c r="B1476" s="10" t="s">
        <v>3787</v>
      </c>
      <c r="C1476" s="10" t="s">
        <v>10720</v>
      </c>
      <c r="D1476" s="10" t="s">
        <v>10721</v>
      </c>
      <c r="E1476" s="10" t="s">
        <v>13427</v>
      </c>
      <c r="F1476" s="10" t="s">
        <v>9088</v>
      </c>
      <c r="G1476" s="12">
        <v>0.81</v>
      </c>
      <c r="H1476" s="12">
        <v>7.0000000000000007E-2</v>
      </c>
    </row>
    <row r="1477" spans="1:8" ht="14.25" customHeight="1" x14ac:dyDescent="0.25">
      <c r="A1477" s="9">
        <f t="shared" si="22"/>
        <v>1472</v>
      </c>
      <c r="B1477" s="10" t="s">
        <v>3790</v>
      </c>
      <c r="C1477" s="10" t="s">
        <v>10723</v>
      </c>
      <c r="D1477" s="10" t="s">
        <v>3791</v>
      </c>
      <c r="E1477" s="10" t="s">
        <v>13998</v>
      </c>
      <c r="F1477" s="10" t="s">
        <v>9088</v>
      </c>
      <c r="G1477" s="12">
        <v>0.78</v>
      </c>
      <c r="H1477" s="12">
        <v>0.05</v>
      </c>
    </row>
    <row r="1478" spans="1:8" ht="14.25" customHeight="1" x14ac:dyDescent="0.25">
      <c r="A1478" s="9">
        <f t="shared" si="22"/>
        <v>1473</v>
      </c>
      <c r="B1478" s="10" t="s">
        <v>3793</v>
      </c>
      <c r="C1478" s="10" t="s">
        <v>10724</v>
      </c>
      <c r="D1478" s="10" t="s">
        <v>3794</v>
      </c>
      <c r="E1478" s="10" t="s">
        <v>13999</v>
      </c>
      <c r="F1478" s="10" t="s">
        <v>9088</v>
      </c>
      <c r="G1478" s="12">
        <v>0.86</v>
      </c>
      <c r="H1478" s="12">
        <v>0.01</v>
      </c>
    </row>
    <row r="1479" spans="1:8" ht="14.25" customHeight="1" x14ac:dyDescent="0.25">
      <c r="A1479" s="9">
        <f t="shared" si="22"/>
        <v>1474</v>
      </c>
      <c r="B1479" s="10" t="s">
        <v>3795</v>
      </c>
      <c r="C1479" s="10" t="s">
        <v>10725</v>
      </c>
      <c r="D1479" s="10" t="s">
        <v>3796</v>
      </c>
      <c r="E1479" s="10" t="s">
        <v>14000</v>
      </c>
      <c r="F1479" s="10" t="s">
        <v>9088</v>
      </c>
      <c r="G1479" s="12">
        <v>0.82</v>
      </c>
      <c r="H1479" s="12">
        <v>0.01</v>
      </c>
    </row>
    <row r="1480" spans="1:8" ht="14.25" customHeight="1" x14ac:dyDescent="0.25">
      <c r="A1480" s="9">
        <f t="shared" ref="A1480:A1543" si="23">A1479+1</f>
        <v>1475</v>
      </c>
      <c r="B1480" s="10" t="s">
        <v>3797</v>
      </c>
      <c r="C1480" s="10" t="s">
        <v>10726</v>
      </c>
      <c r="D1480" s="10" t="s">
        <v>3798</v>
      </c>
      <c r="E1480" s="10" t="s">
        <v>14001</v>
      </c>
      <c r="F1480" s="10" t="s">
        <v>9088</v>
      </c>
      <c r="G1480" s="12">
        <v>0.72</v>
      </c>
      <c r="H1480" s="12">
        <v>7.0000000000000007E-2</v>
      </c>
    </row>
    <row r="1481" spans="1:8" ht="14.25" customHeight="1" x14ac:dyDescent="0.25">
      <c r="A1481" s="9">
        <f t="shared" si="23"/>
        <v>1476</v>
      </c>
      <c r="B1481" s="10" t="s">
        <v>3799</v>
      </c>
      <c r="C1481" s="10" t="s">
        <v>10727</v>
      </c>
      <c r="D1481" s="10" t="s">
        <v>3800</v>
      </c>
      <c r="E1481" s="10" t="s">
        <v>14002</v>
      </c>
      <c r="F1481" s="10" t="s">
        <v>9088</v>
      </c>
      <c r="G1481" s="12">
        <v>0.81</v>
      </c>
      <c r="H1481" s="12">
        <v>0.01</v>
      </c>
    </row>
    <row r="1482" spans="1:8" ht="14.25" customHeight="1" x14ac:dyDescent="0.25">
      <c r="A1482" s="9">
        <f t="shared" si="23"/>
        <v>1477</v>
      </c>
      <c r="B1482" s="10" t="s">
        <v>3801</v>
      </c>
      <c r="C1482" s="10" t="s">
        <v>10728</v>
      </c>
      <c r="D1482" s="10" t="s">
        <v>3802</v>
      </c>
      <c r="E1482" s="10" t="s">
        <v>13427</v>
      </c>
      <c r="F1482" s="10" t="s">
        <v>9088</v>
      </c>
      <c r="G1482" s="12">
        <v>0.76</v>
      </c>
      <c r="H1482" s="12" t="s">
        <v>14854</v>
      </c>
    </row>
    <row r="1483" spans="1:8" ht="14.25" customHeight="1" x14ac:dyDescent="0.25">
      <c r="A1483" s="9">
        <f t="shared" si="23"/>
        <v>1478</v>
      </c>
      <c r="B1483" s="10" t="s">
        <v>3803</v>
      </c>
      <c r="C1483" s="10" t="s">
        <v>10729</v>
      </c>
      <c r="D1483" s="10" t="s">
        <v>3804</v>
      </c>
      <c r="E1483" s="10" t="s">
        <v>14003</v>
      </c>
      <c r="F1483" s="10" t="s">
        <v>9088</v>
      </c>
      <c r="G1483" s="12">
        <v>0.72</v>
      </c>
      <c r="H1483" s="12">
        <v>0.05</v>
      </c>
    </row>
    <row r="1484" spans="1:8" ht="14.25" customHeight="1" x14ac:dyDescent="0.25">
      <c r="A1484" s="9">
        <f t="shared" si="23"/>
        <v>1479</v>
      </c>
      <c r="B1484" s="10" t="s">
        <v>3805</v>
      </c>
      <c r="C1484" s="10" t="s">
        <v>10730</v>
      </c>
      <c r="D1484" s="10" t="s">
        <v>3806</v>
      </c>
      <c r="E1484" s="10" t="s">
        <v>14004</v>
      </c>
      <c r="F1484" s="10" t="s">
        <v>9088</v>
      </c>
      <c r="G1484" s="12">
        <v>0.74</v>
      </c>
      <c r="H1484" s="12">
        <v>0.03</v>
      </c>
    </row>
    <row r="1485" spans="1:8" ht="14.25" customHeight="1" x14ac:dyDescent="0.25">
      <c r="A1485" s="9">
        <f t="shared" si="23"/>
        <v>1480</v>
      </c>
      <c r="B1485" s="10" t="s">
        <v>3807</v>
      </c>
      <c r="C1485" s="10" t="s">
        <v>10731</v>
      </c>
      <c r="D1485" s="10" t="s">
        <v>10732</v>
      </c>
      <c r="E1485" s="10" t="s">
        <v>11481</v>
      </c>
      <c r="F1485" s="10" t="s">
        <v>9088</v>
      </c>
      <c r="G1485" s="12">
        <v>0.76</v>
      </c>
      <c r="H1485" s="12">
        <v>0.01</v>
      </c>
    </row>
    <row r="1486" spans="1:8" ht="14.25" customHeight="1" x14ac:dyDescent="0.25">
      <c r="A1486" s="9">
        <f t="shared" si="23"/>
        <v>1481</v>
      </c>
      <c r="B1486" s="10" t="s">
        <v>3810</v>
      </c>
      <c r="C1486" s="10" t="s">
        <v>10733</v>
      </c>
      <c r="D1486" s="10" t="s">
        <v>3811</v>
      </c>
      <c r="E1486" s="10" t="s">
        <v>3812</v>
      </c>
      <c r="F1486" s="10" t="s">
        <v>9088</v>
      </c>
      <c r="G1486" s="12">
        <v>0.71</v>
      </c>
      <c r="H1486" s="12">
        <v>0.01</v>
      </c>
    </row>
    <row r="1487" spans="1:8" ht="14.25" customHeight="1" x14ac:dyDescent="0.25">
      <c r="A1487" s="9">
        <f t="shared" si="23"/>
        <v>1482</v>
      </c>
      <c r="B1487" s="10" t="s">
        <v>3813</v>
      </c>
      <c r="C1487" s="10" t="s">
        <v>10734</v>
      </c>
      <c r="D1487" s="10" t="s">
        <v>3814</v>
      </c>
      <c r="E1487" s="10" t="s">
        <v>13436</v>
      </c>
      <c r="F1487" s="10" t="s">
        <v>9088</v>
      </c>
      <c r="G1487" s="12">
        <v>0.72</v>
      </c>
      <c r="H1487" s="12">
        <v>7.0000000000000007E-2</v>
      </c>
    </row>
    <row r="1488" spans="1:8" ht="14.25" customHeight="1" x14ac:dyDescent="0.25">
      <c r="A1488" s="9">
        <f t="shared" si="23"/>
        <v>1483</v>
      </c>
      <c r="B1488" s="10" t="s">
        <v>3815</v>
      </c>
      <c r="C1488" s="10" t="s">
        <v>10735</v>
      </c>
      <c r="D1488" s="10" t="s">
        <v>3816</v>
      </c>
      <c r="E1488" s="10" t="s">
        <v>14005</v>
      </c>
      <c r="F1488" s="10" t="s">
        <v>9088</v>
      </c>
      <c r="G1488" s="12">
        <v>0.7</v>
      </c>
      <c r="H1488" s="12">
        <v>0.02</v>
      </c>
    </row>
    <row r="1489" spans="1:8" ht="14.25" customHeight="1" x14ac:dyDescent="0.25">
      <c r="A1489" s="9">
        <f t="shared" si="23"/>
        <v>1484</v>
      </c>
      <c r="B1489" s="10" t="s">
        <v>3819</v>
      </c>
      <c r="C1489" s="10" t="s">
        <v>10736</v>
      </c>
      <c r="D1489" s="10" t="s">
        <v>3820</v>
      </c>
      <c r="E1489" s="10" t="s">
        <v>3821</v>
      </c>
      <c r="F1489" s="10" t="s">
        <v>9088</v>
      </c>
      <c r="G1489" s="12">
        <v>0.72</v>
      </c>
      <c r="H1489" s="12">
        <v>0.08</v>
      </c>
    </row>
    <row r="1490" spans="1:8" ht="14.25" customHeight="1" x14ac:dyDescent="0.25">
      <c r="A1490" s="9">
        <f t="shared" si="23"/>
        <v>1485</v>
      </c>
      <c r="B1490" s="10" t="s">
        <v>3822</v>
      </c>
      <c r="C1490" s="10" t="s">
        <v>10737</v>
      </c>
      <c r="D1490" s="10" t="s">
        <v>3823</v>
      </c>
      <c r="E1490" s="10" t="s">
        <v>3824</v>
      </c>
      <c r="F1490" s="10" t="s">
        <v>9088</v>
      </c>
      <c r="G1490" s="12">
        <v>0.93</v>
      </c>
      <c r="H1490" s="12">
        <v>0.03</v>
      </c>
    </row>
    <row r="1491" spans="1:8" ht="14.25" customHeight="1" x14ac:dyDescent="0.25">
      <c r="A1491" s="9">
        <f t="shared" si="23"/>
        <v>1486</v>
      </c>
      <c r="B1491" s="10" t="s">
        <v>3825</v>
      </c>
      <c r="C1491" s="10" t="s">
        <v>10738</v>
      </c>
      <c r="D1491" s="10" t="s">
        <v>3826</v>
      </c>
      <c r="E1491" s="10" t="s">
        <v>3827</v>
      </c>
      <c r="F1491" s="10" t="s">
        <v>9088</v>
      </c>
      <c r="G1491" s="12">
        <v>0.76</v>
      </c>
      <c r="H1491" s="12">
        <v>0.01</v>
      </c>
    </row>
    <row r="1492" spans="1:8" ht="14.25" customHeight="1" x14ac:dyDescent="0.25">
      <c r="A1492" s="9">
        <f t="shared" si="23"/>
        <v>1487</v>
      </c>
      <c r="B1492" s="10" t="s">
        <v>3828</v>
      </c>
      <c r="C1492" s="10" t="s">
        <v>10739</v>
      </c>
      <c r="D1492" s="10" t="s">
        <v>3829</v>
      </c>
      <c r="E1492" s="10" t="s">
        <v>14006</v>
      </c>
      <c r="F1492" s="10" t="s">
        <v>9088</v>
      </c>
      <c r="G1492" s="12">
        <v>0.89</v>
      </c>
      <c r="H1492" s="12">
        <v>0.08</v>
      </c>
    </row>
    <row r="1493" spans="1:8" ht="14.25" customHeight="1" x14ac:dyDescent="0.25">
      <c r="A1493" s="9">
        <f t="shared" si="23"/>
        <v>1488</v>
      </c>
      <c r="B1493" s="10" t="s">
        <v>3830</v>
      </c>
      <c r="C1493" s="10" t="s">
        <v>10740</v>
      </c>
      <c r="D1493" s="10" t="s">
        <v>3831</v>
      </c>
      <c r="E1493" s="10" t="s">
        <v>3832</v>
      </c>
      <c r="F1493" s="10" t="s">
        <v>9088</v>
      </c>
      <c r="G1493" s="12">
        <v>0.72</v>
      </c>
      <c r="H1493" s="12">
        <v>0.03</v>
      </c>
    </row>
    <row r="1494" spans="1:8" ht="14.25" customHeight="1" x14ac:dyDescent="0.25">
      <c r="A1494" s="9">
        <f t="shared" si="23"/>
        <v>1489</v>
      </c>
      <c r="B1494" s="10" t="s">
        <v>3833</v>
      </c>
      <c r="C1494" s="10" t="s">
        <v>10741</v>
      </c>
      <c r="D1494" s="10" t="s">
        <v>3834</v>
      </c>
      <c r="E1494" s="10" t="s">
        <v>14007</v>
      </c>
      <c r="F1494" s="10" t="s">
        <v>9088</v>
      </c>
      <c r="G1494" s="12">
        <v>0.77</v>
      </c>
      <c r="H1494" s="12">
        <v>7.0000000000000007E-2</v>
      </c>
    </row>
    <row r="1495" spans="1:8" ht="14.25" customHeight="1" x14ac:dyDescent="0.25">
      <c r="A1495" s="9">
        <f t="shared" si="23"/>
        <v>1490</v>
      </c>
      <c r="B1495" s="10" t="s">
        <v>3835</v>
      </c>
      <c r="C1495" s="10" t="s">
        <v>10742</v>
      </c>
      <c r="D1495" s="10" t="s">
        <v>3836</v>
      </c>
      <c r="E1495" s="10" t="s">
        <v>14008</v>
      </c>
      <c r="F1495" s="10" t="s">
        <v>9088</v>
      </c>
      <c r="G1495" s="12">
        <v>1</v>
      </c>
      <c r="H1495" s="12">
        <v>0.31</v>
      </c>
    </row>
    <row r="1496" spans="1:8" ht="14.25" customHeight="1" x14ac:dyDescent="0.25">
      <c r="A1496" s="9">
        <f t="shared" si="23"/>
        <v>1491</v>
      </c>
      <c r="B1496" s="10" t="s">
        <v>3837</v>
      </c>
      <c r="C1496" s="10" t="s">
        <v>10743</v>
      </c>
      <c r="D1496" s="10" t="s">
        <v>3838</v>
      </c>
      <c r="E1496" s="10" t="s">
        <v>14009</v>
      </c>
      <c r="F1496" s="10" t="s">
        <v>9088</v>
      </c>
      <c r="G1496" s="12">
        <v>0.72</v>
      </c>
      <c r="H1496" s="12">
        <v>0.13</v>
      </c>
    </row>
    <row r="1497" spans="1:8" ht="14.25" customHeight="1" x14ac:dyDescent="0.25">
      <c r="A1497" s="9">
        <f t="shared" si="23"/>
        <v>1492</v>
      </c>
      <c r="B1497" s="10" t="s">
        <v>3839</v>
      </c>
      <c r="C1497" s="10" t="s">
        <v>10744</v>
      </c>
      <c r="D1497" s="10" t="s">
        <v>3840</v>
      </c>
      <c r="E1497" s="10" t="s">
        <v>14010</v>
      </c>
      <c r="F1497" s="10" t="s">
        <v>9088</v>
      </c>
      <c r="G1497" s="12">
        <v>0.72</v>
      </c>
      <c r="H1497" s="12">
        <v>0.04</v>
      </c>
    </row>
    <row r="1498" spans="1:8" ht="14.25" customHeight="1" x14ac:dyDescent="0.25">
      <c r="A1498" s="9">
        <f t="shared" si="23"/>
        <v>1493</v>
      </c>
      <c r="B1498" s="10" t="s">
        <v>3841</v>
      </c>
      <c r="C1498" s="10" t="s">
        <v>10745</v>
      </c>
      <c r="D1498" s="10" t="s">
        <v>3842</v>
      </c>
      <c r="E1498" s="10" t="s">
        <v>14011</v>
      </c>
      <c r="F1498" s="10" t="s">
        <v>9088</v>
      </c>
      <c r="G1498" s="12">
        <v>0.76</v>
      </c>
      <c r="H1498" s="12">
        <v>0.01</v>
      </c>
    </row>
    <row r="1499" spans="1:8" ht="14.25" customHeight="1" x14ac:dyDescent="0.25">
      <c r="A1499" s="9">
        <f t="shared" si="23"/>
        <v>1494</v>
      </c>
      <c r="B1499" s="10" t="s">
        <v>3843</v>
      </c>
      <c r="C1499" s="10" t="s">
        <v>10746</v>
      </c>
      <c r="D1499" s="10" t="s">
        <v>3844</v>
      </c>
      <c r="E1499" s="10" t="s">
        <v>3845</v>
      </c>
      <c r="F1499" s="10" t="s">
        <v>9088</v>
      </c>
      <c r="G1499" s="12">
        <v>0.79</v>
      </c>
      <c r="H1499" s="12">
        <v>0.14000000000000001</v>
      </c>
    </row>
    <row r="1500" spans="1:8" ht="14.25" customHeight="1" x14ac:dyDescent="0.25">
      <c r="A1500" s="9">
        <f t="shared" si="23"/>
        <v>1495</v>
      </c>
      <c r="B1500" s="10" t="s">
        <v>3846</v>
      </c>
      <c r="C1500" s="10" t="s">
        <v>10747</v>
      </c>
      <c r="D1500" s="10" t="s">
        <v>3847</v>
      </c>
      <c r="E1500" s="10" t="s">
        <v>14012</v>
      </c>
      <c r="F1500" s="10" t="s">
        <v>9088</v>
      </c>
      <c r="G1500" s="12">
        <v>0.71</v>
      </c>
      <c r="H1500" s="12">
        <v>0.12</v>
      </c>
    </row>
    <row r="1501" spans="1:8" ht="14.25" customHeight="1" x14ac:dyDescent="0.25">
      <c r="A1501" s="9">
        <f t="shared" si="23"/>
        <v>1496</v>
      </c>
      <c r="B1501" s="10" t="s">
        <v>3848</v>
      </c>
      <c r="C1501" s="10" t="s">
        <v>10748</v>
      </c>
      <c r="D1501" s="10" t="s">
        <v>3850</v>
      </c>
      <c r="E1501" s="10" t="s">
        <v>58</v>
      </c>
      <c r="F1501" s="10" t="s">
        <v>9088</v>
      </c>
      <c r="G1501" s="12">
        <v>0.76</v>
      </c>
      <c r="H1501" s="12">
        <v>0.08</v>
      </c>
    </row>
    <row r="1502" spans="1:8" ht="14.25" customHeight="1" x14ac:dyDescent="0.25">
      <c r="A1502" s="9">
        <f t="shared" si="23"/>
        <v>1497</v>
      </c>
      <c r="B1502" s="10" t="s">
        <v>3849</v>
      </c>
      <c r="C1502" s="10" t="s">
        <v>10749</v>
      </c>
      <c r="D1502" s="10" t="s">
        <v>3850</v>
      </c>
      <c r="E1502" s="10" t="s">
        <v>58</v>
      </c>
      <c r="F1502" s="10" t="s">
        <v>9088</v>
      </c>
      <c r="G1502" s="12">
        <v>0.78</v>
      </c>
      <c r="H1502" s="12">
        <v>0.14000000000000001</v>
      </c>
    </row>
    <row r="1503" spans="1:8" ht="14.25" customHeight="1" x14ac:dyDescent="0.25">
      <c r="A1503" s="9">
        <f t="shared" si="23"/>
        <v>1498</v>
      </c>
      <c r="B1503" s="10" t="s">
        <v>3851</v>
      </c>
      <c r="C1503" s="10" t="s">
        <v>10750</v>
      </c>
      <c r="D1503" s="10" t="s">
        <v>10751</v>
      </c>
      <c r="E1503" s="10" t="s">
        <v>14013</v>
      </c>
      <c r="F1503" s="10" t="s">
        <v>9088</v>
      </c>
      <c r="G1503" s="12">
        <v>0.67</v>
      </c>
      <c r="H1503" s="12">
        <v>0.17</v>
      </c>
    </row>
    <row r="1504" spans="1:8" ht="14.25" customHeight="1" x14ac:dyDescent="0.25">
      <c r="A1504" s="9">
        <f t="shared" si="23"/>
        <v>1499</v>
      </c>
      <c r="B1504" s="10" t="s">
        <v>3852</v>
      </c>
      <c r="C1504" s="10" t="s">
        <v>10752</v>
      </c>
      <c r="D1504" s="10" t="s">
        <v>3853</v>
      </c>
      <c r="E1504" s="10" t="s">
        <v>14014</v>
      </c>
      <c r="F1504" s="10" t="s">
        <v>9088</v>
      </c>
      <c r="G1504" s="12">
        <v>0.85</v>
      </c>
      <c r="H1504" s="12">
        <v>0.1</v>
      </c>
    </row>
    <row r="1505" spans="1:8" ht="14.25" customHeight="1" x14ac:dyDescent="0.25">
      <c r="A1505" s="9">
        <f t="shared" si="23"/>
        <v>1500</v>
      </c>
      <c r="B1505" s="10" t="s">
        <v>3855</v>
      </c>
      <c r="C1505" s="10" t="s">
        <v>10753</v>
      </c>
      <c r="D1505" s="10" t="s">
        <v>10754</v>
      </c>
      <c r="E1505" s="10" t="s">
        <v>14015</v>
      </c>
      <c r="F1505" s="10" t="s">
        <v>9088</v>
      </c>
      <c r="G1505" s="12">
        <v>0.76</v>
      </c>
      <c r="H1505" s="12">
        <v>0.05</v>
      </c>
    </row>
    <row r="1506" spans="1:8" ht="14.25" customHeight="1" x14ac:dyDescent="0.25">
      <c r="A1506" s="9">
        <f t="shared" si="23"/>
        <v>1501</v>
      </c>
      <c r="B1506" s="10" t="s">
        <v>3856</v>
      </c>
      <c r="C1506" s="10" t="s">
        <v>10755</v>
      </c>
      <c r="D1506" s="10" t="s">
        <v>10756</v>
      </c>
      <c r="E1506" s="10" t="s">
        <v>14016</v>
      </c>
      <c r="F1506" s="10" t="s">
        <v>9088</v>
      </c>
      <c r="G1506" s="12">
        <v>0.82</v>
      </c>
      <c r="H1506" s="12">
        <v>0.05</v>
      </c>
    </row>
    <row r="1507" spans="1:8" ht="14.25" customHeight="1" x14ac:dyDescent="0.25">
      <c r="A1507" s="9">
        <f t="shared" si="23"/>
        <v>1502</v>
      </c>
      <c r="B1507" s="10" t="s">
        <v>3857</v>
      </c>
      <c r="C1507" s="10" t="s">
        <v>10757</v>
      </c>
      <c r="D1507" s="10" t="s">
        <v>3858</v>
      </c>
      <c r="E1507" s="10" t="s">
        <v>3859</v>
      </c>
      <c r="F1507" s="10" t="s">
        <v>9088</v>
      </c>
      <c r="G1507" s="12">
        <v>0.95</v>
      </c>
      <c r="H1507" s="12">
        <v>0.13</v>
      </c>
    </row>
    <row r="1508" spans="1:8" ht="14.25" customHeight="1" x14ac:dyDescent="0.25">
      <c r="A1508" s="9">
        <f t="shared" si="23"/>
        <v>1503</v>
      </c>
      <c r="B1508" s="10" t="s">
        <v>3860</v>
      </c>
      <c r="C1508" s="10" t="s">
        <v>10758</v>
      </c>
      <c r="D1508" s="10" t="s">
        <v>3861</v>
      </c>
      <c r="E1508" s="10" t="s">
        <v>3862</v>
      </c>
      <c r="F1508" s="10" t="s">
        <v>9088</v>
      </c>
      <c r="G1508" s="12">
        <v>0.63</v>
      </c>
      <c r="H1508" s="12">
        <v>0.04</v>
      </c>
    </row>
    <row r="1509" spans="1:8" ht="14.25" customHeight="1" x14ac:dyDescent="0.25">
      <c r="A1509" s="9">
        <f t="shared" si="23"/>
        <v>1504</v>
      </c>
      <c r="B1509" s="10" t="s">
        <v>3863</v>
      </c>
      <c r="C1509" s="10" t="s">
        <v>10759</v>
      </c>
      <c r="D1509" s="10" t="s">
        <v>3864</v>
      </c>
      <c r="E1509" s="10" t="s">
        <v>3865</v>
      </c>
      <c r="F1509" s="10" t="s">
        <v>9088</v>
      </c>
      <c r="G1509" s="12">
        <v>0.9</v>
      </c>
      <c r="H1509" s="12">
        <v>0.01</v>
      </c>
    </row>
    <row r="1510" spans="1:8" ht="14.25" customHeight="1" x14ac:dyDescent="0.25">
      <c r="A1510" s="9">
        <f t="shared" si="23"/>
        <v>1505</v>
      </c>
      <c r="B1510" s="10" t="s">
        <v>3866</v>
      </c>
      <c r="C1510" s="10" t="s">
        <v>10760</v>
      </c>
      <c r="D1510" s="10" t="s">
        <v>3867</v>
      </c>
      <c r="E1510" s="10" t="s">
        <v>3868</v>
      </c>
      <c r="F1510" s="10" t="s">
        <v>9088</v>
      </c>
      <c r="G1510" s="12">
        <v>0.77</v>
      </c>
      <c r="H1510" s="12">
        <v>0.05</v>
      </c>
    </row>
    <row r="1511" spans="1:8" ht="14.25" customHeight="1" x14ac:dyDescent="0.25">
      <c r="A1511" s="9">
        <f t="shared" si="23"/>
        <v>1506</v>
      </c>
      <c r="B1511" s="10" t="s">
        <v>3869</v>
      </c>
      <c r="C1511" s="10" t="s">
        <v>10761</v>
      </c>
      <c r="D1511" s="10" t="s">
        <v>3870</v>
      </c>
      <c r="E1511" s="10" t="s">
        <v>3871</v>
      </c>
      <c r="F1511" s="10" t="s">
        <v>9088</v>
      </c>
      <c r="G1511" s="12">
        <v>0.78</v>
      </c>
      <c r="H1511" s="12">
        <v>0.06</v>
      </c>
    </row>
    <row r="1512" spans="1:8" ht="14.25" customHeight="1" x14ac:dyDescent="0.25">
      <c r="A1512" s="9">
        <f t="shared" si="23"/>
        <v>1507</v>
      </c>
      <c r="B1512" s="10" t="s">
        <v>3872</v>
      </c>
      <c r="C1512" s="10" t="s">
        <v>10762</v>
      </c>
      <c r="D1512" s="10" t="s">
        <v>3873</v>
      </c>
      <c r="E1512" s="10" t="s">
        <v>3874</v>
      </c>
      <c r="F1512" s="10" t="s">
        <v>9088</v>
      </c>
      <c r="G1512" s="12">
        <v>0.88</v>
      </c>
      <c r="H1512" s="12">
        <v>0.16</v>
      </c>
    </row>
    <row r="1513" spans="1:8" ht="14.25" customHeight="1" x14ac:dyDescent="0.25">
      <c r="A1513" s="9">
        <f t="shared" si="23"/>
        <v>1508</v>
      </c>
      <c r="B1513" s="10" t="s">
        <v>3875</v>
      </c>
      <c r="C1513" s="10" t="s">
        <v>10763</v>
      </c>
      <c r="D1513" s="10" t="s">
        <v>3876</v>
      </c>
      <c r="E1513" s="10" t="s">
        <v>14017</v>
      </c>
      <c r="F1513" s="10" t="s">
        <v>9088</v>
      </c>
      <c r="G1513" s="12">
        <v>0.95</v>
      </c>
      <c r="H1513" s="12">
        <v>0.04</v>
      </c>
    </row>
    <row r="1514" spans="1:8" ht="14.25" customHeight="1" x14ac:dyDescent="0.25">
      <c r="A1514" s="9">
        <f t="shared" si="23"/>
        <v>1509</v>
      </c>
      <c r="B1514" s="10" t="s">
        <v>3877</v>
      </c>
      <c r="C1514" s="10" t="s">
        <v>10764</v>
      </c>
      <c r="D1514" s="10" t="s">
        <v>3878</v>
      </c>
      <c r="E1514" s="10" t="s">
        <v>14018</v>
      </c>
      <c r="F1514" s="10" t="s">
        <v>9088</v>
      </c>
      <c r="G1514" s="12">
        <v>0.77</v>
      </c>
      <c r="H1514" s="12">
        <v>0.04</v>
      </c>
    </row>
    <row r="1515" spans="1:8" ht="14.25" customHeight="1" x14ac:dyDescent="0.25">
      <c r="A1515" s="9">
        <f t="shared" si="23"/>
        <v>1510</v>
      </c>
      <c r="B1515" s="10" t="s">
        <v>3879</v>
      </c>
      <c r="C1515" s="10" t="s">
        <v>10765</v>
      </c>
      <c r="D1515" s="10" t="s">
        <v>3880</v>
      </c>
      <c r="E1515" s="10" t="s">
        <v>3881</v>
      </c>
      <c r="F1515" s="10" t="s">
        <v>9088</v>
      </c>
      <c r="G1515" s="12">
        <v>0.81</v>
      </c>
      <c r="H1515" s="12">
        <v>0.08</v>
      </c>
    </row>
    <row r="1516" spans="1:8" ht="14.25" customHeight="1" x14ac:dyDescent="0.25">
      <c r="A1516" s="9">
        <f t="shared" si="23"/>
        <v>1511</v>
      </c>
      <c r="B1516" s="10" t="s">
        <v>3882</v>
      </c>
      <c r="C1516" s="10" t="s">
        <v>10766</v>
      </c>
      <c r="D1516" s="10" t="s">
        <v>3883</v>
      </c>
      <c r="E1516" s="10" t="s">
        <v>14019</v>
      </c>
      <c r="F1516" s="10" t="s">
        <v>9088</v>
      </c>
      <c r="G1516" s="12">
        <v>0.81</v>
      </c>
      <c r="H1516" s="12" t="s">
        <v>14854</v>
      </c>
    </row>
    <row r="1517" spans="1:8" ht="14.25" customHeight="1" x14ac:dyDescent="0.25">
      <c r="A1517" s="9">
        <f t="shared" si="23"/>
        <v>1512</v>
      </c>
      <c r="B1517" s="10" t="s">
        <v>3884</v>
      </c>
      <c r="C1517" s="10" t="s">
        <v>10767</v>
      </c>
      <c r="D1517" s="10" t="s">
        <v>3885</v>
      </c>
      <c r="E1517" s="10" t="s">
        <v>14020</v>
      </c>
      <c r="F1517" s="10" t="s">
        <v>9088</v>
      </c>
      <c r="G1517" s="12">
        <v>0.78</v>
      </c>
      <c r="H1517" s="12">
        <v>0.03</v>
      </c>
    </row>
    <row r="1518" spans="1:8" ht="14.25" customHeight="1" x14ac:dyDescent="0.25">
      <c r="A1518" s="9">
        <f t="shared" si="23"/>
        <v>1513</v>
      </c>
      <c r="B1518" s="10" t="s">
        <v>3886</v>
      </c>
      <c r="C1518" s="10" t="s">
        <v>10768</v>
      </c>
      <c r="D1518" s="10" t="s">
        <v>3887</v>
      </c>
      <c r="E1518" s="10" t="s">
        <v>3888</v>
      </c>
      <c r="F1518" s="10" t="s">
        <v>9088</v>
      </c>
      <c r="G1518" s="12">
        <v>0.86</v>
      </c>
      <c r="H1518" s="12">
        <v>0.05</v>
      </c>
    </row>
    <row r="1519" spans="1:8" ht="14.25" customHeight="1" x14ac:dyDescent="0.25">
      <c r="A1519" s="9">
        <f t="shared" si="23"/>
        <v>1514</v>
      </c>
      <c r="B1519" s="10" t="s">
        <v>3889</v>
      </c>
      <c r="C1519" s="10" t="s">
        <v>10769</v>
      </c>
      <c r="D1519" s="10" t="s">
        <v>10770</v>
      </c>
      <c r="E1519" s="10" t="s">
        <v>14021</v>
      </c>
      <c r="F1519" s="10" t="s">
        <v>9088</v>
      </c>
      <c r="G1519" s="12">
        <v>0.76</v>
      </c>
      <c r="H1519" s="12">
        <v>0.02</v>
      </c>
    </row>
    <row r="1520" spans="1:8" ht="14.25" customHeight="1" x14ac:dyDescent="0.25">
      <c r="A1520" s="9">
        <f t="shared" si="23"/>
        <v>1515</v>
      </c>
      <c r="B1520" s="10" t="s">
        <v>3890</v>
      </c>
      <c r="C1520" s="10" t="s">
        <v>10771</v>
      </c>
      <c r="D1520" s="10" t="s">
        <v>10772</v>
      </c>
      <c r="E1520" s="10" t="s">
        <v>14022</v>
      </c>
      <c r="F1520" s="10" t="s">
        <v>9088</v>
      </c>
      <c r="G1520" s="12">
        <v>0.74</v>
      </c>
      <c r="H1520" s="12">
        <v>0.04</v>
      </c>
    </row>
    <row r="1521" spans="1:8" ht="14.25" customHeight="1" x14ac:dyDescent="0.25">
      <c r="A1521" s="9">
        <f t="shared" si="23"/>
        <v>1516</v>
      </c>
      <c r="B1521" s="10" t="s">
        <v>3891</v>
      </c>
      <c r="C1521" s="10" t="s">
        <v>10773</v>
      </c>
      <c r="D1521" s="10" t="s">
        <v>3892</v>
      </c>
      <c r="E1521" s="10" t="s">
        <v>3881</v>
      </c>
      <c r="F1521" s="10" t="s">
        <v>9088</v>
      </c>
      <c r="G1521" s="12">
        <v>0.92</v>
      </c>
      <c r="H1521" s="12">
        <v>0.09</v>
      </c>
    </row>
    <row r="1522" spans="1:8" ht="14.25" customHeight="1" x14ac:dyDescent="0.25">
      <c r="A1522" s="9">
        <f t="shared" si="23"/>
        <v>1517</v>
      </c>
      <c r="B1522" s="10" t="s">
        <v>3896</v>
      </c>
      <c r="C1522" s="10" t="s">
        <v>10774</v>
      </c>
      <c r="D1522" s="10" t="s">
        <v>3897</v>
      </c>
      <c r="E1522" s="10" t="s">
        <v>14023</v>
      </c>
      <c r="F1522" s="10" t="s">
        <v>9088</v>
      </c>
      <c r="G1522" s="12">
        <v>0.79</v>
      </c>
      <c r="H1522" s="12">
        <v>0.18</v>
      </c>
    </row>
    <row r="1523" spans="1:8" ht="14.25" customHeight="1" x14ac:dyDescent="0.25">
      <c r="A1523" s="9">
        <f t="shared" si="23"/>
        <v>1518</v>
      </c>
      <c r="B1523" s="10" t="s">
        <v>3898</v>
      </c>
      <c r="C1523" s="10" t="s">
        <v>10775</v>
      </c>
      <c r="D1523" s="10" t="s">
        <v>3899</v>
      </c>
      <c r="E1523" s="10" t="s">
        <v>3900</v>
      </c>
      <c r="F1523" s="10" t="s">
        <v>9088</v>
      </c>
      <c r="G1523" s="12">
        <v>0.86</v>
      </c>
      <c r="H1523" s="12">
        <v>0.05</v>
      </c>
    </row>
    <row r="1524" spans="1:8" ht="14.25" customHeight="1" x14ac:dyDescent="0.25">
      <c r="A1524" s="9">
        <f t="shared" si="23"/>
        <v>1519</v>
      </c>
      <c r="B1524" s="10" t="s">
        <v>3901</v>
      </c>
      <c r="C1524" s="10" t="s">
        <v>10776</v>
      </c>
      <c r="D1524" s="10" t="s">
        <v>3902</v>
      </c>
      <c r="E1524" s="10" t="s">
        <v>3854</v>
      </c>
      <c r="F1524" s="10" t="s">
        <v>9088</v>
      </c>
      <c r="G1524" s="12">
        <v>0.75</v>
      </c>
      <c r="H1524" s="12">
        <v>0.14000000000000001</v>
      </c>
    </row>
    <row r="1525" spans="1:8" ht="14.25" customHeight="1" x14ac:dyDescent="0.25">
      <c r="A1525" s="9">
        <f t="shared" si="23"/>
        <v>1520</v>
      </c>
      <c r="B1525" s="10" t="s">
        <v>3903</v>
      </c>
      <c r="C1525" s="10" t="s">
        <v>10777</v>
      </c>
      <c r="D1525" s="10" t="s">
        <v>3904</v>
      </c>
      <c r="E1525" s="10" t="s">
        <v>3881</v>
      </c>
      <c r="F1525" s="10" t="s">
        <v>9088</v>
      </c>
      <c r="G1525" s="12">
        <v>0.82</v>
      </c>
      <c r="H1525" s="12">
        <v>0.1</v>
      </c>
    </row>
    <row r="1526" spans="1:8" ht="14.25" customHeight="1" x14ac:dyDescent="0.25">
      <c r="A1526" s="9">
        <f t="shared" si="23"/>
        <v>1521</v>
      </c>
      <c r="B1526" s="10" t="s">
        <v>3905</v>
      </c>
      <c r="C1526" s="10" t="s">
        <v>10778</v>
      </c>
      <c r="D1526" s="10" t="s">
        <v>3906</v>
      </c>
      <c r="E1526" s="10" t="s">
        <v>3907</v>
      </c>
      <c r="F1526" s="10" t="s">
        <v>9088</v>
      </c>
      <c r="G1526" s="12">
        <v>0.84</v>
      </c>
      <c r="H1526" s="12">
        <v>0.05</v>
      </c>
    </row>
    <row r="1527" spans="1:8" ht="14.25" customHeight="1" x14ac:dyDescent="0.25">
      <c r="A1527" s="9">
        <f t="shared" si="23"/>
        <v>1522</v>
      </c>
      <c r="B1527" s="10" t="s">
        <v>3908</v>
      </c>
      <c r="C1527" s="10" t="s">
        <v>10779</v>
      </c>
      <c r="D1527" s="10" t="s">
        <v>3909</v>
      </c>
      <c r="E1527" s="10" t="s">
        <v>3881</v>
      </c>
      <c r="F1527" s="10" t="s">
        <v>9088</v>
      </c>
      <c r="G1527" s="12">
        <v>0.82</v>
      </c>
      <c r="H1527" s="12">
        <v>0.01</v>
      </c>
    </row>
    <row r="1528" spans="1:8" ht="14.25" customHeight="1" x14ac:dyDescent="0.25">
      <c r="A1528" s="9">
        <f t="shared" si="23"/>
        <v>1523</v>
      </c>
      <c r="B1528" s="10" t="s">
        <v>3910</v>
      </c>
      <c r="C1528" s="10" t="s">
        <v>10780</v>
      </c>
      <c r="D1528" s="10" t="s">
        <v>3911</v>
      </c>
      <c r="E1528" s="10" t="s">
        <v>3854</v>
      </c>
      <c r="F1528" s="10" t="s">
        <v>9088</v>
      </c>
      <c r="G1528" s="12">
        <v>0.78</v>
      </c>
      <c r="H1528" s="12">
        <v>0.04</v>
      </c>
    </row>
    <row r="1529" spans="1:8" ht="14.25" customHeight="1" x14ac:dyDescent="0.25">
      <c r="A1529" s="9">
        <f t="shared" si="23"/>
        <v>1524</v>
      </c>
      <c r="B1529" s="10" t="s">
        <v>3912</v>
      </c>
      <c r="C1529" s="10" t="s">
        <v>10781</v>
      </c>
      <c r="D1529" s="10" t="s">
        <v>3913</v>
      </c>
      <c r="E1529" s="10" t="s">
        <v>3881</v>
      </c>
      <c r="F1529" s="10" t="s">
        <v>9088</v>
      </c>
      <c r="G1529" s="12">
        <v>0.75</v>
      </c>
      <c r="H1529" s="12">
        <v>0.04</v>
      </c>
    </row>
    <row r="1530" spans="1:8" ht="14.25" customHeight="1" x14ac:dyDescent="0.25">
      <c r="A1530" s="9">
        <f t="shared" si="23"/>
        <v>1525</v>
      </c>
      <c r="B1530" s="10" t="s">
        <v>3914</v>
      </c>
      <c r="C1530" s="10" t="s">
        <v>10782</v>
      </c>
      <c r="D1530" s="10" t="s">
        <v>3915</v>
      </c>
      <c r="E1530" s="10" t="s">
        <v>3916</v>
      </c>
      <c r="F1530" s="10" t="s">
        <v>9088</v>
      </c>
      <c r="G1530" s="12">
        <v>0.75</v>
      </c>
      <c r="H1530" s="12">
        <v>0.06</v>
      </c>
    </row>
    <row r="1531" spans="1:8" ht="14.25" customHeight="1" x14ac:dyDescent="0.25">
      <c r="A1531" s="9">
        <f t="shared" si="23"/>
        <v>1526</v>
      </c>
      <c r="B1531" s="10" t="s">
        <v>3917</v>
      </c>
      <c r="C1531" s="10" t="s">
        <v>10783</v>
      </c>
      <c r="D1531" s="10" t="s">
        <v>3918</v>
      </c>
      <c r="E1531" s="10" t="s">
        <v>3919</v>
      </c>
      <c r="F1531" s="10" t="s">
        <v>9088</v>
      </c>
      <c r="G1531" s="12">
        <v>0.67</v>
      </c>
      <c r="H1531" s="12">
        <v>0.09</v>
      </c>
    </row>
    <row r="1532" spans="1:8" ht="14.25" customHeight="1" x14ac:dyDescent="0.25">
      <c r="A1532" s="9">
        <f t="shared" si="23"/>
        <v>1527</v>
      </c>
      <c r="B1532" s="10" t="s">
        <v>3920</v>
      </c>
      <c r="C1532" s="10" t="s">
        <v>10784</v>
      </c>
      <c r="D1532" s="10" t="s">
        <v>3921</v>
      </c>
      <c r="E1532" s="10" t="s">
        <v>3922</v>
      </c>
      <c r="F1532" s="10" t="s">
        <v>9088</v>
      </c>
      <c r="G1532" s="12">
        <v>0.71</v>
      </c>
      <c r="H1532" s="12">
        <v>0.1</v>
      </c>
    </row>
    <row r="1533" spans="1:8" ht="14.25" customHeight="1" x14ac:dyDescent="0.25">
      <c r="A1533" s="9">
        <f t="shared" si="23"/>
        <v>1528</v>
      </c>
      <c r="B1533" s="10" t="s">
        <v>3925</v>
      </c>
      <c r="C1533" s="10" t="s">
        <v>10785</v>
      </c>
      <c r="D1533" s="10" t="s">
        <v>3926</v>
      </c>
      <c r="E1533" s="10" t="s">
        <v>1341</v>
      </c>
      <c r="F1533" s="10" t="s">
        <v>9088</v>
      </c>
      <c r="G1533" s="12">
        <v>0.69</v>
      </c>
      <c r="H1533" s="12">
        <v>0.05</v>
      </c>
    </row>
    <row r="1534" spans="1:8" ht="14.25" customHeight="1" x14ac:dyDescent="0.25">
      <c r="A1534" s="9">
        <f t="shared" si="23"/>
        <v>1529</v>
      </c>
      <c r="B1534" s="10" t="s">
        <v>3927</v>
      </c>
      <c r="C1534" s="10" t="s">
        <v>10786</v>
      </c>
      <c r="D1534" s="10" t="s">
        <v>3928</v>
      </c>
      <c r="E1534" s="10" t="s">
        <v>3929</v>
      </c>
      <c r="F1534" s="10" t="s">
        <v>9088</v>
      </c>
      <c r="G1534" s="12">
        <v>0.68</v>
      </c>
      <c r="H1534" s="12">
        <v>0.12</v>
      </c>
    </row>
    <row r="1535" spans="1:8" ht="14.25" customHeight="1" x14ac:dyDescent="0.25">
      <c r="A1535" s="9">
        <f t="shared" si="23"/>
        <v>1530</v>
      </c>
      <c r="B1535" s="10" t="s">
        <v>3930</v>
      </c>
      <c r="C1535" s="10" t="s">
        <v>10787</v>
      </c>
      <c r="D1535" s="10" t="s">
        <v>3931</v>
      </c>
      <c r="E1535" s="10" t="s">
        <v>3932</v>
      </c>
      <c r="F1535" s="10" t="s">
        <v>9088</v>
      </c>
      <c r="G1535" s="12">
        <v>0.81</v>
      </c>
      <c r="H1535" s="12">
        <v>0.05</v>
      </c>
    </row>
    <row r="1536" spans="1:8" ht="14.25" customHeight="1" x14ac:dyDescent="0.25">
      <c r="A1536" s="9">
        <f t="shared" si="23"/>
        <v>1531</v>
      </c>
      <c r="B1536" s="10" t="s">
        <v>3933</v>
      </c>
      <c r="C1536" s="10" t="s">
        <v>10788</v>
      </c>
      <c r="D1536" s="10" t="s">
        <v>3934</v>
      </c>
      <c r="E1536" s="10" t="s">
        <v>14024</v>
      </c>
      <c r="F1536" s="10" t="s">
        <v>9088</v>
      </c>
      <c r="G1536" s="12">
        <v>0.82</v>
      </c>
      <c r="H1536" s="12">
        <v>0.04</v>
      </c>
    </row>
    <row r="1537" spans="1:8" ht="14.25" customHeight="1" x14ac:dyDescent="0.25">
      <c r="A1537" s="9">
        <f t="shared" si="23"/>
        <v>1532</v>
      </c>
      <c r="B1537" s="10" t="s">
        <v>3935</v>
      </c>
      <c r="C1537" s="10" t="s">
        <v>10789</v>
      </c>
      <c r="D1537" s="10" t="s">
        <v>3936</v>
      </c>
      <c r="E1537" s="10" t="s">
        <v>3937</v>
      </c>
      <c r="F1537" s="10" t="s">
        <v>9088</v>
      </c>
      <c r="G1537" s="12">
        <v>0.8</v>
      </c>
      <c r="H1537" s="12">
        <v>0.13</v>
      </c>
    </row>
    <row r="1538" spans="1:8" ht="14.25" customHeight="1" x14ac:dyDescent="0.25">
      <c r="A1538" s="9">
        <f t="shared" si="23"/>
        <v>1533</v>
      </c>
      <c r="B1538" s="10" t="s">
        <v>3938</v>
      </c>
      <c r="C1538" s="10" t="s">
        <v>10790</v>
      </c>
      <c r="D1538" s="10" t="s">
        <v>3939</v>
      </c>
      <c r="E1538" s="10" t="s">
        <v>3662</v>
      </c>
      <c r="F1538" s="10" t="s">
        <v>9088</v>
      </c>
      <c r="G1538" s="12">
        <v>0.77</v>
      </c>
      <c r="H1538" s="12">
        <v>0.04</v>
      </c>
    </row>
    <row r="1539" spans="1:8" ht="14.25" customHeight="1" x14ac:dyDescent="0.25">
      <c r="A1539" s="9">
        <f t="shared" si="23"/>
        <v>1534</v>
      </c>
      <c r="B1539" s="10" t="s">
        <v>3940</v>
      </c>
      <c r="C1539" s="10" t="s">
        <v>10791</v>
      </c>
      <c r="D1539" s="10" t="s">
        <v>3941</v>
      </c>
      <c r="E1539" s="10" t="s">
        <v>13436</v>
      </c>
      <c r="F1539" s="10" t="s">
        <v>9088</v>
      </c>
      <c r="G1539" s="12">
        <v>0.78</v>
      </c>
      <c r="H1539" s="12">
        <v>0.04</v>
      </c>
    </row>
    <row r="1540" spans="1:8" ht="14.25" customHeight="1" x14ac:dyDescent="0.25">
      <c r="A1540" s="9">
        <f t="shared" si="23"/>
        <v>1535</v>
      </c>
      <c r="B1540" s="10" t="s">
        <v>3942</v>
      </c>
      <c r="C1540" s="10" t="s">
        <v>10792</v>
      </c>
      <c r="D1540" s="10" t="s">
        <v>3943</v>
      </c>
      <c r="E1540" s="10" t="s">
        <v>13411</v>
      </c>
      <c r="F1540" s="10" t="s">
        <v>9088</v>
      </c>
      <c r="G1540" s="12">
        <v>0.77</v>
      </c>
      <c r="H1540" s="12">
        <v>0.06</v>
      </c>
    </row>
    <row r="1541" spans="1:8" ht="14.25" customHeight="1" x14ac:dyDescent="0.25">
      <c r="A1541" s="9">
        <f t="shared" si="23"/>
        <v>1536</v>
      </c>
      <c r="B1541" s="10" t="s">
        <v>3944</v>
      </c>
      <c r="C1541" s="10" t="s">
        <v>10793</v>
      </c>
      <c r="D1541" s="10" t="s">
        <v>3945</v>
      </c>
      <c r="E1541" s="10" t="s">
        <v>13411</v>
      </c>
      <c r="F1541" s="10" t="s">
        <v>9088</v>
      </c>
      <c r="G1541" s="12">
        <v>0.83</v>
      </c>
      <c r="H1541" s="12">
        <v>0.05</v>
      </c>
    </row>
    <row r="1542" spans="1:8" ht="14.25" customHeight="1" x14ac:dyDescent="0.25">
      <c r="A1542" s="9">
        <f t="shared" si="23"/>
        <v>1537</v>
      </c>
      <c r="B1542" s="10" t="s">
        <v>3946</v>
      </c>
      <c r="C1542" s="10" t="s">
        <v>10794</v>
      </c>
      <c r="D1542" s="10" t="s">
        <v>3947</v>
      </c>
      <c r="E1542" s="10" t="s">
        <v>13436</v>
      </c>
      <c r="F1542" s="10" t="s">
        <v>9088</v>
      </c>
      <c r="G1542" s="12">
        <v>0.74</v>
      </c>
      <c r="H1542" s="12">
        <v>0.05</v>
      </c>
    </row>
    <row r="1543" spans="1:8" ht="14.25" customHeight="1" x14ac:dyDescent="0.25">
      <c r="A1543" s="9">
        <f t="shared" si="23"/>
        <v>1538</v>
      </c>
      <c r="B1543" s="10" t="s">
        <v>3949</v>
      </c>
      <c r="C1543" s="10" t="s">
        <v>10795</v>
      </c>
      <c r="D1543" s="10" t="s">
        <v>10796</v>
      </c>
      <c r="E1543" s="10" t="s">
        <v>14025</v>
      </c>
      <c r="F1543" s="10" t="s">
        <v>9088</v>
      </c>
      <c r="G1543" s="12">
        <v>0.71</v>
      </c>
      <c r="H1543" s="12">
        <v>0.05</v>
      </c>
    </row>
    <row r="1544" spans="1:8" ht="14.25" customHeight="1" x14ac:dyDescent="0.25">
      <c r="A1544" s="9">
        <f t="shared" ref="A1544:A1607" si="24">A1543+1</f>
        <v>1539</v>
      </c>
      <c r="B1544" s="10" t="s">
        <v>3950</v>
      </c>
      <c r="C1544" s="10" t="s">
        <v>10797</v>
      </c>
      <c r="D1544" s="10" t="s">
        <v>10798</v>
      </c>
      <c r="E1544" s="10" t="s">
        <v>14026</v>
      </c>
      <c r="F1544" s="10" t="s">
        <v>9088</v>
      </c>
      <c r="G1544" s="12">
        <v>0.82</v>
      </c>
      <c r="H1544" s="12">
        <v>0.11</v>
      </c>
    </row>
    <row r="1545" spans="1:8" ht="14.25" customHeight="1" x14ac:dyDescent="0.25">
      <c r="A1545" s="9">
        <f t="shared" si="24"/>
        <v>1540</v>
      </c>
      <c r="B1545" s="10" t="s">
        <v>3951</v>
      </c>
      <c r="C1545" s="10" t="s">
        <v>10799</v>
      </c>
      <c r="D1545" s="10" t="s">
        <v>10800</v>
      </c>
      <c r="E1545" s="10" t="s">
        <v>14027</v>
      </c>
      <c r="F1545" s="10" t="s">
        <v>9088</v>
      </c>
      <c r="G1545" s="12">
        <v>0.68</v>
      </c>
      <c r="H1545" s="12">
        <v>0.01</v>
      </c>
    </row>
    <row r="1546" spans="1:8" ht="14.25" customHeight="1" x14ac:dyDescent="0.25">
      <c r="A1546" s="9">
        <f t="shared" si="24"/>
        <v>1541</v>
      </c>
      <c r="B1546" s="10" t="s">
        <v>3952</v>
      </c>
      <c r="C1546" s="10" t="s">
        <v>10801</v>
      </c>
      <c r="D1546" s="10" t="s">
        <v>3953</v>
      </c>
      <c r="E1546" s="10" t="s">
        <v>3954</v>
      </c>
      <c r="F1546" s="10" t="s">
        <v>9088</v>
      </c>
      <c r="G1546" s="12">
        <v>0.67</v>
      </c>
      <c r="H1546" s="12">
        <v>7.0000000000000007E-2</v>
      </c>
    </row>
    <row r="1547" spans="1:8" ht="14.25" customHeight="1" x14ac:dyDescent="0.25">
      <c r="A1547" s="9">
        <f t="shared" si="24"/>
        <v>1542</v>
      </c>
      <c r="B1547" s="10" t="s">
        <v>3955</v>
      </c>
      <c r="C1547" s="10" t="s">
        <v>10802</v>
      </c>
      <c r="D1547" s="10" t="s">
        <v>3956</v>
      </c>
      <c r="E1547" s="10" t="s">
        <v>3957</v>
      </c>
      <c r="F1547" s="10" t="s">
        <v>9088</v>
      </c>
      <c r="G1547" s="12">
        <v>0.87</v>
      </c>
      <c r="H1547" s="12">
        <v>0.08</v>
      </c>
    </row>
    <row r="1548" spans="1:8" ht="14.25" customHeight="1" x14ac:dyDescent="0.25">
      <c r="A1548" s="9">
        <f t="shared" si="24"/>
        <v>1543</v>
      </c>
      <c r="B1548" s="10" t="s">
        <v>3960</v>
      </c>
      <c r="C1548" s="10" t="s">
        <v>10803</v>
      </c>
      <c r="D1548" s="10" t="s">
        <v>3961</v>
      </c>
      <c r="E1548" s="10" t="s">
        <v>1827</v>
      </c>
      <c r="F1548" s="10" t="s">
        <v>9088</v>
      </c>
      <c r="G1548" s="12">
        <v>0.67</v>
      </c>
      <c r="H1548" s="12">
        <v>0.09</v>
      </c>
    </row>
    <row r="1549" spans="1:8" ht="14.25" customHeight="1" x14ac:dyDescent="0.25">
      <c r="A1549" s="9">
        <f t="shared" si="24"/>
        <v>1544</v>
      </c>
      <c r="B1549" s="10" t="s">
        <v>3962</v>
      </c>
      <c r="C1549" s="10" t="s">
        <v>10804</v>
      </c>
      <c r="D1549" s="10" t="s">
        <v>3963</v>
      </c>
      <c r="E1549" s="10" t="s">
        <v>14028</v>
      </c>
      <c r="F1549" s="10" t="s">
        <v>9088</v>
      </c>
      <c r="G1549" s="12">
        <v>0.76</v>
      </c>
      <c r="H1549" s="12">
        <v>0.13</v>
      </c>
    </row>
    <row r="1550" spans="1:8" ht="14.25" customHeight="1" x14ac:dyDescent="0.25">
      <c r="A1550" s="9">
        <f t="shared" si="24"/>
        <v>1545</v>
      </c>
      <c r="B1550" s="10" t="s">
        <v>3967</v>
      </c>
      <c r="C1550" s="10" t="s">
        <v>10805</v>
      </c>
      <c r="D1550" s="10" t="s">
        <v>3968</v>
      </c>
      <c r="E1550" s="10" t="s">
        <v>14029</v>
      </c>
      <c r="F1550" s="10" t="s">
        <v>9088</v>
      </c>
      <c r="G1550" s="12">
        <v>0.75</v>
      </c>
      <c r="H1550" s="12">
        <v>0.03</v>
      </c>
    </row>
    <row r="1551" spans="1:8" ht="14.25" customHeight="1" x14ac:dyDescent="0.25">
      <c r="A1551" s="9">
        <f t="shared" si="24"/>
        <v>1546</v>
      </c>
      <c r="B1551" s="10" t="s">
        <v>3971</v>
      </c>
      <c r="C1551" s="10" t="s">
        <v>10806</v>
      </c>
      <c r="D1551" s="10" t="s">
        <v>3970</v>
      </c>
      <c r="E1551" s="10" t="s">
        <v>58</v>
      </c>
      <c r="F1551" s="10" t="s">
        <v>9088</v>
      </c>
      <c r="G1551" s="12">
        <v>0.69</v>
      </c>
      <c r="H1551" s="12" t="s">
        <v>14854</v>
      </c>
    </row>
    <row r="1552" spans="1:8" ht="14.25" customHeight="1" x14ac:dyDescent="0.25">
      <c r="A1552" s="9">
        <f t="shared" si="24"/>
        <v>1547</v>
      </c>
      <c r="B1552" s="10" t="s">
        <v>3972</v>
      </c>
      <c r="C1552" s="10" t="s">
        <v>10807</v>
      </c>
      <c r="D1552" s="10" t="s">
        <v>3973</v>
      </c>
      <c r="E1552" s="10" t="s">
        <v>3974</v>
      </c>
      <c r="F1552" s="10" t="s">
        <v>9088</v>
      </c>
      <c r="G1552" s="12">
        <v>0.8</v>
      </c>
      <c r="H1552" s="12">
        <v>0.1</v>
      </c>
    </row>
    <row r="1553" spans="1:8" ht="14.25" customHeight="1" x14ac:dyDescent="0.25">
      <c r="A1553" s="9">
        <f t="shared" si="24"/>
        <v>1548</v>
      </c>
      <c r="B1553" s="10" t="s">
        <v>3975</v>
      </c>
      <c r="C1553" s="10" t="s">
        <v>10808</v>
      </c>
      <c r="D1553" s="10" t="s">
        <v>3976</v>
      </c>
      <c r="E1553" s="10" t="s">
        <v>3977</v>
      </c>
      <c r="F1553" s="10" t="s">
        <v>9088</v>
      </c>
      <c r="G1553" s="12">
        <v>0.82</v>
      </c>
      <c r="H1553" s="12">
        <v>0.04</v>
      </c>
    </row>
    <row r="1554" spans="1:8" ht="14.25" customHeight="1" x14ac:dyDescent="0.25">
      <c r="A1554" s="9">
        <f t="shared" si="24"/>
        <v>1549</v>
      </c>
      <c r="B1554" s="10" t="s">
        <v>3978</v>
      </c>
      <c r="C1554" s="10" t="s">
        <v>10809</v>
      </c>
      <c r="D1554" s="10" t="s">
        <v>3979</v>
      </c>
      <c r="E1554" s="10" t="s">
        <v>3980</v>
      </c>
      <c r="F1554" s="10" t="s">
        <v>9088</v>
      </c>
      <c r="G1554" s="12">
        <v>0.76</v>
      </c>
      <c r="H1554" s="12" t="s">
        <v>14854</v>
      </c>
    </row>
    <row r="1555" spans="1:8" ht="14.25" customHeight="1" x14ac:dyDescent="0.25">
      <c r="A1555" s="9">
        <f t="shared" si="24"/>
        <v>1550</v>
      </c>
      <c r="B1555" s="10" t="s">
        <v>3981</v>
      </c>
      <c r="C1555" s="10" t="s">
        <v>10810</v>
      </c>
      <c r="D1555" s="10" t="s">
        <v>3982</v>
      </c>
      <c r="E1555" s="10" t="s">
        <v>3983</v>
      </c>
      <c r="F1555" s="10" t="s">
        <v>9088</v>
      </c>
      <c r="G1555" s="12">
        <v>0.73</v>
      </c>
      <c r="H1555" s="12">
        <v>0.02</v>
      </c>
    </row>
    <row r="1556" spans="1:8" ht="14.25" customHeight="1" x14ac:dyDescent="0.25">
      <c r="A1556" s="9">
        <f t="shared" si="24"/>
        <v>1551</v>
      </c>
      <c r="B1556" s="10" t="s">
        <v>3987</v>
      </c>
      <c r="C1556" s="10" t="s">
        <v>10811</v>
      </c>
      <c r="D1556" s="10" t="s">
        <v>3988</v>
      </c>
      <c r="E1556" s="10" t="s">
        <v>14030</v>
      </c>
      <c r="F1556" s="10" t="s">
        <v>9088</v>
      </c>
      <c r="G1556" s="12">
        <v>0.79</v>
      </c>
      <c r="H1556" s="12">
        <v>0.08</v>
      </c>
    </row>
    <row r="1557" spans="1:8" ht="14.25" customHeight="1" x14ac:dyDescent="0.25">
      <c r="A1557" s="9">
        <f t="shared" si="24"/>
        <v>1552</v>
      </c>
      <c r="B1557" s="10" t="s">
        <v>3990</v>
      </c>
      <c r="C1557" s="10" t="s">
        <v>10812</v>
      </c>
      <c r="D1557" s="10" t="s">
        <v>3991</v>
      </c>
      <c r="E1557" s="10" t="s">
        <v>1437</v>
      </c>
      <c r="F1557" s="10" t="s">
        <v>9088</v>
      </c>
      <c r="G1557" s="12">
        <v>0.72</v>
      </c>
      <c r="H1557" s="12">
        <v>0.13</v>
      </c>
    </row>
    <row r="1558" spans="1:8" ht="14.25" customHeight="1" x14ac:dyDescent="0.25">
      <c r="A1558" s="9">
        <f t="shared" si="24"/>
        <v>1553</v>
      </c>
      <c r="B1558" s="10" t="s">
        <v>3992</v>
      </c>
      <c r="C1558" s="10" t="s">
        <v>10813</v>
      </c>
      <c r="D1558" s="10" t="s">
        <v>3993</v>
      </c>
      <c r="E1558" s="10" t="s">
        <v>3354</v>
      </c>
      <c r="F1558" s="10" t="s">
        <v>9088</v>
      </c>
      <c r="G1558" s="12">
        <v>0.76</v>
      </c>
      <c r="H1558" s="12">
        <v>7.0000000000000007E-2</v>
      </c>
    </row>
    <row r="1559" spans="1:8" ht="14.25" customHeight="1" x14ac:dyDescent="0.25">
      <c r="A1559" s="9">
        <f t="shared" si="24"/>
        <v>1554</v>
      </c>
      <c r="B1559" s="10" t="s">
        <v>3994</v>
      </c>
      <c r="C1559" s="10" t="s">
        <v>10814</v>
      </c>
      <c r="D1559" s="10" t="s">
        <v>3995</v>
      </c>
      <c r="E1559" s="10" t="s">
        <v>262</v>
      </c>
      <c r="F1559" s="10" t="s">
        <v>9088</v>
      </c>
      <c r="G1559" s="12">
        <v>0.87</v>
      </c>
      <c r="H1559" s="12">
        <v>0.01</v>
      </c>
    </row>
    <row r="1560" spans="1:8" ht="14.25" customHeight="1" x14ac:dyDescent="0.25">
      <c r="A1560" s="9">
        <f t="shared" si="24"/>
        <v>1555</v>
      </c>
      <c r="B1560" s="10" t="s">
        <v>3998</v>
      </c>
      <c r="C1560" s="10" t="s">
        <v>10815</v>
      </c>
      <c r="D1560" s="10" t="s">
        <v>3999</v>
      </c>
      <c r="E1560" s="10" t="s">
        <v>14031</v>
      </c>
      <c r="F1560" s="10" t="s">
        <v>9088</v>
      </c>
      <c r="G1560" s="12">
        <v>0.89</v>
      </c>
      <c r="H1560" s="12" t="s">
        <v>14854</v>
      </c>
    </row>
    <row r="1561" spans="1:8" ht="14.25" customHeight="1" x14ac:dyDescent="0.25">
      <c r="A1561" s="9">
        <f t="shared" si="24"/>
        <v>1556</v>
      </c>
      <c r="B1561" s="10" t="s">
        <v>4000</v>
      </c>
      <c r="C1561" s="10" t="s">
        <v>10816</v>
      </c>
      <c r="D1561" s="10" t="s">
        <v>4001</v>
      </c>
      <c r="E1561" s="10" t="s">
        <v>4002</v>
      </c>
      <c r="F1561" s="10" t="s">
        <v>9088</v>
      </c>
      <c r="G1561" s="12">
        <v>0.87</v>
      </c>
      <c r="H1561" s="12">
        <v>0.01</v>
      </c>
    </row>
    <row r="1562" spans="1:8" ht="14.25" customHeight="1" x14ac:dyDescent="0.25">
      <c r="A1562" s="9">
        <f t="shared" si="24"/>
        <v>1557</v>
      </c>
      <c r="B1562" s="10" t="s">
        <v>4003</v>
      </c>
      <c r="C1562" s="10" t="s">
        <v>10817</v>
      </c>
      <c r="D1562" s="10" t="s">
        <v>4004</v>
      </c>
      <c r="E1562" s="10" t="s">
        <v>14032</v>
      </c>
      <c r="F1562" s="10" t="s">
        <v>9088</v>
      </c>
      <c r="G1562" s="12">
        <v>0.69</v>
      </c>
      <c r="H1562" s="12">
        <v>0.01</v>
      </c>
    </row>
    <row r="1563" spans="1:8" ht="14.25" customHeight="1" x14ac:dyDescent="0.25">
      <c r="A1563" s="9">
        <f t="shared" si="24"/>
        <v>1558</v>
      </c>
      <c r="B1563" s="10" t="s">
        <v>4005</v>
      </c>
      <c r="C1563" s="10" t="s">
        <v>10818</v>
      </c>
      <c r="D1563" s="10" t="s">
        <v>4006</v>
      </c>
      <c r="E1563" s="10" t="s">
        <v>14033</v>
      </c>
      <c r="F1563" s="10" t="s">
        <v>9088</v>
      </c>
      <c r="G1563" s="12">
        <v>0.72</v>
      </c>
      <c r="H1563" s="12">
        <v>7.0000000000000007E-2</v>
      </c>
    </row>
    <row r="1564" spans="1:8" ht="14.25" customHeight="1" x14ac:dyDescent="0.25">
      <c r="A1564" s="9">
        <f t="shared" si="24"/>
        <v>1559</v>
      </c>
      <c r="B1564" s="10" t="s">
        <v>4009</v>
      </c>
      <c r="C1564" s="10" t="s">
        <v>10819</v>
      </c>
      <c r="D1564" s="10" t="s">
        <v>4010</v>
      </c>
      <c r="E1564" s="10" t="s">
        <v>238</v>
      </c>
      <c r="F1564" s="10" t="s">
        <v>9088</v>
      </c>
      <c r="G1564" s="12">
        <v>0.7</v>
      </c>
      <c r="H1564" s="12">
        <v>0.02</v>
      </c>
    </row>
    <row r="1565" spans="1:8" ht="14.25" customHeight="1" x14ac:dyDescent="0.25">
      <c r="A1565" s="9">
        <f t="shared" si="24"/>
        <v>1560</v>
      </c>
      <c r="B1565" s="10" t="s">
        <v>4011</v>
      </c>
      <c r="C1565" s="10" t="s">
        <v>10820</v>
      </c>
      <c r="D1565" s="10" t="s">
        <v>4012</v>
      </c>
      <c r="E1565" s="10" t="s">
        <v>1344</v>
      </c>
      <c r="F1565" s="10" t="s">
        <v>9088</v>
      </c>
      <c r="G1565" s="12">
        <v>0.81</v>
      </c>
      <c r="H1565" s="12" t="s">
        <v>14854</v>
      </c>
    </row>
    <row r="1566" spans="1:8" ht="14.25" customHeight="1" x14ac:dyDescent="0.25">
      <c r="A1566" s="9">
        <f t="shared" si="24"/>
        <v>1561</v>
      </c>
      <c r="B1566" s="10" t="s">
        <v>4013</v>
      </c>
      <c r="C1566" s="10" t="s">
        <v>10821</v>
      </c>
      <c r="D1566" s="10" t="s">
        <v>4014</v>
      </c>
      <c r="E1566" s="10" t="s">
        <v>250</v>
      </c>
      <c r="F1566" s="10" t="s">
        <v>9088</v>
      </c>
      <c r="G1566" s="12">
        <v>0.48</v>
      </c>
      <c r="H1566" s="12">
        <v>0.28000000000000003</v>
      </c>
    </row>
    <row r="1567" spans="1:8" ht="14.25" customHeight="1" x14ac:dyDescent="0.25">
      <c r="A1567" s="9">
        <f t="shared" si="24"/>
        <v>1562</v>
      </c>
      <c r="B1567" s="10" t="s">
        <v>4015</v>
      </c>
      <c r="C1567" s="10" t="s">
        <v>10822</v>
      </c>
      <c r="D1567" s="10" t="s">
        <v>4016</v>
      </c>
      <c r="E1567" s="10" t="s">
        <v>238</v>
      </c>
      <c r="F1567" s="10" t="s">
        <v>9088</v>
      </c>
      <c r="G1567" s="12">
        <v>0.68</v>
      </c>
      <c r="H1567" s="12">
        <v>0.04</v>
      </c>
    </row>
    <row r="1568" spans="1:8" ht="14.25" customHeight="1" x14ac:dyDescent="0.25">
      <c r="A1568" s="9">
        <f t="shared" si="24"/>
        <v>1563</v>
      </c>
      <c r="B1568" s="10" t="s">
        <v>4017</v>
      </c>
      <c r="C1568" s="10" t="s">
        <v>10823</v>
      </c>
      <c r="D1568" s="10" t="s">
        <v>4018</v>
      </c>
      <c r="E1568" s="10" t="s">
        <v>13411</v>
      </c>
      <c r="F1568" s="10" t="s">
        <v>9088</v>
      </c>
      <c r="G1568" s="12">
        <v>0.89</v>
      </c>
      <c r="H1568" s="12">
        <v>0.02</v>
      </c>
    </row>
    <row r="1569" spans="1:8" ht="14.25" customHeight="1" x14ac:dyDescent="0.25">
      <c r="A1569" s="9">
        <f t="shared" si="24"/>
        <v>1564</v>
      </c>
      <c r="B1569" s="10" t="s">
        <v>4019</v>
      </c>
      <c r="C1569" s="10" t="s">
        <v>10824</v>
      </c>
      <c r="D1569" s="10" t="s">
        <v>4020</v>
      </c>
      <c r="E1569" s="10" t="s">
        <v>4021</v>
      </c>
      <c r="F1569" s="10" t="s">
        <v>9088</v>
      </c>
      <c r="G1569" s="12">
        <v>0.9</v>
      </c>
      <c r="H1569" s="12">
        <v>0.09</v>
      </c>
    </row>
    <row r="1570" spans="1:8" ht="14.25" customHeight="1" x14ac:dyDescent="0.25">
      <c r="A1570" s="9">
        <f t="shared" si="24"/>
        <v>1565</v>
      </c>
      <c r="B1570" s="10" t="s">
        <v>4022</v>
      </c>
      <c r="C1570" s="10" t="s">
        <v>10825</v>
      </c>
      <c r="D1570" s="10" t="s">
        <v>8370</v>
      </c>
      <c r="E1570" s="10" t="s">
        <v>58</v>
      </c>
      <c r="F1570" s="10" t="s">
        <v>9088</v>
      </c>
      <c r="G1570" s="12">
        <v>0.56000000000000005</v>
      </c>
      <c r="H1570" s="12" t="s">
        <v>14854</v>
      </c>
    </row>
    <row r="1571" spans="1:8" ht="14.25" customHeight="1" x14ac:dyDescent="0.25">
      <c r="A1571" s="9">
        <f t="shared" si="24"/>
        <v>1566</v>
      </c>
      <c r="B1571" s="10" t="s">
        <v>4023</v>
      </c>
      <c r="C1571" s="10" t="s">
        <v>10826</v>
      </c>
      <c r="D1571" s="10" t="s">
        <v>4024</v>
      </c>
      <c r="E1571" s="10" t="s">
        <v>13436</v>
      </c>
      <c r="F1571" s="10" t="s">
        <v>9088</v>
      </c>
      <c r="G1571" s="12">
        <v>0.69</v>
      </c>
      <c r="H1571" s="12">
        <v>0.12</v>
      </c>
    </row>
    <row r="1572" spans="1:8" ht="14.25" customHeight="1" x14ac:dyDescent="0.25">
      <c r="A1572" s="9">
        <f t="shared" si="24"/>
        <v>1567</v>
      </c>
      <c r="B1572" s="10" t="s">
        <v>4025</v>
      </c>
      <c r="C1572" s="10" t="s">
        <v>10827</v>
      </c>
      <c r="D1572" s="10" t="s">
        <v>4026</v>
      </c>
      <c r="E1572" s="10" t="s">
        <v>13411</v>
      </c>
      <c r="F1572" s="10" t="s">
        <v>9088</v>
      </c>
      <c r="G1572" s="12">
        <v>0.86</v>
      </c>
      <c r="H1572" s="12">
        <v>0.02</v>
      </c>
    </row>
    <row r="1573" spans="1:8" ht="14.25" customHeight="1" x14ac:dyDescent="0.25">
      <c r="A1573" s="9">
        <f t="shared" si="24"/>
        <v>1568</v>
      </c>
      <c r="B1573" s="10" t="s">
        <v>4029</v>
      </c>
      <c r="C1573" s="10" t="s">
        <v>10828</v>
      </c>
      <c r="D1573" s="10" t="s">
        <v>4030</v>
      </c>
      <c r="E1573" s="10" t="s">
        <v>13411</v>
      </c>
      <c r="F1573" s="10" t="s">
        <v>9088</v>
      </c>
      <c r="G1573" s="12">
        <v>0.68</v>
      </c>
      <c r="H1573" s="12">
        <v>0.03</v>
      </c>
    </row>
    <row r="1574" spans="1:8" ht="14.25" customHeight="1" x14ac:dyDescent="0.25">
      <c r="A1574" s="9">
        <f t="shared" si="24"/>
        <v>1569</v>
      </c>
      <c r="B1574" s="10" t="s">
        <v>4033</v>
      </c>
      <c r="C1574" s="10" t="s">
        <v>10829</v>
      </c>
      <c r="D1574" s="10" t="s">
        <v>4034</v>
      </c>
      <c r="E1574" s="10" t="s">
        <v>13427</v>
      </c>
      <c r="F1574" s="10" t="s">
        <v>9088</v>
      </c>
      <c r="G1574" s="12">
        <v>0.77</v>
      </c>
      <c r="H1574" s="12">
        <v>0.02</v>
      </c>
    </row>
    <row r="1575" spans="1:8" ht="14.25" customHeight="1" x14ac:dyDescent="0.25">
      <c r="A1575" s="9">
        <f t="shared" si="24"/>
        <v>1570</v>
      </c>
      <c r="B1575" s="10" t="s">
        <v>4037</v>
      </c>
      <c r="C1575" s="10" t="s">
        <v>10830</v>
      </c>
      <c r="D1575" s="10" t="s">
        <v>4038</v>
      </c>
      <c r="E1575" s="10" t="s">
        <v>14034</v>
      </c>
      <c r="F1575" s="10" t="s">
        <v>9088</v>
      </c>
      <c r="G1575" s="12">
        <v>0.86</v>
      </c>
      <c r="H1575" s="12">
        <v>0.1</v>
      </c>
    </row>
    <row r="1576" spans="1:8" ht="14.25" customHeight="1" x14ac:dyDescent="0.25">
      <c r="A1576" s="9">
        <f t="shared" si="24"/>
        <v>1571</v>
      </c>
      <c r="B1576" s="10" t="s">
        <v>4044</v>
      </c>
      <c r="C1576" s="10" t="s">
        <v>10831</v>
      </c>
      <c r="D1576" s="10" t="s">
        <v>4045</v>
      </c>
      <c r="E1576" s="10" t="s">
        <v>293</v>
      </c>
      <c r="F1576" s="10" t="s">
        <v>9088</v>
      </c>
      <c r="G1576" s="12">
        <v>0.83</v>
      </c>
      <c r="H1576" s="12">
        <v>0.1</v>
      </c>
    </row>
    <row r="1577" spans="1:8" ht="14.25" customHeight="1" x14ac:dyDescent="0.25">
      <c r="A1577" s="9">
        <f t="shared" si="24"/>
        <v>1572</v>
      </c>
      <c r="B1577" s="10" t="s">
        <v>4046</v>
      </c>
      <c r="C1577" s="10" t="s">
        <v>10832</v>
      </c>
      <c r="D1577" s="10" t="s">
        <v>4047</v>
      </c>
      <c r="E1577" s="10" t="s">
        <v>13444</v>
      </c>
      <c r="F1577" s="10" t="s">
        <v>9088</v>
      </c>
      <c r="G1577" s="12">
        <v>0.8</v>
      </c>
      <c r="H1577" s="12">
        <v>0.06</v>
      </c>
    </row>
    <row r="1578" spans="1:8" ht="14.25" customHeight="1" x14ac:dyDescent="0.25">
      <c r="A1578" s="9">
        <f t="shared" si="24"/>
        <v>1573</v>
      </c>
      <c r="B1578" s="10" t="s">
        <v>4048</v>
      </c>
      <c r="C1578" s="10" t="s">
        <v>10833</v>
      </c>
      <c r="D1578" s="10" t="s">
        <v>4049</v>
      </c>
      <c r="E1578" s="10" t="s">
        <v>13443</v>
      </c>
      <c r="F1578" s="10" t="s">
        <v>9088</v>
      </c>
      <c r="G1578" s="12">
        <v>0.76</v>
      </c>
      <c r="H1578" s="12">
        <v>0.03</v>
      </c>
    </row>
    <row r="1579" spans="1:8" ht="14.25" customHeight="1" x14ac:dyDescent="0.25">
      <c r="A1579" s="9">
        <f t="shared" si="24"/>
        <v>1574</v>
      </c>
      <c r="B1579" s="10" t="s">
        <v>4050</v>
      </c>
      <c r="C1579" s="10" t="s">
        <v>10834</v>
      </c>
      <c r="D1579" s="10" t="s">
        <v>4051</v>
      </c>
      <c r="E1579" s="10" t="s">
        <v>13444</v>
      </c>
      <c r="F1579" s="10" t="s">
        <v>9088</v>
      </c>
      <c r="G1579" s="12">
        <v>0.78</v>
      </c>
      <c r="H1579" s="12">
        <v>0.01</v>
      </c>
    </row>
    <row r="1580" spans="1:8" ht="14.25" customHeight="1" x14ac:dyDescent="0.25">
      <c r="A1580" s="9">
        <f t="shared" si="24"/>
        <v>1575</v>
      </c>
      <c r="B1580" s="10" t="s">
        <v>4052</v>
      </c>
      <c r="C1580" s="10" t="s">
        <v>10835</v>
      </c>
      <c r="D1580" s="10" t="s">
        <v>4053</v>
      </c>
      <c r="E1580" s="10" t="s">
        <v>13520</v>
      </c>
      <c r="F1580" s="10" t="s">
        <v>9088</v>
      </c>
      <c r="G1580" s="12">
        <v>0.69</v>
      </c>
      <c r="H1580" s="12">
        <v>7.0000000000000007E-2</v>
      </c>
    </row>
    <row r="1581" spans="1:8" ht="14.25" customHeight="1" x14ac:dyDescent="0.25">
      <c r="A1581" s="9">
        <f t="shared" si="24"/>
        <v>1576</v>
      </c>
      <c r="B1581" s="10" t="s">
        <v>4054</v>
      </c>
      <c r="C1581" s="10" t="s">
        <v>10836</v>
      </c>
      <c r="D1581" s="10" t="s">
        <v>4055</v>
      </c>
      <c r="E1581" s="10" t="s">
        <v>4056</v>
      </c>
      <c r="F1581" s="10" t="s">
        <v>9088</v>
      </c>
      <c r="G1581" s="12">
        <v>0.8</v>
      </c>
      <c r="H1581" s="12">
        <v>0.05</v>
      </c>
    </row>
    <row r="1582" spans="1:8" ht="14.25" customHeight="1" x14ac:dyDescent="0.25">
      <c r="A1582" s="9">
        <f t="shared" si="24"/>
        <v>1577</v>
      </c>
      <c r="B1582" s="10" t="s">
        <v>4057</v>
      </c>
      <c r="C1582" s="10" t="s">
        <v>10837</v>
      </c>
      <c r="D1582" s="10" t="s">
        <v>4058</v>
      </c>
      <c r="E1582" s="10" t="s">
        <v>4059</v>
      </c>
      <c r="F1582" s="10" t="s">
        <v>9088</v>
      </c>
      <c r="G1582" s="12">
        <v>0.77</v>
      </c>
      <c r="H1582" s="12">
        <v>0.05</v>
      </c>
    </row>
    <row r="1583" spans="1:8" ht="14.25" customHeight="1" x14ac:dyDescent="0.25">
      <c r="A1583" s="9">
        <f t="shared" si="24"/>
        <v>1578</v>
      </c>
      <c r="B1583" s="10" t="s">
        <v>4062</v>
      </c>
      <c r="C1583" s="10" t="s">
        <v>10838</v>
      </c>
      <c r="D1583" s="10" t="s">
        <v>4063</v>
      </c>
      <c r="E1583" s="10" t="s">
        <v>14035</v>
      </c>
      <c r="F1583" s="10" t="s">
        <v>9088</v>
      </c>
      <c r="G1583" s="12">
        <v>0.84</v>
      </c>
      <c r="H1583" s="12">
        <v>0.17</v>
      </c>
    </row>
    <row r="1584" spans="1:8" ht="14.25" customHeight="1" x14ac:dyDescent="0.25">
      <c r="A1584" s="9">
        <f t="shared" si="24"/>
        <v>1579</v>
      </c>
      <c r="B1584" s="10" t="s">
        <v>4064</v>
      </c>
      <c r="C1584" s="10" t="s">
        <v>10839</v>
      </c>
      <c r="D1584" s="10" t="s">
        <v>4065</v>
      </c>
      <c r="E1584" s="10" t="s">
        <v>905</v>
      </c>
      <c r="F1584" s="10" t="s">
        <v>9088</v>
      </c>
      <c r="G1584" s="12">
        <v>0.78</v>
      </c>
      <c r="H1584" s="12">
        <v>0.11</v>
      </c>
    </row>
    <row r="1585" spans="1:8" ht="14.25" customHeight="1" x14ac:dyDescent="0.25">
      <c r="A1585" s="9">
        <f t="shared" si="24"/>
        <v>1580</v>
      </c>
      <c r="B1585" s="10" t="s">
        <v>4069</v>
      </c>
      <c r="C1585" s="10" t="s">
        <v>10840</v>
      </c>
      <c r="D1585" s="10" t="s">
        <v>10841</v>
      </c>
      <c r="E1585" s="10" t="s">
        <v>14036</v>
      </c>
      <c r="F1585" s="10" t="s">
        <v>9088</v>
      </c>
      <c r="G1585" s="12">
        <v>0.61</v>
      </c>
      <c r="H1585" s="12">
        <v>0.01</v>
      </c>
    </row>
    <row r="1586" spans="1:8" ht="14.25" customHeight="1" x14ac:dyDescent="0.25">
      <c r="A1586" s="9">
        <f t="shared" si="24"/>
        <v>1581</v>
      </c>
      <c r="B1586" s="10" t="s">
        <v>4070</v>
      </c>
      <c r="C1586" s="10" t="s">
        <v>10842</v>
      </c>
      <c r="D1586" s="10" t="s">
        <v>4071</v>
      </c>
      <c r="E1586" s="10" t="s">
        <v>14037</v>
      </c>
      <c r="F1586" s="10" t="s">
        <v>9088</v>
      </c>
      <c r="G1586" s="12">
        <v>0.72</v>
      </c>
      <c r="H1586" s="12">
        <v>7.0000000000000007E-2</v>
      </c>
    </row>
    <row r="1587" spans="1:8" ht="14.25" customHeight="1" x14ac:dyDescent="0.25">
      <c r="A1587" s="9">
        <f t="shared" si="24"/>
        <v>1582</v>
      </c>
      <c r="B1587" s="10" t="s">
        <v>4072</v>
      </c>
      <c r="C1587" s="10" t="s">
        <v>10843</v>
      </c>
      <c r="D1587" s="10" t="s">
        <v>4073</v>
      </c>
      <c r="E1587" s="10" t="s">
        <v>14038</v>
      </c>
      <c r="F1587" s="10" t="s">
        <v>9088</v>
      </c>
      <c r="G1587" s="12">
        <v>0.74</v>
      </c>
      <c r="H1587" s="12">
        <v>0.04</v>
      </c>
    </row>
    <row r="1588" spans="1:8" ht="14.25" customHeight="1" x14ac:dyDescent="0.25">
      <c r="A1588" s="9">
        <f t="shared" si="24"/>
        <v>1583</v>
      </c>
      <c r="B1588" s="10" t="s">
        <v>4074</v>
      </c>
      <c r="C1588" s="10" t="s">
        <v>10844</v>
      </c>
      <c r="D1588" s="10" t="s">
        <v>4075</v>
      </c>
      <c r="E1588" s="10" t="s">
        <v>4076</v>
      </c>
      <c r="F1588" s="10" t="s">
        <v>9088</v>
      </c>
      <c r="G1588" s="12">
        <v>0.77</v>
      </c>
      <c r="H1588" s="12">
        <v>0.05</v>
      </c>
    </row>
    <row r="1589" spans="1:8" ht="14.25" customHeight="1" x14ac:dyDescent="0.25">
      <c r="A1589" s="9">
        <f t="shared" si="24"/>
        <v>1584</v>
      </c>
      <c r="B1589" s="10" t="s">
        <v>4077</v>
      </c>
      <c r="C1589" s="10" t="s">
        <v>10845</v>
      </c>
      <c r="D1589" s="10" t="s">
        <v>4078</v>
      </c>
      <c r="E1589" s="10" t="s">
        <v>14039</v>
      </c>
      <c r="F1589" s="10" t="s">
        <v>9088</v>
      </c>
      <c r="G1589" s="12">
        <v>0.76</v>
      </c>
      <c r="H1589" s="12">
        <v>0.02</v>
      </c>
    </row>
    <row r="1590" spans="1:8" ht="14.25" customHeight="1" x14ac:dyDescent="0.25">
      <c r="A1590" s="9">
        <f t="shared" si="24"/>
        <v>1585</v>
      </c>
      <c r="B1590" s="10" t="s">
        <v>4079</v>
      </c>
      <c r="C1590" s="10" t="s">
        <v>10846</v>
      </c>
      <c r="D1590" s="10" t="s">
        <v>4080</v>
      </c>
      <c r="E1590" s="10" t="s">
        <v>14040</v>
      </c>
      <c r="F1590" s="10" t="s">
        <v>9088</v>
      </c>
      <c r="G1590" s="12">
        <v>0.77</v>
      </c>
      <c r="H1590" s="12">
        <v>7.0000000000000007E-2</v>
      </c>
    </row>
    <row r="1591" spans="1:8" ht="14.25" customHeight="1" x14ac:dyDescent="0.25">
      <c r="A1591" s="9">
        <f t="shared" si="24"/>
        <v>1586</v>
      </c>
      <c r="B1591" s="10" t="s">
        <v>4081</v>
      </c>
      <c r="C1591" s="10" t="s">
        <v>10847</v>
      </c>
      <c r="D1591" s="10" t="s">
        <v>4082</v>
      </c>
      <c r="E1591" s="10" t="s">
        <v>14041</v>
      </c>
      <c r="F1591" s="10" t="s">
        <v>9088</v>
      </c>
      <c r="G1591" s="12">
        <v>0.78</v>
      </c>
      <c r="H1591" s="12">
        <v>0.06</v>
      </c>
    </row>
    <row r="1592" spans="1:8" ht="14.25" customHeight="1" x14ac:dyDescent="0.25">
      <c r="A1592" s="9">
        <f t="shared" si="24"/>
        <v>1587</v>
      </c>
      <c r="B1592" s="10" t="s">
        <v>4083</v>
      </c>
      <c r="C1592" s="10" t="s">
        <v>10848</v>
      </c>
      <c r="D1592" s="10" t="s">
        <v>4084</v>
      </c>
      <c r="E1592" s="10" t="s">
        <v>4085</v>
      </c>
      <c r="F1592" s="10" t="s">
        <v>9088</v>
      </c>
      <c r="G1592" s="12">
        <v>0.78</v>
      </c>
      <c r="H1592" s="12">
        <v>0.09</v>
      </c>
    </row>
    <row r="1593" spans="1:8" ht="14.25" customHeight="1" x14ac:dyDescent="0.25">
      <c r="A1593" s="9">
        <f t="shared" si="24"/>
        <v>1588</v>
      </c>
      <c r="B1593" s="10" t="s">
        <v>4086</v>
      </c>
      <c r="C1593" s="10" t="s">
        <v>10849</v>
      </c>
      <c r="D1593" s="10" t="s">
        <v>4087</v>
      </c>
      <c r="E1593" s="10" t="s">
        <v>14042</v>
      </c>
      <c r="F1593" s="10" t="s">
        <v>9088</v>
      </c>
      <c r="G1593" s="12">
        <v>0.92</v>
      </c>
      <c r="H1593" s="12">
        <v>0.08</v>
      </c>
    </row>
    <row r="1594" spans="1:8" ht="14.25" customHeight="1" x14ac:dyDescent="0.25">
      <c r="A1594" s="9">
        <f t="shared" si="24"/>
        <v>1589</v>
      </c>
      <c r="B1594" s="10" t="s">
        <v>4088</v>
      </c>
      <c r="C1594" s="10" t="s">
        <v>10850</v>
      </c>
      <c r="D1594" s="10" t="s">
        <v>4089</v>
      </c>
      <c r="E1594" s="10" t="s">
        <v>4085</v>
      </c>
      <c r="F1594" s="10" t="s">
        <v>9088</v>
      </c>
      <c r="G1594" s="12">
        <v>0.78</v>
      </c>
      <c r="H1594" s="12">
        <v>0.16</v>
      </c>
    </row>
    <row r="1595" spans="1:8" ht="14.25" customHeight="1" x14ac:dyDescent="0.25">
      <c r="A1595" s="9">
        <f t="shared" si="24"/>
        <v>1590</v>
      </c>
      <c r="B1595" s="10" t="s">
        <v>4090</v>
      </c>
      <c r="C1595" s="10" t="s">
        <v>10851</v>
      </c>
      <c r="D1595" s="10" t="s">
        <v>4091</v>
      </c>
      <c r="E1595" s="10" t="s">
        <v>538</v>
      </c>
      <c r="F1595" s="10" t="s">
        <v>9088</v>
      </c>
      <c r="G1595" s="12">
        <v>0.86</v>
      </c>
      <c r="H1595" s="12" t="s">
        <v>14854</v>
      </c>
    </row>
    <row r="1596" spans="1:8" ht="14.25" customHeight="1" x14ac:dyDescent="0.25">
      <c r="A1596" s="9">
        <f t="shared" si="24"/>
        <v>1591</v>
      </c>
      <c r="B1596" s="10" t="s">
        <v>4092</v>
      </c>
      <c r="C1596" s="10" t="s">
        <v>10852</v>
      </c>
      <c r="D1596" s="10" t="s">
        <v>4093</v>
      </c>
      <c r="E1596" s="10" t="s">
        <v>182</v>
      </c>
      <c r="F1596" s="10" t="s">
        <v>9088</v>
      </c>
      <c r="G1596" s="12">
        <v>0.71</v>
      </c>
      <c r="H1596" s="12">
        <v>0.03</v>
      </c>
    </row>
    <row r="1597" spans="1:8" ht="14.25" customHeight="1" x14ac:dyDescent="0.25">
      <c r="A1597" s="9">
        <f t="shared" si="24"/>
        <v>1592</v>
      </c>
      <c r="B1597" s="10" t="s">
        <v>4094</v>
      </c>
      <c r="C1597" s="10" t="s">
        <v>10853</v>
      </c>
      <c r="D1597" s="10" t="s">
        <v>4095</v>
      </c>
      <c r="E1597" s="10" t="s">
        <v>13496</v>
      </c>
      <c r="F1597" s="10" t="s">
        <v>9088</v>
      </c>
      <c r="G1597" s="12">
        <v>0.88</v>
      </c>
      <c r="H1597" s="12">
        <v>0.01</v>
      </c>
    </row>
    <row r="1598" spans="1:8" ht="14.25" customHeight="1" x14ac:dyDescent="0.25">
      <c r="A1598" s="9">
        <f t="shared" si="24"/>
        <v>1593</v>
      </c>
      <c r="B1598" s="10" t="s">
        <v>4096</v>
      </c>
      <c r="C1598" s="10" t="s">
        <v>10854</v>
      </c>
      <c r="D1598" s="10" t="s">
        <v>4097</v>
      </c>
      <c r="E1598" s="10" t="s">
        <v>14043</v>
      </c>
      <c r="F1598" s="10" t="s">
        <v>9088</v>
      </c>
      <c r="G1598" s="12">
        <v>0.74</v>
      </c>
      <c r="H1598" s="12">
        <v>0.01</v>
      </c>
    </row>
    <row r="1599" spans="1:8" ht="14.25" customHeight="1" x14ac:dyDescent="0.25">
      <c r="A1599" s="9">
        <f t="shared" si="24"/>
        <v>1594</v>
      </c>
      <c r="B1599" s="10" t="s">
        <v>4098</v>
      </c>
      <c r="C1599" s="10" t="s">
        <v>10855</v>
      </c>
      <c r="D1599" s="10" t="s">
        <v>4099</v>
      </c>
      <c r="E1599" s="10" t="s">
        <v>4100</v>
      </c>
      <c r="F1599" s="10" t="s">
        <v>9088</v>
      </c>
      <c r="G1599" s="12">
        <v>0.84</v>
      </c>
      <c r="H1599" s="12">
        <v>0.19</v>
      </c>
    </row>
    <row r="1600" spans="1:8" ht="14.25" customHeight="1" x14ac:dyDescent="0.25">
      <c r="A1600" s="9">
        <f t="shared" si="24"/>
        <v>1595</v>
      </c>
      <c r="B1600" s="10" t="s">
        <v>4101</v>
      </c>
      <c r="C1600" s="10" t="s">
        <v>10856</v>
      </c>
      <c r="D1600" s="10" t="s">
        <v>4102</v>
      </c>
      <c r="E1600" s="10" t="s">
        <v>262</v>
      </c>
      <c r="F1600" s="10" t="s">
        <v>9088</v>
      </c>
      <c r="G1600" s="12">
        <v>0.75</v>
      </c>
      <c r="H1600" s="12">
        <v>0.04</v>
      </c>
    </row>
    <row r="1601" spans="1:8" ht="14.25" customHeight="1" x14ac:dyDescent="0.25">
      <c r="A1601" s="9">
        <f t="shared" si="24"/>
        <v>1596</v>
      </c>
      <c r="B1601" s="10" t="s">
        <v>4103</v>
      </c>
      <c r="C1601" s="10" t="s">
        <v>10857</v>
      </c>
      <c r="D1601" s="10" t="s">
        <v>4104</v>
      </c>
      <c r="E1601" s="10" t="s">
        <v>14044</v>
      </c>
      <c r="F1601" s="10" t="s">
        <v>9088</v>
      </c>
      <c r="G1601" s="12">
        <v>0.87</v>
      </c>
      <c r="H1601" s="12">
        <v>0.03</v>
      </c>
    </row>
    <row r="1602" spans="1:8" ht="14.25" customHeight="1" x14ac:dyDescent="0.25">
      <c r="A1602" s="9">
        <f t="shared" si="24"/>
        <v>1597</v>
      </c>
      <c r="B1602" s="10" t="s">
        <v>4105</v>
      </c>
      <c r="C1602" s="10" t="s">
        <v>10858</v>
      </c>
      <c r="D1602" s="10" t="s">
        <v>4106</v>
      </c>
      <c r="E1602" s="10" t="s">
        <v>4107</v>
      </c>
      <c r="F1602" s="10" t="s">
        <v>9088</v>
      </c>
      <c r="G1602" s="12">
        <v>0.74</v>
      </c>
      <c r="H1602" s="12">
        <v>0.19</v>
      </c>
    </row>
    <row r="1603" spans="1:8" ht="14.25" customHeight="1" x14ac:dyDescent="0.25">
      <c r="A1603" s="9">
        <f t="shared" si="24"/>
        <v>1598</v>
      </c>
      <c r="B1603" s="10" t="s">
        <v>4108</v>
      </c>
      <c r="C1603" s="10" t="s">
        <v>10859</v>
      </c>
      <c r="D1603" s="10" t="s">
        <v>4109</v>
      </c>
      <c r="E1603" s="10" t="s">
        <v>3354</v>
      </c>
      <c r="F1603" s="10" t="s">
        <v>9088</v>
      </c>
      <c r="G1603" s="12">
        <v>0.68</v>
      </c>
      <c r="H1603" s="12">
        <v>0.03</v>
      </c>
    </row>
    <row r="1604" spans="1:8" ht="14.25" customHeight="1" x14ac:dyDescent="0.25">
      <c r="A1604" s="9">
        <f t="shared" si="24"/>
        <v>1599</v>
      </c>
      <c r="B1604" s="10" t="s">
        <v>4110</v>
      </c>
      <c r="C1604" s="10" t="s">
        <v>10860</v>
      </c>
      <c r="D1604" s="10" t="s">
        <v>4111</v>
      </c>
      <c r="E1604" s="10" t="s">
        <v>14045</v>
      </c>
      <c r="F1604" s="10" t="s">
        <v>9088</v>
      </c>
      <c r="G1604" s="12">
        <v>0.77</v>
      </c>
      <c r="H1604" s="12">
        <v>7.0000000000000007E-2</v>
      </c>
    </row>
    <row r="1605" spans="1:8" ht="14.25" customHeight="1" x14ac:dyDescent="0.25">
      <c r="A1605" s="9">
        <f t="shared" si="24"/>
        <v>1600</v>
      </c>
      <c r="B1605" s="10" t="s">
        <v>4112</v>
      </c>
      <c r="C1605" s="10" t="s">
        <v>10861</v>
      </c>
      <c r="D1605" s="10" t="s">
        <v>4113</v>
      </c>
      <c r="E1605" s="10" t="s">
        <v>4114</v>
      </c>
      <c r="F1605" s="10" t="s">
        <v>9088</v>
      </c>
      <c r="G1605" s="12">
        <v>0.73</v>
      </c>
      <c r="H1605" s="12" t="s">
        <v>14854</v>
      </c>
    </row>
    <row r="1606" spans="1:8" ht="14.25" customHeight="1" x14ac:dyDescent="0.25">
      <c r="A1606" s="9">
        <f t="shared" si="24"/>
        <v>1601</v>
      </c>
      <c r="B1606" s="10" t="s">
        <v>4115</v>
      </c>
      <c r="C1606" s="10" t="s">
        <v>10862</v>
      </c>
      <c r="D1606" s="10" t="s">
        <v>10863</v>
      </c>
      <c r="E1606" s="10" t="s">
        <v>14046</v>
      </c>
      <c r="F1606" s="10" t="s">
        <v>9088</v>
      </c>
      <c r="G1606" s="12">
        <v>0.84</v>
      </c>
      <c r="H1606" s="12">
        <v>0.12</v>
      </c>
    </row>
    <row r="1607" spans="1:8" ht="14.25" customHeight="1" x14ac:dyDescent="0.25">
      <c r="A1607" s="9">
        <f t="shared" si="24"/>
        <v>1602</v>
      </c>
      <c r="B1607" s="10" t="s">
        <v>4116</v>
      </c>
      <c r="C1607" s="10" t="s">
        <v>10864</v>
      </c>
      <c r="D1607" s="10" t="s">
        <v>4117</v>
      </c>
      <c r="E1607" s="10" t="s">
        <v>3989</v>
      </c>
      <c r="F1607" s="10" t="s">
        <v>9088</v>
      </c>
      <c r="G1607" s="12">
        <v>0.77</v>
      </c>
      <c r="H1607" s="12">
        <v>0.04</v>
      </c>
    </row>
    <row r="1608" spans="1:8" ht="14.25" customHeight="1" x14ac:dyDescent="0.25">
      <c r="A1608" s="9">
        <f t="shared" ref="A1608:A1671" si="25">A1607+1</f>
        <v>1603</v>
      </c>
      <c r="B1608" s="10" t="s">
        <v>4118</v>
      </c>
      <c r="C1608" s="10" t="s">
        <v>10865</v>
      </c>
      <c r="D1608" s="10" t="s">
        <v>4119</v>
      </c>
      <c r="E1608" s="10" t="s">
        <v>14047</v>
      </c>
      <c r="F1608" s="10" t="s">
        <v>9088</v>
      </c>
      <c r="G1608" s="12">
        <v>0.69</v>
      </c>
      <c r="H1608" s="12">
        <v>0.03</v>
      </c>
    </row>
    <row r="1609" spans="1:8" ht="14.25" customHeight="1" x14ac:dyDescent="0.25">
      <c r="A1609" s="9">
        <f t="shared" si="25"/>
        <v>1604</v>
      </c>
      <c r="B1609" s="10" t="s">
        <v>4120</v>
      </c>
      <c r="C1609" s="10" t="s">
        <v>10866</v>
      </c>
      <c r="D1609" s="10" t="s">
        <v>4121</v>
      </c>
      <c r="E1609" s="10" t="s">
        <v>14048</v>
      </c>
      <c r="F1609" s="10" t="s">
        <v>9088</v>
      </c>
      <c r="G1609" s="12">
        <v>0.77</v>
      </c>
      <c r="H1609" s="12">
        <v>0.11</v>
      </c>
    </row>
    <row r="1610" spans="1:8" ht="14.25" customHeight="1" x14ac:dyDescent="0.25">
      <c r="A1610" s="9">
        <f t="shared" si="25"/>
        <v>1605</v>
      </c>
      <c r="B1610" s="10" t="s">
        <v>4122</v>
      </c>
      <c r="C1610" s="10" t="s">
        <v>10867</v>
      </c>
      <c r="D1610" s="10" t="s">
        <v>4123</v>
      </c>
      <c r="E1610" s="10" t="s">
        <v>14049</v>
      </c>
      <c r="F1610" s="10" t="s">
        <v>9088</v>
      </c>
      <c r="G1610" s="12">
        <v>0.78</v>
      </c>
      <c r="H1610" s="12">
        <v>0.08</v>
      </c>
    </row>
    <row r="1611" spans="1:8" ht="14.25" customHeight="1" x14ac:dyDescent="0.25">
      <c r="A1611" s="9">
        <f t="shared" si="25"/>
        <v>1606</v>
      </c>
      <c r="B1611" s="10" t="s">
        <v>4124</v>
      </c>
      <c r="C1611" s="10" t="s">
        <v>10868</v>
      </c>
      <c r="D1611" s="10" t="s">
        <v>4125</v>
      </c>
      <c r="E1611" s="10" t="s">
        <v>4126</v>
      </c>
      <c r="F1611" s="10" t="s">
        <v>9088</v>
      </c>
      <c r="G1611" s="12">
        <v>0.88</v>
      </c>
      <c r="H1611" s="12">
        <v>0.01</v>
      </c>
    </row>
    <row r="1612" spans="1:8" ht="14.25" customHeight="1" x14ac:dyDescent="0.25">
      <c r="A1612" s="9">
        <f t="shared" si="25"/>
        <v>1607</v>
      </c>
      <c r="B1612" s="10" t="s">
        <v>4127</v>
      </c>
      <c r="C1612" s="10" t="s">
        <v>10869</v>
      </c>
      <c r="D1612" s="10" t="s">
        <v>4128</v>
      </c>
      <c r="E1612" s="10" t="s">
        <v>14050</v>
      </c>
      <c r="F1612" s="10" t="s">
        <v>9088</v>
      </c>
      <c r="G1612" s="12">
        <v>0.84</v>
      </c>
      <c r="H1612" s="12">
        <v>0.01</v>
      </c>
    </row>
    <row r="1613" spans="1:8" ht="14.25" customHeight="1" x14ac:dyDescent="0.25">
      <c r="A1613" s="9">
        <f t="shared" si="25"/>
        <v>1608</v>
      </c>
      <c r="B1613" s="10" t="s">
        <v>4129</v>
      </c>
      <c r="C1613" s="10" t="s">
        <v>10870</v>
      </c>
      <c r="D1613" s="10" t="s">
        <v>4130</v>
      </c>
      <c r="E1613" s="10" t="s">
        <v>4131</v>
      </c>
      <c r="F1613" s="10" t="s">
        <v>9088</v>
      </c>
      <c r="G1613" s="12">
        <v>0.69</v>
      </c>
      <c r="H1613" s="12">
        <v>0.17</v>
      </c>
    </row>
    <row r="1614" spans="1:8" ht="14.25" customHeight="1" x14ac:dyDescent="0.25">
      <c r="A1614" s="9">
        <f t="shared" si="25"/>
        <v>1609</v>
      </c>
      <c r="B1614" s="10" t="s">
        <v>4134</v>
      </c>
      <c r="C1614" s="10" t="s">
        <v>10871</v>
      </c>
      <c r="D1614" s="10" t="s">
        <v>4135</v>
      </c>
      <c r="E1614" s="10" t="s">
        <v>14051</v>
      </c>
      <c r="F1614" s="10" t="s">
        <v>9088</v>
      </c>
      <c r="G1614" s="12">
        <v>0.74</v>
      </c>
      <c r="H1614" s="12">
        <v>0.12</v>
      </c>
    </row>
    <row r="1615" spans="1:8" ht="14.25" customHeight="1" x14ac:dyDescent="0.25">
      <c r="A1615" s="9">
        <f t="shared" si="25"/>
        <v>1610</v>
      </c>
      <c r="B1615" s="10" t="s">
        <v>4136</v>
      </c>
      <c r="C1615" s="10" t="s">
        <v>10872</v>
      </c>
      <c r="D1615" s="10" t="s">
        <v>4137</v>
      </c>
      <c r="E1615" s="10" t="s">
        <v>13742</v>
      </c>
      <c r="F1615" s="10" t="s">
        <v>9088</v>
      </c>
      <c r="G1615" s="12">
        <v>0.95</v>
      </c>
      <c r="H1615" s="12">
        <v>0.23</v>
      </c>
    </row>
    <row r="1616" spans="1:8" ht="14.25" customHeight="1" x14ac:dyDescent="0.25">
      <c r="A1616" s="9">
        <f t="shared" si="25"/>
        <v>1611</v>
      </c>
      <c r="B1616" s="10" t="s">
        <v>4138</v>
      </c>
      <c r="C1616" s="10" t="s">
        <v>10873</v>
      </c>
      <c r="D1616" s="10" t="s">
        <v>4139</v>
      </c>
      <c r="E1616" s="10" t="s">
        <v>14052</v>
      </c>
      <c r="F1616" s="10" t="s">
        <v>9088</v>
      </c>
      <c r="G1616" s="12">
        <v>0.89</v>
      </c>
      <c r="H1616" s="12">
        <v>0.13</v>
      </c>
    </row>
    <row r="1617" spans="1:8" ht="14.25" customHeight="1" x14ac:dyDescent="0.25">
      <c r="A1617" s="9">
        <f t="shared" si="25"/>
        <v>1612</v>
      </c>
      <c r="B1617" s="10" t="s">
        <v>4140</v>
      </c>
      <c r="C1617" s="10" t="s">
        <v>10874</v>
      </c>
      <c r="D1617" s="10" t="s">
        <v>4141</v>
      </c>
      <c r="E1617" s="10" t="s">
        <v>14053</v>
      </c>
      <c r="F1617" s="10" t="s">
        <v>9088</v>
      </c>
      <c r="G1617" s="12">
        <v>0.76</v>
      </c>
      <c r="H1617" s="12" t="s">
        <v>14854</v>
      </c>
    </row>
    <row r="1618" spans="1:8" ht="14.25" customHeight="1" x14ac:dyDescent="0.25">
      <c r="A1618" s="9">
        <f t="shared" si="25"/>
        <v>1613</v>
      </c>
      <c r="B1618" s="10" t="s">
        <v>4142</v>
      </c>
      <c r="C1618" s="10" t="s">
        <v>10875</v>
      </c>
      <c r="D1618" s="10" t="s">
        <v>4143</v>
      </c>
      <c r="E1618" s="10" t="s">
        <v>14054</v>
      </c>
      <c r="F1618" s="10" t="s">
        <v>9088</v>
      </c>
      <c r="G1618" s="12">
        <v>0.8</v>
      </c>
      <c r="H1618" s="12">
        <v>0.1</v>
      </c>
    </row>
    <row r="1619" spans="1:8" ht="14.25" customHeight="1" x14ac:dyDescent="0.25">
      <c r="A1619" s="9">
        <f t="shared" si="25"/>
        <v>1614</v>
      </c>
      <c r="B1619" s="10" t="s">
        <v>4144</v>
      </c>
      <c r="C1619" s="10" t="s">
        <v>10876</v>
      </c>
      <c r="D1619" s="10" t="s">
        <v>4145</v>
      </c>
      <c r="E1619" s="10" t="s">
        <v>14055</v>
      </c>
      <c r="F1619" s="10" t="s">
        <v>9088</v>
      </c>
      <c r="G1619" s="12">
        <v>0.68</v>
      </c>
      <c r="H1619" s="12">
        <v>0.03</v>
      </c>
    </row>
    <row r="1620" spans="1:8" ht="14.25" customHeight="1" x14ac:dyDescent="0.25">
      <c r="A1620" s="9">
        <f t="shared" si="25"/>
        <v>1615</v>
      </c>
      <c r="B1620" s="10" t="s">
        <v>4146</v>
      </c>
      <c r="C1620" s="10" t="s">
        <v>10877</v>
      </c>
      <c r="D1620" s="10" t="s">
        <v>4147</v>
      </c>
      <c r="E1620" s="10" t="s">
        <v>14056</v>
      </c>
      <c r="F1620" s="10" t="s">
        <v>9088</v>
      </c>
      <c r="G1620" s="12">
        <v>0.83</v>
      </c>
      <c r="H1620" s="12">
        <v>0.17</v>
      </c>
    </row>
    <row r="1621" spans="1:8" ht="14.25" customHeight="1" x14ac:dyDescent="0.25">
      <c r="A1621" s="9">
        <f t="shared" si="25"/>
        <v>1616</v>
      </c>
      <c r="B1621" s="10" t="s">
        <v>4148</v>
      </c>
      <c r="C1621" s="10" t="s">
        <v>10878</v>
      </c>
      <c r="D1621" s="10" t="s">
        <v>4149</v>
      </c>
      <c r="E1621" s="10" t="s">
        <v>14056</v>
      </c>
      <c r="F1621" s="10" t="s">
        <v>9088</v>
      </c>
      <c r="G1621" s="12">
        <v>0.77</v>
      </c>
      <c r="H1621" s="12">
        <v>0.02</v>
      </c>
    </row>
    <row r="1622" spans="1:8" ht="14.25" customHeight="1" x14ac:dyDescent="0.25">
      <c r="A1622" s="9">
        <f t="shared" si="25"/>
        <v>1617</v>
      </c>
      <c r="B1622" s="10" t="s">
        <v>4150</v>
      </c>
      <c r="C1622" s="10" t="s">
        <v>10879</v>
      </c>
      <c r="D1622" s="10" t="s">
        <v>4151</v>
      </c>
      <c r="E1622" s="10" t="s">
        <v>14057</v>
      </c>
      <c r="F1622" s="10" t="s">
        <v>9088</v>
      </c>
      <c r="G1622" s="12">
        <v>0.75</v>
      </c>
      <c r="H1622" s="12">
        <v>0.03</v>
      </c>
    </row>
    <row r="1623" spans="1:8" ht="14.25" customHeight="1" x14ac:dyDescent="0.25">
      <c r="A1623" s="9">
        <f t="shared" si="25"/>
        <v>1618</v>
      </c>
      <c r="B1623" s="10" t="s">
        <v>4152</v>
      </c>
      <c r="C1623" s="10" t="s">
        <v>10880</v>
      </c>
      <c r="D1623" s="10" t="s">
        <v>4153</v>
      </c>
      <c r="E1623" s="10" t="s">
        <v>13411</v>
      </c>
      <c r="F1623" s="10" t="s">
        <v>9088</v>
      </c>
      <c r="G1623" s="12">
        <v>0.87</v>
      </c>
      <c r="H1623" s="12">
        <v>0.18</v>
      </c>
    </row>
    <row r="1624" spans="1:8" ht="14.25" customHeight="1" x14ac:dyDescent="0.25">
      <c r="A1624" s="9">
        <f t="shared" si="25"/>
        <v>1619</v>
      </c>
      <c r="B1624" s="10" t="s">
        <v>4154</v>
      </c>
      <c r="C1624" s="10" t="s">
        <v>10881</v>
      </c>
      <c r="D1624" s="10" t="s">
        <v>4155</v>
      </c>
      <c r="E1624" s="10" t="s">
        <v>14058</v>
      </c>
      <c r="F1624" s="10" t="s">
        <v>9088</v>
      </c>
      <c r="G1624" s="12">
        <v>0.73</v>
      </c>
      <c r="H1624" s="12">
        <v>0.01</v>
      </c>
    </row>
    <row r="1625" spans="1:8" ht="14.25" customHeight="1" x14ac:dyDescent="0.25">
      <c r="A1625" s="9">
        <f t="shared" si="25"/>
        <v>1620</v>
      </c>
      <c r="B1625" s="10" t="s">
        <v>4156</v>
      </c>
      <c r="C1625" s="10" t="s">
        <v>10882</v>
      </c>
      <c r="D1625" s="10" t="s">
        <v>4157</v>
      </c>
      <c r="E1625" s="10" t="s">
        <v>14059</v>
      </c>
      <c r="F1625" s="10" t="s">
        <v>9088</v>
      </c>
      <c r="G1625" s="12">
        <v>0.74</v>
      </c>
      <c r="H1625" s="12">
        <v>0.06</v>
      </c>
    </row>
    <row r="1626" spans="1:8" ht="14.25" customHeight="1" x14ac:dyDescent="0.25">
      <c r="A1626" s="9">
        <f t="shared" si="25"/>
        <v>1621</v>
      </c>
      <c r="B1626" s="10" t="s">
        <v>4158</v>
      </c>
      <c r="C1626" s="10" t="s">
        <v>10883</v>
      </c>
      <c r="D1626" s="10" t="s">
        <v>4159</v>
      </c>
      <c r="E1626" s="10" t="s">
        <v>4160</v>
      </c>
      <c r="F1626" s="10" t="s">
        <v>9088</v>
      </c>
      <c r="G1626" s="12">
        <v>0.88</v>
      </c>
      <c r="H1626" s="12">
        <v>0.01</v>
      </c>
    </row>
    <row r="1627" spans="1:8" ht="14.25" customHeight="1" x14ac:dyDescent="0.25">
      <c r="A1627" s="9">
        <f t="shared" si="25"/>
        <v>1622</v>
      </c>
      <c r="B1627" s="10" t="s">
        <v>4161</v>
      </c>
      <c r="C1627" s="10" t="s">
        <v>10884</v>
      </c>
      <c r="D1627" s="10" t="s">
        <v>4162</v>
      </c>
      <c r="E1627" s="10" t="s">
        <v>4163</v>
      </c>
      <c r="F1627" s="10" t="s">
        <v>9088</v>
      </c>
      <c r="G1627" s="12">
        <v>0.84</v>
      </c>
      <c r="H1627" s="12">
        <v>7.0000000000000007E-2</v>
      </c>
    </row>
    <row r="1628" spans="1:8" ht="14.25" customHeight="1" x14ac:dyDescent="0.25">
      <c r="A1628" s="9">
        <f t="shared" si="25"/>
        <v>1623</v>
      </c>
      <c r="B1628" s="10" t="s">
        <v>4164</v>
      </c>
      <c r="C1628" s="10" t="s">
        <v>10885</v>
      </c>
      <c r="D1628" s="10" t="s">
        <v>4165</v>
      </c>
      <c r="E1628" s="10" t="s">
        <v>14060</v>
      </c>
      <c r="F1628" s="10" t="s">
        <v>9088</v>
      </c>
      <c r="G1628" s="12">
        <v>0.65</v>
      </c>
      <c r="H1628" s="12">
        <v>0.01</v>
      </c>
    </row>
    <row r="1629" spans="1:8" ht="14.25" customHeight="1" x14ac:dyDescent="0.25">
      <c r="A1629" s="9">
        <f t="shared" si="25"/>
        <v>1624</v>
      </c>
      <c r="B1629" s="10" t="s">
        <v>4167</v>
      </c>
      <c r="C1629" s="10" t="s">
        <v>10886</v>
      </c>
      <c r="D1629" s="10" t="s">
        <v>4168</v>
      </c>
      <c r="E1629" s="10" t="s">
        <v>4169</v>
      </c>
      <c r="F1629" s="10" t="s">
        <v>9088</v>
      </c>
      <c r="G1629" s="12">
        <v>0.85</v>
      </c>
      <c r="H1629" s="12">
        <v>0.12</v>
      </c>
    </row>
    <row r="1630" spans="1:8" ht="14.25" customHeight="1" x14ac:dyDescent="0.25">
      <c r="A1630" s="9">
        <f t="shared" si="25"/>
        <v>1625</v>
      </c>
      <c r="B1630" s="10" t="s">
        <v>4170</v>
      </c>
      <c r="C1630" s="10" t="s">
        <v>10887</v>
      </c>
      <c r="D1630" s="10" t="s">
        <v>4171</v>
      </c>
      <c r="E1630" s="10" t="s">
        <v>4172</v>
      </c>
      <c r="F1630" s="10" t="s">
        <v>9088</v>
      </c>
      <c r="G1630" s="12">
        <v>0.84</v>
      </c>
      <c r="H1630" s="12" t="s">
        <v>14854</v>
      </c>
    </row>
    <row r="1631" spans="1:8" ht="14.25" customHeight="1" x14ac:dyDescent="0.25">
      <c r="A1631" s="9">
        <f t="shared" si="25"/>
        <v>1626</v>
      </c>
      <c r="B1631" s="10" t="s">
        <v>4173</v>
      </c>
      <c r="C1631" s="10" t="s">
        <v>10888</v>
      </c>
      <c r="D1631" s="10" t="s">
        <v>10889</v>
      </c>
      <c r="E1631" s="10" t="s">
        <v>14061</v>
      </c>
      <c r="F1631" s="10" t="s">
        <v>9088</v>
      </c>
      <c r="G1631" s="12">
        <v>0.98</v>
      </c>
      <c r="H1631" s="12">
        <v>0.35</v>
      </c>
    </row>
    <row r="1632" spans="1:8" ht="14.25" customHeight="1" x14ac:dyDescent="0.25">
      <c r="A1632" s="9">
        <f t="shared" si="25"/>
        <v>1627</v>
      </c>
      <c r="B1632" s="10" t="s">
        <v>4174</v>
      </c>
      <c r="C1632" s="10" t="s">
        <v>10890</v>
      </c>
      <c r="D1632" s="10" t="s">
        <v>4175</v>
      </c>
      <c r="E1632" s="10" t="s">
        <v>4176</v>
      </c>
      <c r="F1632" s="10" t="s">
        <v>9088</v>
      </c>
      <c r="G1632" s="12">
        <v>0.65</v>
      </c>
      <c r="H1632" s="12">
        <v>0.12</v>
      </c>
    </row>
    <row r="1633" spans="1:8" ht="14.25" customHeight="1" x14ac:dyDescent="0.25">
      <c r="A1633" s="9">
        <f t="shared" si="25"/>
        <v>1628</v>
      </c>
      <c r="B1633" s="10" t="s">
        <v>4177</v>
      </c>
      <c r="C1633" s="10" t="s">
        <v>10891</v>
      </c>
      <c r="D1633" s="10" t="s">
        <v>4178</v>
      </c>
      <c r="E1633" s="10" t="s">
        <v>4179</v>
      </c>
      <c r="F1633" s="10" t="s">
        <v>9088</v>
      </c>
      <c r="G1633" s="12">
        <v>0.9</v>
      </c>
      <c r="H1633" s="12">
        <v>0.27</v>
      </c>
    </row>
    <row r="1634" spans="1:8" ht="14.25" customHeight="1" x14ac:dyDescent="0.25">
      <c r="A1634" s="9">
        <f t="shared" si="25"/>
        <v>1629</v>
      </c>
      <c r="B1634" s="10" t="s">
        <v>4180</v>
      </c>
      <c r="C1634" s="10" t="s">
        <v>10892</v>
      </c>
      <c r="D1634" s="10" t="s">
        <v>4181</v>
      </c>
      <c r="E1634" s="10" t="s">
        <v>4182</v>
      </c>
      <c r="F1634" s="10" t="s">
        <v>9088</v>
      </c>
      <c r="G1634" s="12">
        <v>0.9</v>
      </c>
      <c r="H1634" s="12">
        <v>0.13</v>
      </c>
    </row>
    <row r="1635" spans="1:8" ht="14.25" customHeight="1" x14ac:dyDescent="0.25">
      <c r="A1635" s="9">
        <f t="shared" si="25"/>
        <v>1630</v>
      </c>
      <c r="B1635" s="10" t="s">
        <v>4183</v>
      </c>
      <c r="C1635" s="10" t="s">
        <v>10893</v>
      </c>
      <c r="D1635" s="10" t="s">
        <v>4184</v>
      </c>
      <c r="E1635" s="10" t="s">
        <v>4185</v>
      </c>
      <c r="F1635" s="10" t="s">
        <v>9088</v>
      </c>
      <c r="G1635" s="12">
        <v>0.77</v>
      </c>
      <c r="H1635" s="12">
        <v>0.09</v>
      </c>
    </row>
    <row r="1636" spans="1:8" ht="14.25" customHeight="1" x14ac:dyDescent="0.25">
      <c r="A1636" s="9">
        <f t="shared" si="25"/>
        <v>1631</v>
      </c>
      <c r="B1636" s="10" t="s">
        <v>4186</v>
      </c>
      <c r="C1636" s="10" t="s">
        <v>10894</v>
      </c>
      <c r="D1636" s="10" t="s">
        <v>4187</v>
      </c>
      <c r="E1636" s="10" t="s">
        <v>4185</v>
      </c>
      <c r="F1636" s="10" t="s">
        <v>9088</v>
      </c>
      <c r="G1636" s="12">
        <v>0.77</v>
      </c>
      <c r="H1636" s="12" t="s">
        <v>14854</v>
      </c>
    </row>
    <row r="1637" spans="1:8" ht="14.25" customHeight="1" x14ac:dyDescent="0.25">
      <c r="A1637" s="9">
        <f t="shared" si="25"/>
        <v>1632</v>
      </c>
      <c r="B1637" s="10" t="s">
        <v>4188</v>
      </c>
      <c r="C1637" s="10" t="s">
        <v>10895</v>
      </c>
      <c r="D1637" s="10" t="s">
        <v>4189</v>
      </c>
      <c r="E1637" s="10" t="s">
        <v>14062</v>
      </c>
      <c r="F1637" s="10" t="s">
        <v>9088</v>
      </c>
      <c r="G1637" s="12">
        <v>0.76</v>
      </c>
      <c r="H1637" s="12">
        <v>0.06</v>
      </c>
    </row>
    <row r="1638" spans="1:8" ht="14.25" customHeight="1" x14ac:dyDescent="0.25">
      <c r="A1638" s="9">
        <f t="shared" si="25"/>
        <v>1633</v>
      </c>
      <c r="B1638" s="10" t="s">
        <v>4190</v>
      </c>
      <c r="C1638" s="10" t="s">
        <v>10896</v>
      </c>
      <c r="D1638" s="10" t="s">
        <v>4191</v>
      </c>
      <c r="E1638" s="10" t="s">
        <v>4192</v>
      </c>
      <c r="F1638" s="10" t="s">
        <v>9088</v>
      </c>
      <c r="G1638" s="12">
        <v>0.83</v>
      </c>
      <c r="H1638" s="12">
        <v>0.01</v>
      </c>
    </row>
    <row r="1639" spans="1:8" ht="14.25" customHeight="1" x14ac:dyDescent="0.25">
      <c r="A1639" s="9">
        <f t="shared" si="25"/>
        <v>1634</v>
      </c>
      <c r="B1639" s="10" t="s">
        <v>4193</v>
      </c>
      <c r="C1639" s="10" t="s">
        <v>10897</v>
      </c>
      <c r="D1639" s="10" t="s">
        <v>4194</v>
      </c>
      <c r="E1639" s="10" t="s">
        <v>4192</v>
      </c>
      <c r="F1639" s="10" t="s">
        <v>9088</v>
      </c>
      <c r="G1639" s="12">
        <v>0.78</v>
      </c>
      <c r="H1639" s="12">
        <v>0.02</v>
      </c>
    </row>
    <row r="1640" spans="1:8" ht="14.25" customHeight="1" x14ac:dyDescent="0.25">
      <c r="A1640" s="9">
        <f t="shared" si="25"/>
        <v>1635</v>
      </c>
      <c r="B1640" s="10" t="s">
        <v>4195</v>
      </c>
      <c r="C1640" s="10" t="s">
        <v>10898</v>
      </c>
      <c r="D1640" s="10" t="s">
        <v>4196</v>
      </c>
      <c r="E1640" s="10" t="s">
        <v>4197</v>
      </c>
      <c r="F1640" s="10" t="s">
        <v>9088</v>
      </c>
      <c r="G1640" s="12">
        <v>0.75</v>
      </c>
      <c r="H1640" s="12">
        <v>0.01</v>
      </c>
    </row>
    <row r="1641" spans="1:8" ht="14.25" customHeight="1" x14ac:dyDescent="0.25">
      <c r="A1641" s="9">
        <f t="shared" si="25"/>
        <v>1636</v>
      </c>
      <c r="B1641" s="10" t="s">
        <v>4198</v>
      </c>
      <c r="C1641" s="10" t="s">
        <v>10899</v>
      </c>
      <c r="D1641" s="10" t="s">
        <v>4199</v>
      </c>
      <c r="E1641" s="10" t="s">
        <v>4200</v>
      </c>
      <c r="F1641" s="10" t="s">
        <v>9088</v>
      </c>
      <c r="G1641" s="12">
        <v>0.62</v>
      </c>
      <c r="H1641" s="12">
        <v>0.06</v>
      </c>
    </row>
    <row r="1642" spans="1:8" ht="14.25" customHeight="1" x14ac:dyDescent="0.25">
      <c r="A1642" s="9">
        <f t="shared" si="25"/>
        <v>1637</v>
      </c>
      <c r="B1642" s="10" t="s">
        <v>4201</v>
      </c>
      <c r="C1642" s="10" t="s">
        <v>10900</v>
      </c>
      <c r="D1642" s="10" t="s">
        <v>4202</v>
      </c>
      <c r="E1642" s="10" t="s">
        <v>14063</v>
      </c>
      <c r="F1642" s="10" t="s">
        <v>9088</v>
      </c>
      <c r="G1642" s="12">
        <v>0.99</v>
      </c>
      <c r="H1642" s="12">
        <v>0.26</v>
      </c>
    </row>
    <row r="1643" spans="1:8" ht="14.25" customHeight="1" x14ac:dyDescent="0.25">
      <c r="A1643" s="9">
        <f t="shared" si="25"/>
        <v>1638</v>
      </c>
      <c r="B1643" s="10" t="s">
        <v>4203</v>
      </c>
      <c r="C1643" s="10" t="s">
        <v>10901</v>
      </c>
      <c r="D1643" s="10" t="s">
        <v>4204</v>
      </c>
      <c r="E1643" s="10" t="s">
        <v>4205</v>
      </c>
      <c r="F1643" s="10" t="s">
        <v>9088</v>
      </c>
      <c r="G1643" s="12">
        <v>0.88</v>
      </c>
      <c r="H1643" s="12">
        <v>0.02</v>
      </c>
    </row>
    <row r="1644" spans="1:8" ht="14.25" customHeight="1" x14ac:dyDescent="0.25">
      <c r="A1644" s="9">
        <f t="shared" si="25"/>
        <v>1639</v>
      </c>
      <c r="B1644" s="10" t="s">
        <v>4206</v>
      </c>
      <c r="C1644" s="10" t="s">
        <v>10902</v>
      </c>
      <c r="D1644" s="10" t="s">
        <v>4207</v>
      </c>
      <c r="E1644" s="10" t="s">
        <v>4208</v>
      </c>
      <c r="F1644" s="10" t="s">
        <v>9088</v>
      </c>
      <c r="G1644" s="12">
        <v>0.7</v>
      </c>
      <c r="H1644" s="12">
        <v>0.09</v>
      </c>
    </row>
    <row r="1645" spans="1:8" ht="14.25" customHeight="1" x14ac:dyDescent="0.25">
      <c r="A1645" s="9">
        <f t="shared" si="25"/>
        <v>1640</v>
      </c>
      <c r="B1645" s="10" t="s">
        <v>4209</v>
      </c>
      <c r="C1645" s="10" t="s">
        <v>10903</v>
      </c>
      <c r="D1645" s="10" t="s">
        <v>4210</v>
      </c>
      <c r="E1645" s="10" t="s">
        <v>14064</v>
      </c>
      <c r="F1645" s="10" t="s">
        <v>9088</v>
      </c>
      <c r="G1645" s="12">
        <v>0.8</v>
      </c>
      <c r="H1645" s="12">
        <v>0.01</v>
      </c>
    </row>
    <row r="1646" spans="1:8" ht="14.25" customHeight="1" x14ac:dyDescent="0.25">
      <c r="A1646" s="9">
        <f t="shared" si="25"/>
        <v>1641</v>
      </c>
      <c r="B1646" s="10" t="s">
        <v>4211</v>
      </c>
      <c r="C1646" s="10" t="s">
        <v>10904</v>
      </c>
      <c r="D1646" s="10" t="s">
        <v>4212</v>
      </c>
      <c r="E1646" s="10" t="s">
        <v>4213</v>
      </c>
      <c r="F1646" s="10" t="s">
        <v>9088</v>
      </c>
      <c r="G1646" s="12">
        <v>0.83</v>
      </c>
      <c r="H1646" s="12">
        <v>0.04</v>
      </c>
    </row>
    <row r="1647" spans="1:8" ht="14.25" customHeight="1" x14ac:dyDescent="0.25">
      <c r="A1647" s="9">
        <f t="shared" si="25"/>
        <v>1642</v>
      </c>
      <c r="B1647" s="10" t="s">
        <v>4214</v>
      </c>
      <c r="C1647" s="10" t="s">
        <v>10905</v>
      </c>
      <c r="D1647" s="10" t="s">
        <v>4215</v>
      </c>
      <c r="E1647" s="10" t="s">
        <v>14065</v>
      </c>
      <c r="F1647" s="10" t="s">
        <v>9088</v>
      </c>
      <c r="G1647" s="12">
        <v>0.89</v>
      </c>
      <c r="H1647" s="12">
        <v>0.01</v>
      </c>
    </row>
    <row r="1648" spans="1:8" ht="14.25" customHeight="1" x14ac:dyDescent="0.25">
      <c r="A1648" s="9">
        <f t="shared" si="25"/>
        <v>1643</v>
      </c>
      <c r="B1648" s="10" t="s">
        <v>4216</v>
      </c>
      <c r="C1648" s="10" t="s">
        <v>10906</v>
      </c>
      <c r="D1648" s="10" t="s">
        <v>4217</v>
      </c>
      <c r="E1648" s="10" t="s">
        <v>4218</v>
      </c>
      <c r="F1648" s="10" t="s">
        <v>9088</v>
      </c>
      <c r="G1648" s="12">
        <v>0.89</v>
      </c>
      <c r="H1648" s="12">
        <v>0.04</v>
      </c>
    </row>
    <row r="1649" spans="1:8" ht="14.25" customHeight="1" x14ac:dyDescent="0.25">
      <c r="A1649" s="9">
        <f t="shared" si="25"/>
        <v>1644</v>
      </c>
      <c r="B1649" s="10" t="s">
        <v>4219</v>
      </c>
      <c r="C1649" s="10" t="s">
        <v>10907</v>
      </c>
      <c r="D1649" s="10" t="s">
        <v>10908</v>
      </c>
      <c r="E1649" s="10" t="s">
        <v>14066</v>
      </c>
      <c r="F1649" s="10" t="s">
        <v>9088</v>
      </c>
      <c r="G1649" s="12">
        <v>0.85</v>
      </c>
      <c r="H1649" s="12">
        <v>0.01</v>
      </c>
    </row>
    <row r="1650" spans="1:8" ht="14.25" customHeight="1" x14ac:dyDescent="0.25">
      <c r="A1650" s="9">
        <f t="shared" si="25"/>
        <v>1645</v>
      </c>
      <c r="B1650" s="10" t="s">
        <v>4220</v>
      </c>
      <c r="C1650" s="10" t="s">
        <v>10909</v>
      </c>
      <c r="D1650" s="10" t="s">
        <v>4221</v>
      </c>
      <c r="E1650" s="10" t="s">
        <v>4222</v>
      </c>
      <c r="F1650" s="10" t="s">
        <v>9088</v>
      </c>
      <c r="G1650" s="12">
        <v>0.79</v>
      </c>
      <c r="H1650" s="12">
        <v>7.0000000000000007E-2</v>
      </c>
    </row>
    <row r="1651" spans="1:8" ht="14.25" customHeight="1" x14ac:dyDescent="0.25">
      <c r="A1651" s="9">
        <f t="shared" si="25"/>
        <v>1646</v>
      </c>
      <c r="B1651" s="10" t="s">
        <v>4224</v>
      </c>
      <c r="C1651" s="10" t="s">
        <v>10913</v>
      </c>
      <c r="D1651" s="10" t="s">
        <v>4225</v>
      </c>
      <c r="E1651" s="10" t="s">
        <v>4226</v>
      </c>
      <c r="F1651" s="10" t="s">
        <v>9088</v>
      </c>
      <c r="G1651" s="12">
        <v>0.66</v>
      </c>
      <c r="H1651" s="12">
        <v>0.16</v>
      </c>
    </row>
    <row r="1652" spans="1:8" ht="14.25" customHeight="1" x14ac:dyDescent="0.25">
      <c r="A1652" s="9">
        <f t="shared" si="25"/>
        <v>1647</v>
      </c>
      <c r="B1652" s="10" t="s">
        <v>4227</v>
      </c>
      <c r="C1652" s="10" t="s">
        <v>10914</v>
      </c>
      <c r="D1652" s="10" t="s">
        <v>4228</v>
      </c>
      <c r="E1652" s="10" t="s">
        <v>14067</v>
      </c>
      <c r="F1652" s="10" t="s">
        <v>9088</v>
      </c>
      <c r="G1652" s="12">
        <v>0.73</v>
      </c>
      <c r="H1652" s="12">
        <v>0.19</v>
      </c>
    </row>
    <row r="1653" spans="1:8" ht="14.25" customHeight="1" x14ac:dyDescent="0.25">
      <c r="A1653" s="9">
        <f t="shared" si="25"/>
        <v>1648</v>
      </c>
      <c r="B1653" s="10" t="s">
        <v>4229</v>
      </c>
      <c r="C1653" s="10" t="s">
        <v>10915</v>
      </c>
      <c r="D1653" s="10" t="s">
        <v>4230</v>
      </c>
      <c r="E1653" s="10" t="s">
        <v>4231</v>
      </c>
      <c r="F1653" s="10" t="s">
        <v>9088</v>
      </c>
      <c r="G1653" s="12">
        <v>1.02</v>
      </c>
      <c r="H1653" s="12">
        <v>0.34</v>
      </c>
    </row>
    <row r="1654" spans="1:8" ht="14.25" customHeight="1" x14ac:dyDescent="0.25">
      <c r="A1654" s="9">
        <f t="shared" si="25"/>
        <v>1649</v>
      </c>
      <c r="B1654" s="10" t="s">
        <v>4232</v>
      </c>
      <c r="C1654" s="10" t="s">
        <v>10916</v>
      </c>
      <c r="D1654" s="10" t="s">
        <v>4233</v>
      </c>
      <c r="E1654" s="10" t="s">
        <v>4234</v>
      </c>
      <c r="F1654" s="10" t="s">
        <v>9088</v>
      </c>
      <c r="G1654" s="12">
        <v>0.72</v>
      </c>
      <c r="H1654" s="12">
        <v>0.03</v>
      </c>
    </row>
    <row r="1655" spans="1:8" ht="14.25" customHeight="1" x14ac:dyDescent="0.25">
      <c r="A1655" s="9">
        <f t="shared" si="25"/>
        <v>1650</v>
      </c>
      <c r="B1655" s="10" t="s">
        <v>4235</v>
      </c>
      <c r="C1655" s="10" t="s">
        <v>10917</v>
      </c>
      <c r="D1655" s="10" t="s">
        <v>4236</v>
      </c>
      <c r="E1655" s="10" t="s">
        <v>4237</v>
      </c>
      <c r="F1655" s="10" t="s">
        <v>9088</v>
      </c>
      <c r="G1655" s="12">
        <v>0.79</v>
      </c>
      <c r="H1655" s="12">
        <v>7.0000000000000007E-2</v>
      </c>
    </row>
    <row r="1656" spans="1:8" ht="14.25" customHeight="1" x14ac:dyDescent="0.25">
      <c r="A1656" s="9">
        <f t="shared" si="25"/>
        <v>1651</v>
      </c>
      <c r="B1656" s="10" t="s">
        <v>4238</v>
      </c>
      <c r="C1656" s="10" t="s">
        <v>10918</v>
      </c>
      <c r="D1656" s="10" t="s">
        <v>4239</v>
      </c>
      <c r="E1656" s="10" t="s">
        <v>4240</v>
      </c>
      <c r="F1656" s="10" t="s">
        <v>9088</v>
      </c>
      <c r="G1656" s="12">
        <v>0.54</v>
      </c>
      <c r="H1656" s="12" t="s">
        <v>14854</v>
      </c>
    </row>
    <row r="1657" spans="1:8" ht="14.25" customHeight="1" x14ac:dyDescent="0.25">
      <c r="A1657" s="9">
        <f t="shared" si="25"/>
        <v>1652</v>
      </c>
      <c r="B1657" s="10" t="s">
        <v>4241</v>
      </c>
      <c r="C1657" s="10" t="s">
        <v>10919</v>
      </c>
      <c r="D1657" s="10" t="s">
        <v>4242</v>
      </c>
      <c r="E1657" s="10" t="s">
        <v>13436</v>
      </c>
      <c r="F1657" s="10" t="s">
        <v>9088</v>
      </c>
      <c r="G1657" s="12">
        <v>0.65</v>
      </c>
      <c r="H1657" s="12">
        <v>0.01</v>
      </c>
    </row>
    <row r="1658" spans="1:8" ht="14.25" customHeight="1" x14ac:dyDescent="0.25">
      <c r="A1658" s="9">
        <f t="shared" si="25"/>
        <v>1653</v>
      </c>
      <c r="B1658" s="10" t="s">
        <v>4243</v>
      </c>
      <c r="C1658" s="10" t="s">
        <v>10920</v>
      </c>
      <c r="D1658" s="10" t="s">
        <v>4244</v>
      </c>
      <c r="E1658" s="10" t="s">
        <v>13411</v>
      </c>
      <c r="F1658" s="10" t="s">
        <v>9088</v>
      </c>
      <c r="G1658" s="12">
        <v>0.73</v>
      </c>
      <c r="H1658" s="12">
        <v>0.02</v>
      </c>
    </row>
    <row r="1659" spans="1:8" ht="14.25" customHeight="1" x14ac:dyDescent="0.25">
      <c r="A1659" s="9">
        <f t="shared" si="25"/>
        <v>1654</v>
      </c>
      <c r="B1659" s="10" t="s">
        <v>4245</v>
      </c>
      <c r="C1659" s="10" t="s">
        <v>10921</v>
      </c>
      <c r="D1659" s="10" t="s">
        <v>4247</v>
      </c>
      <c r="E1659" s="10" t="s">
        <v>58</v>
      </c>
      <c r="F1659" s="10" t="s">
        <v>9088</v>
      </c>
      <c r="G1659" s="12">
        <v>0.65</v>
      </c>
      <c r="H1659" s="12">
        <v>7.0000000000000007E-2</v>
      </c>
    </row>
    <row r="1660" spans="1:8" ht="14.25" customHeight="1" x14ac:dyDescent="0.25">
      <c r="A1660" s="9">
        <f t="shared" si="25"/>
        <v>1655</v>
      </c>
      <c r="B1660" s="10" t="s">
        <v>4246</v>
      </c>
      <c r="C1660" s="10" t="s">
        <v>10922</v>
      </c>
      <c r="D1660" s="10" t="s">
        <v>4247</v>
      </c>
      <c r="E1660" s="10" t="s">
        <v>58</v>
      </c>
      <c r="F1660" s="10" t="s">
        <v>9088</v>
      </c>
      <c r="G1660" s="12">
        <v>0.69</v>
      </c>
      <c r="H1660" s="12">
        <v>0.01</v>
      </c>
    </row>
    <row r="1661" spans="1:8" ht="14.25" customHeight="1" x14ac:dyDescent="0.25">
      <c r="A1661" s="9">
        <f t="shared" si="25"/>
        <v>1656</v>
      </c>
      <c r="B1661" s="10" t="s">
        <v>4248</v>
      </c>
      <c r="C1661" s="10" t="s">
        <v>10923</v>
      </c>
      <c r="D1661" s="10" t="s">
        <v>4249</v>
      </c>
      <c r="E1661" s="10" t="s">
        <v>13411</v>
      </c>
      <c r="F1661" s="10" t="s">
        <v>9088</v>
      </c>
      <c r="G1661" s="12">
        <v>0.69</v>
      </c>
      <c r="H1661" s="12">
        <v>0.04</v>
      </c>
    </row>
    <row r="1662" spans="1:8" ht="14.25" customHeight="1" x14ac:dyDescent="0.25">
      <c r="A1662" s="9">
        <f t="shared" si="25"/>
        <v>1657</v>
      </c>
      <c r="B1662" s="10" t="s">
        <v>4250</v>
      </c>
      <c r="C1662" s="10" t="s">
        <v>10924</v>
      </c>
      <c r="D1662" s="10" t="s">
        <v>4251</v>
      </c>
      <c r="E1662" s="10" t="s">
        <v>14068</v>
      </c>
      <c r="F1662" s="10" t="s">
        <v>9088</v>
      </c>
      <c r="G1662" s="12">
        <v>0.73</v>
      </c>
      <c r="H1662" s="12" t="s">
        <v>14854</v>
      </c>
    </row>
    <row r="1663" spans="1:8" ht="14.25" customHeight="1" x14ac:dyDescent="0.25">
      <c r="A1663" s="9">
        <f t="shared" si="25"/>
        <v>1658</v>
      </c>
      <c r="B1663" s="10" t="s">
        <v>4252</v>
      </c>
      <c r="C1663" s="10" t="s">
        <v>10925</v>
      </c>
      <c r="D1663" s="10" t="s">
        <v>4253</v>
      </c>
      <c r="E1663" s="10" t="s">
        <v>14069</v>
      </c>
      <c r="F1663" s="10" t="s">
        <v>9088</v>
      </c>
      <c r="G1663" s="12">
        <v>0.84</v>
      </c>
      <c r="H1663" s="12">
        <v>0.04</v>
      </c>
    </row>
    <row r="1664" spans="1:8" ht="14.25" customHeight="1" x14ac:dyDescent="0.25">
      <c r="A1664" s="9">
        <f t="shared" si="25"/>
        <v>1659</v>
      </c>
      <c r="B1664" s="10" t="s">
        <v>4254</v>
      </c>
      <c r="C1664" s="10" t="s">
        <v>10926</v>
      </c>
      <c r="D1664" s="10" t="s">
        <v>4255</v>
      </c>
      <c r="E1664" s="10" t="s">
        <v>4256</v>
      </c>
      <c r="F1664" s="10" t="s">
        <v>9088</v>
      </c>
      <c r="G1664" s="12">
        <v>0.69</v>
      </c>
      <c r="H1664" s="12">
        <v>0.01</v>
      </c>
    </row>
    <row r="1665" spans="1:8" ht="14.25" customHeight="1" x14ac:dyDescent="0.25">
      <c r="A1665" s="9">
        <f t="shared" si="25"/>
        <v>1660</v>
      </c>
      <c r="B1665" s="10" t="s">
        <v>4257</v>
      </c>
      <c r="C1665" s="10" t="s">
        <v>10927</v>
      </c>
      <c r="D1665" s="10" t="s">
        <v>4258</v>
      </c>
      <c r="E1665" s="10" t="s">
        <v>14070</v>
      </c>
      <c r="F1665" s="10" t="s">
        <v>9088</v>
      </c>
      <c r="G1665" s="12">
        <v>0.86</v>
      </c>
      <c r="H1665" s="12" t="s">
        <v>14854</v>
      </c>
    </row>
    <row r="1666" spans="1:8" ht="14.25" customHeight="1" x14ac:dyDescent="0.25">
      <c r="A1666" s="9">
        <f t="shared" si="25"/>
        <v>1661</v>
      </c>
      <c r="B1666" s="10" t="s">
        <v>4259</v>
      </c>
      <c r="C1666" s="10" t="s">
        <v>10928</v>
      </c>
      <c r="D1666" s="10" t="s">
        <v>4260</v>
      </c>
      <c r="E1666" s="10" t="s">
        <v>14071</v>
      </c>
      <c r="F1666" s="10" t="s">
        <v>9088</v>
      </c>
      <c r="G1666" s="12">
        <v>0.85</v>
      </c>
      <c r="H1666" s="12">
        <v>0.15</v>
      </c>
    </row>
    <row r="1667" spans="1:8" ht="14.25" customHeight="1" x14ac:dyDescent="0.25">
      <c r="A1667" s="9">
        <f t="shared" si="25"/>
        <v>1662</v>
      </c>
      <c r="B1667" s="10" t="s">
        <v>4261</v>
      </c>
      <c r="C1667" s="10" t="s">
        <v>10929</v>
      </c>
      <c r="D1667" s="10" t="s">
        <v>4262</v>
      </c>
      <c r="E1667" s="10" t="s">
        <v>13427</v>
      </c>
      <c r="F1667" s="10" t="s">
        <v>9088</v>
      </c>
      <c r="G1667" s="12">
        <v>0.7</v>
      </c>
      <c r="H1667" s="12">
        <v>0.01</v>
      </c>
    </row>
    <row r="1668" spans="1:8" ht="14.25" customHeight="1" x14ac:dyDescent="0.25">
      <c r="A1668" s="9">
        <f t="shared" si="25"/>
        <v>1663</v>
      </c>
      <c r="B1668" s="10" t="s">
        <v>4263</v>
      </c>
      <c r="C1668" s="10" t="s">
        <v>10930</v>
      </c>
      <c r="D1668" s="10" t="s">
        <v>4264</v>
      </c>
      <c r="E1668" s="10" t="s">
        <v>4265</v>
      </c>
      <c r="F1668" s="10" t="s">
        <v>9088</v>
      </c>
      <c r="G1668" s="12">
        <v>0.87</v>
      </c>
      <c r="H1668" s="12">
        <v>0.16</v>
      </c>
    </row>
    <row r="1669" spans="1:8" ht="14.25" customHeight="1" x14ac:dyDescent="0.25">
      <c r="A1669" s="9">
        <f t="shared" si="25"/>
        <v>1664</v>
      </c>
      <c r="B1669" s="10" t="s">
        <v>4266</v>
      </c>
      <c r="C1669" s="10" t="s">
        <v>10931</v>
      </c>
      <c r="D1669" s="10" t="s">
        <v>4267</v>
      </c>
      <c r="E1669" s="10" t="s">
        <v>4268</v>
      </c>
      <c r="F1669" s="10" t="s">
        <v>9088</v>
      </c>
      <c r="G1669" s="12">
        <v>0.81</v>
      </c>
      <c r="H1669" s="12">
        <v>7.0000000000000007E-2</v>
      </c>
    </row>
    <row r="1670" spans="1:8" ht="14.25" customHeight="1" x14ac:dyDescent="0.25">
      <c r="A1670" s="9">
        <f t="shared" si="25"/>
        <v>1665</v>
      </c>
      <c r="B1670" s="10" t="s">
        <v>4269</v>
      </c>
      <c r="C1670" s="10" t="s">
        <v>10932</v>
      </c>
      <c r="D1670" s="10" t="s">
        <v>4270</v>
      </c>
      <c r="E1670" s="10" t="s">
        <v>4271</v>
      </c>
      <c r="F1670" s="10" t="s">
        <v>9088</v>
      </c>
      <c r="G1670" s="12">
        <v>1.22</v>
      </c>
      <c r="H1670" s="12">
        <v>0.03</v>
      </c>
    </row>
    <row r="1671" spans="1:8" ht="14.25" customHeight="1" x14ac:dyDescent="0.25">
      <c r="A1671" s="9">
        <f t="shared" si="25"/>
        <v>1666</v>
      </c>
      <c r="B1671" s="10" t="s">
        <v>4272</v>
      </c>
      <c r="C1671" s="10" t="s">
        <v>10933</v>
      </c>
      <c r="D1671" s="10" t="s">
        <v>4273</v>
      </c>
      <c r="E1671" s="10" t="s">
        <v>4274</v>
      </c>
      <c r="F1671" s="10" t="s">
        <v>9088</v>
      </c>
      <c r="G1671" s="12">
        <v>0.78</v>
      </c>
      <c r="H1671" s="12" t="s">
        <v>14854</v>
      </c>
    </row>
    <row r="1672" spans="1:8" ht="14.25" customHeight="1" x14ac:dyDescent="0.25">
      <c r="A1672" s="9">
        <f t="shared" ref="A1672:A1735" si="26">A1671+1</f>
        <v>1667</v>
      </c>
      <c r="B1672" s="10" t="s">
        <v>4275</v>
      </c>
      <c r="C1672" s="10" t="s">
        <v>10934</v>
      </c>
      <c r="D1672" s="10" t="s">
        <v>4276</v>
      </c>
      <c r="E1672" s="10" t="s">
        <v>14072</v>
      </c>
      <c r="F1672" s="10" t="s">
        <v>9088</v>
      </c>
      <c r="G1672" s="12">
        <v>0.88</v>
      </c>
      <c r="H1672" s="12">
        <v>7.0000000000000007E-2</v>
      </c>
    </row>
    <row r="1673" spans="1:8" ht="14.25" customHeight="1" x14ac:dyDescent="0.25">
      <c r="A1673" s="9">
        <f t="shared" si="26"/>
        <v>1668</v>
      </c>
      <c r="B1673" s="10" t="s">
        <v>4277</v>
      </c>
      <c r="C1673" s="10" t="s">
        <v>10938</v>
      </c>
      <c r="D1673" s="10" t="s">
        <v>4278</v>
      </c>
      <c r="E1673" s="10" t="s">
        <v>13436</v>
      </c>
      <c r="F1673" s="10" t="s">
        <v>9088</v>
      </c>
      <c r="G1673" s="12">
        <v>0.73</v>
      </c>
      <c r="H1673" s="12">
        <v>0.06</v>
      </c>
    </row>
    <row r="1674" spans="1:8" ht="14.25" customHeight="1" x14ac:dyDescent="0.25">
      <c r="A1674" s="9">
        <f t="shared" si="26"/>
        <v>1669</v>
      </c>
      <c r="B1674" s="10" t="s">
        <v>4279</v>
      </c>
      <c r="C1674" s="10" t="s">
        <v>10939</v>
      </c>
      <c r="D1674" s="10" t="s">
        <v>4280</v>
      </c>
      <c r="E1674" s="10" t="s">
        <v>14073</v>
      </c>
      <c r="F1674" s="10" t="s">
        <v>9088</v>
      </c>
      <c r="G1674" s="12">
        <v>0.65</v>
      </c>
      <c r="H1674" s="12">
        <v>0.13</v>
      </c>
    </row>
    <row r="1675" spans="1:8" ht="14.25" customHeight="1" x14ac:dyDescent="0.25">
      <c r="A1675" s="9">
        <f t="shared" si="26"/>
        <v>1670</v>
      </c>
      <c r="B1675" s="10" t="s">
        <v>4281</v>
      </c>
      <c r="C1675" s="10" t="s">
        <v>10940</v>
      </c>
      <c r="D1675" s="10" t="s">
        <v>4282</v>
      </c>
      <c r="E1675" s="10" t="s">
        <v>14074</v>
      </c>
      <c r="F1675" s="10" t="s">
        <v>9088</v>
      </c>
      <c r="G1675" s="12">
        <v>0.76</v>
      </c>
      <c r="H1675" s="12">
        <v>0.02</v>
      </c>
    </row>
    <row r="1676" spans="1:8" ht="14.25" customHeight="1" x14ac:dyDescent="0.25">
      <c r="A1676" s="9">
        <f t="shared" si="26"/>
        <v>1671</v>
      </c>
      <c r="B1676" s="10" t="s">
        <v>4283</v>
      </c>
      <c r="C1676" s="10" t="s">
        <v>10941</v>
      </c>
      <c r="D1676" s="10" t="s">
        <v>4284</v>
      </c>
      <c r="E1676" s="10" t="s">
        <v>14075</v>
      </c>
      <c r="F1676" s="10" t="s">
        <v>9088</v>
      </c>
      <c r="G1676" s="12">
        <v>0.82</v>
      </c>
      <c r="H1676" s="12">
        <v>0.03</v>
      </c>
    </row>
    <row r="1677" spans="1:8" ht="14.25" customHeight="1" x14ac:dyDescent="0.25">
      <c r="A1677" s="9">
        <f t="shared" si="26"/>
        <v>1672</v>
      </c>
      <c r="B1677" s="10" t="s">
        <v>4285</v>
      </c>
      <c r="C1677" s="10" t="s">
        <v>10942</v>
      </c>
      <c r="D1677" s="10" t="s">
        <v>4286</v>
      </c>
      <c r="E1677" s="10" t="s">
        <v>14076</v>
      </c>
      <c r="F1677" s="10" t="s">
        <v>9088</v>
      </c>
      <c r="G1677" s="12">
        <v>0.74</v>
      </c>
      <c r="H1677" s="12">
        <v>0.08</v>
      </c>
    </row>
    <row r="1678" spans="1:8" ht="14.25" customHeight="1" x14ac:dyDescent="0.25">
      <c r="A1678" s="9">
        <f t="shared" si="26"/>
        <v>1673</v>
      </c>
      <c r="B1678" s="10" t="s">
        <v>4287</v>
      </c>
      <c r="C1678" s="10" t="s">
        <v>10943</v>
      </c>
      <c r="D1678" s="10" t="s">
        <v>10944</v>
      </c>
      <c r="E1678" s="10" t="s">
        <v>13436</v>
      </c>
      <c r="F1678" s="10" t="s">
        <v>9088</v>
      </c>
      <c r="G1678" s="12">
        <v>0.7</v>
      </c>
      <c r="H1678" s="12">
        <v>0.09</v>
      </c>
    </row>
    <row r="1679" spans="1:8" ht="14.25" customHeight="1" x14ac:dyDescent="0.25">
      <c r="A1679" s="9">
        <f t="shared" si="26"/>
        <v>1674</v>
      </c>
      <c r="B1679" s="10" t="s">
        <v>4290</v>
      </c>
      <c r="C1679" s="10" t="s">
        <v>10945</v>
      </c>
      <c r="D1679" s="10" t="s">
        <v>4291</v>
      </c>
      <c r="E1679" s="10" t="s">
        <v>14077</v>
      </c>
      <c r="F1679" s="10" t="s">
        <v>9088</v>
      </c>
      <c r="G1679" s="12">
        <v>0.71</v>
      </c>
      <c r="H1679" s="12">
        <v>0.11</v>
      </c>
    </row>
    <row r="1680" spans="1:8" ht="14.25" customHeight="1" x14ac:dyDescent="0.25">
      <c r="A1680" s="9">
        <f t="shared" si="26"/>
        <v>1675</v>
      </c>
      <c r="B1680" s="10" t="s">
        <v>4292</v>
      </c>
      <c r="C1680" s="10" t="s">
        <v>10946</v>
      </c>
      <c r="D1680" s="10" t="s">
        <v>4293</v>
      </c>
      <c r="E1680" s="10" t="s">
        <v>14078</v>
      </c>
      <c r="F1680" s="10" t="s">
        <v>9088</v>
      </c>
      <c r="G1680" s="12">
        <v>1.2</v>
      </c>
      <c r="H1680" s="12">
        <v>0.03</v>
      </c>
    </row>
    <row r="1681" spans="1:8" ht="14.25" customHeight="1" x14ac:dyDescent="0.25">
      <c r="A1681" s="9">
        <f t="shared" si="26"/>
        <v>1676</v>
      </c>
      <c r="B1681" s="10" t="s">
        <v>4296</v>
      </c>
      <c r="C1681" s="10" t="s">
        <v>10947</v>
      </c>
      <c r="D1681" s="10" t="s">
        <v>4297</v>
      </c>
      <c r="E1681" s="10" t="s">
        <v>14079</v>
      </c>
      <c r="F1681" s="10" t="s">
        <v>9088</v>
      </c>
      <c r="G1681" s="12">
        <v>0.75</v>
      </c>
      <c r="H1681" s="12">
        <v>0.08</v>
      </c>
    </row>
    <row r="1682" spans="1:8" ht="14.25" customHeight="1" x14ac:dyDescent="0.25">
      <c r="A1682" s="9">
        <f t="shared" si="26"/>
        <v>1677</v>
      </c>
      <c r="B1682" s="10" t="s">
        <v>4298</v>
      </c>
      <c r="C1682" s="10" t="s">
        <v>10948</v>
      </c>
      <c r="D1682" s="10" t="s">
        <v>4299</v>
      </c>
      <c r="E1682" s="10" t="s">
        <v>14080</v>
      </c>
      <c r="F1682" s="10" t="s">
        <v>9088</v>
      </c>
      <c r="G1682" s="12">
        <v>0.76</v>
      </c>
      <c r="H1682" s="12">
        <v>0.34</v>
      </c>
    </row>
    <row r="1683" spans="1:8" ht="14.25" customHeight="1" x14ac:dyDescent="0.25">
      <c r="A1683" s="9">
        <f t="shared" si="26"/>
        <v>1678</v>
      </c>
      <c r="B1683" s="10" t="s">
        <v>4300</v>
      </c>
      <c r="C1683" s="10" t="s">
        <v>10949</v>
      </c>
      <c r="D1683" s="10" t="s">
        <v>4301</v>
      </c>
      <c r="E1683" s="10" t="s">
        <v>14081</v>
      </c>
      <c r="F1683" s="10" t="s">
        <v>9088</v>
      </c>
      <c r="G1683" s="12">
        <v>0.83</v>
      </c>
      <c r="H1683" s="12">
        <v>0.06</v>
      </c>
    </row>
    <row r="1684" spans="1:8" ht="14.25" customHeight="1" x14ac:dyDescent="0.25">
      <c r="A1684" s="9">
        <f t="shared" si="26"/>
        <v>1679</v>
      </c>
      <c r="B1684" s="10" t="s">
        <v>4302</v>
      </c>
      <c r="C1684" s="10" t="s">
        <v>10950</v>
      </c>
      <c r="D1684" s="10" t="s">
        <v>10951</v>
      </c>
      <c r="E1684" s="10" t="s">
        <v>14082</v>
      </c>
      <c r="F1684" s="10" t="s">
        <v>9088</v>
      </c>
      <c r="G1684" s="12">
        <v>0.78</v>
      </c>
      <c r="H1684" s="12">
        <v>0.05</v>
      </c>
    </row>
    <row r="1685" spans="1:8" ht="14.25" customHeight="1" x14ac:dyDescent="0.25">
      <c r="A1685" s="9">
        <f t="shared" si="26"/>
        <v>1680</v>
      </c>
      <c r="B1685" s="10" t="s">
        <v>4303</v>
      </c>
      <c r="C1685" s="10" t="s">
        <v>10952</v>
      </c>
      <c r="D1685" s="10" t="s">
        <v>4304</v>
      </c>
      <c r="E1685" s="10" t="s">
        <v>14083</v>
      </c>
      <c r="F1685" s="10" t="s">
        <v>9088</v>
      </c>
      <c r="G1685" s="12">
        <v>0.66</v>
      </c>
      <c r="H1685" s="12">
        <v>0.05</v>
      </c>
    </row>
    <row r="1686" spans="1:8" ht="14.25" customHeight="1" x14ac:dyDescent="0.25">
      <c r="A1686" s="9">
        <f t="shared" si="26"/>
        <v>1681</v>
      </c>
      <c r="B1686" s="10" t="s">
        <v>4307</v>
      </c>
      <c r="C1686" s="10" t="s">
        <v>10953</v>
      </c>
      <c r="D1686" s="10" t="s">
        <v>4308</v>
      </c>
      <c r="E1686" s="10" t="s">
        <v>14084</v>
      </c>
      <c r="F1686" s="10" t="s">
        <v>9088</v>
      </c>
      <c r="G1686" s="12">
        <v>0.78</v>
      </c>
      <c r="H1686" s="12">
        <v>0.01</v>
      </c>
    </row>
    <row r="1687" spans="1:8" ht="14.25" customHeight="1" x14ac:dyDescent="0.25">
      <c r="A1687" s="9">
        <f t="shared" si="26"/>
        <v>1682</v>
      </c>
      <c r="B1687" s="10" t="s">
        <v>4309</v>
      </c>
      <c r="C1687" s="10" t="s">
        <v>10954</v>
      </c>
      <c r="D1687" s="10" t="s">
        <v>4310</v>
      </c>
      <c r="E1687" s="10" t="s">
        <v>4311</v>
      </c>
      <c r="F1687" s="10" t="s">
        <v>9088</v>
      </c>
      <c r="G1687" s="12">
        <v>1</v>
      </c>
      <c r="H1687" s="12">
        <v>0.24</v>
      </c>
    </row>
    <row r="1688" spans="1:8" ht="14.25" customHeight="1" x14ac:dyDescent="0.25">
      <c r="A1688" s="9">
        <f t="shared" si="26"/>
        <v>1683</v>
      </c>
      <c r="B1688" s="10" t="s">
        <v>4312</v>
      </c>
      <c r="C1688" s="10" t="s">
        <v>10955</v>
      </c>
      <c r="D1688" s="10" t="s">
        <v>4313</v>
      </c>
      <c r="E1688" s="10" t="s">
        <v>4314</v>
      </c>
      <c r="F1688" s="10" t="s">
        <v>9088</v>
      </c>
      <c r="G1688" s="12">
        <v>0.73</v>
      </c>
      <c r="H1688" s="12">
        <v>0.03</v>
      </c>
    </row>
    <row r="1689" spans="1:8" ht="14.25" customHeight="1" x14ac:dyDescent="0.25">
      <c r="A1689" s="9">
        <f t="shared" si="26"/>
        <v>1684</v>
      </c>
      <c r="B1689" s="10" t="s">
        <v>4315</v>
      </c>
      <c r="C1689" s="10" t="s">
        <v>10956</v>
      </c>
      <c r="D1689" s="10" t="s">
        <v>4316</v>
      </c>
      <c r="E1689" s="10" t="s">
        <v>4317</v>
      </c>
      <c r="F1689" s="10" t="s">
        <v>9088</v>
      </c>
      <c r="G1689" s="12">
        <v>0.7</v>
      </c>
      <c r="H1689" s="12">
        <v>0.02</v>
      </c>
    </row>
    <row r="1690" spans="1:8" ht="14.25" customHeight="1" x14ac:dyDescent="0.25">
      <c r="A1690" s="9">
        <f t="shared" si="26"/>
        <v>1685</v>
      </c>
      <c r="B1690" s="10" t="s">
        <v>4318</v>
      </c>
      <c r="C1690" s="10" t="s">
        <v>10957</v>
      </c>
      <c r="D1690" s="10" t="s">
        <v>4319</v>
      </c>
      <c r="E1690" s="10" t="s">
        <v>14085</v>
      </c>
      <c r="F1690" s="10" t="s">
        <v>9088</v>
      </c>
      <c r="G1690" s="12">
        <v>0.74</v>
      </c>
      <c r="H1690" s="12">
        <v>7.0000000000000007E-2</v>
      </c>
    </row>
    <row r="1691" spans="1:8" ht="14.25" customHeight="1" x14ac:dyDescent="0.25">
      <c r="A1691" s="9">
        <f t="shared" si="26"/>
        <v>1686</v>
      </c>
      <c r="B1691" s="10" t="s">
        <v>4320</v>
      </c>
      <c r="C1691" s="10" t="s">
        <v>10958</v>
      </c>
      <c r="D1691" s="10" t="s">
        <v>4321</v>
      </c>
      <c r="E1691" s="10" t="s">
        <v>4322</v>
      </c>
      <c r="F1691" s="10" t="s">
        <v>9088</v>
      </c>
      <c r="G1691" s="12">
        <v>0.74</v>
      </c>
      <c r="H1691" s="12">
        <v>0.08</v>
      </c>
    </row>
    <row r="1692" spans="1:8" ht="14.25" customHeight="1" x14ac:dyDescent="0.25">
      <c r="A1692" s="9">
        <f t="shared" si="26"/>
        <v>1687</v>
      </c>
      <c r="B1692" s="10" t="s">
        <v>4323</v>
      </c>
      <c r="C1692" s="10" t="s">
        <v>10959</v>
      </c>
      <c r="D1692" s="10" t="s">
        <v>4324</v>
      </c>
      <c r="E1692" s="10" t="s">
        <v>13436</v>
      </c>
      <c r="F1692" s="10" t="s">
        <v>9088</v>
      </c>
      <c r="G1692" s="12">
        <v>0.93</v>
      </c>
      <c r="H1692" s="12">
        <v>0.17</v>
      </c>
    </row>
    <row r="1693" spans="1:8" ht="14.25" customHeight="1" x14ac:dyDescent="0.25">
      <c r="A1693" s="9">
        <f t="shared" si="26"/>
        <v>1688</v>
      </c>
      <c r="B1693" s="10" t="s">
        <v>4325</v>
      </c>
      <c r="C1693" s="10" t="s">
        <v>10960</v>
      </c>
      <c r="D1693" s="10" t="s">
        <v>4326</v>
      </c>
      <c r="E1693" s="10" t="s">
        <v>399</v>
      </c>
      <c r="F1693" s="10" t="s">
        <v>9088</v>
      </c>
      <c r="G1693" s="12">
        <v>0.81</v>
      </c>
      <c r="H1693" s="12">
        <v>0.06</v>
      </c>
    </row>
    <row r="1694" spans="1:8" ht="14.25" customHeight="1" x14ac:dyDescent="0.25">
      <c r="A1694" s="9">
        <f t="shared" si="26"/>
        <v>1689</v>
      </c>
      <c r="B1694" s="10" t="s">
        <v>4327</v>
      </c>
      <c r="C1694" s="10" t="s">
        <v>10961</v>
      </c>
      <c r="D1694" s="10" t="s">
        <v>4328</v>
      </c>
      <c r="E1694" s="10" t="s">
        <v>14086</v>
      </c>
      <c r="F1694" s="10" t="s">
        <v>9088</v>
      </c>
      <c r="G1694" s="12">
        <v>0.79</v>
      </c>
      <c r="H1694" s="12">
        <v>7.0000000000000007E-2</v>
      </c>
    </row>
    <row r="1695" spans="1:8" ht="14.25" customHeight="1" x14ac:dyDescent="0.25">
      <c r="A1695" s="9">
        <f t="shared" si="26"/>
        <v>1690</v>
      </c>
      <c r="B1695" s="10" t="s">
        <v>4329</v>
      </c>
      <c r="C1695" s="10" t="s">
        <v>10962</v>
      </c>
      <c r="D1695" s="10" t="s">
        <v>4330</v>
      </c>
      <c r="E1695" s="10" t="s">
        <v>13436</v>
      </c>
      <c r="F1695" s="10" t="s">
        <v>9088</v>
      </c>
      <c r="G1695" s="12">
        <v>0.68</v>
      </c>
      <c r="H1695" s="12">
        <v>0.03</v>
      </c>
    </row>
    <row r="1696" spans="1:8" ht="14.25" customHeight="1" x14ac:dyDescent="0.25">
      <c r="A1696" s="9">
        <f t="shared" si="26"/>
        <v>1691</v>
      </c>
      <c r="B1696" s="10" t="s">
        <v>4331</v>
      </c>
      <c r="C1696" s="10" t="s">
        <v>10963</v>
      </c>
      <c r="D1696" s="10" t="s">
        <v>4332</v>
      </c>
      <c r="E1696" s="10" t="s">
        <v>1827</v>
      </c>
      <c r="F1696" s="10" t="s">
        <v>9088</v>
      </c>
      <c r="G1696" s="12">
        <v>0.78</v>
      </c>
      <c r="H1696" s="12">
        <v>7.0000000000000007E-2</v>
      </c>
    </row>
    <row r="1697" spans="1:8" ht="14.25" customHeight="1" x14ac:dyDescent="0.25">
      <c r="A1697" s="9">
        <f t="shared" si="26"/>
        <v>1692</v>
      </c>
      <c r="B1697" s="10" t="s">
        <v>4333</v>
      </c>
      <c r="C1697" s="10" t="s">
        <v>10964</v>
      </c>
      <c r="D1697" s="10" t="s">
        <v>4334</v>
      </c>
      <c r="E1697" s="10" t="s">
        <v>14087</v>
      </c>
      <c r="F1697" s="10" t="s">
        <v>9088</v>
      </c>
      <c r="G1697" s="12">
        <v>0.74</v>
      </c>
      <c r="H1697" s="12">
        <v>0.04</v>
      </c>
    </row>
    <row r="1698" spans="1:8" ht="14.25" customHeight="1" x14ac:dyDescent="0.25">
      <c r="A1698" s="9">
        <f t="shared" si="26"/>
        <v>1693</v>
      </c>
      <c r="B1698" s="10" t="s">
        <v>4335</v>
      </c>
      <c r="C1698" s="10" t="s">
        <v>10965</v>
      </c>
      <c r="D1698" s="10" t="s">
        <v>4336</v>
      </c>
      <c r="E1698" s="10" t="s">
        <v>13436</v>
      </c>
      <c r="F1698" s="10" t="s">
        <v>9088</v>
      </c>
      <c r="G1698" s="12">
        <v>0.83</v>
      </c>
      <c r="H1698" s="12">
        <v>7.0000000000000007E-2</v>
      </c>
    </row>
    <row r="1699" spans="1:8" ht="14.25" customHeight="1" x14ac:dyDescent="0.25">
      <c r="A1699" s="9">
        <f t="shared" si="26"/>
        <v>1694</v>
      </c>
      <c r="B1699" s="10" t="s">
        <v>4337</v>
      </c>
      <c r="C1699" s="10" t="s">
        <v>10966</v>
      </c>
      <c r="D1699" s="10" t="s">
        <v>4338</v>
      </c>
      <c r="E1699" s="10" t="s">
        <v>13436</v>
      </c>
      <c r="F1699" s="10" t="s">
        <v>9088</v>
      </c>
      <c r="G1699" s="12">
        <v>0.71</v>
      </c>
      <c r="H1699" s="12">
        <v>0.03</v>
      </c>
    </row>
    <row r="1700" spans="1:8" ht="14.25" customHeight="1" x14ac:dyDescent="0.25">
      <c r="A1700" s="9">
        <f t="shared" si="26"/>
        <v>1695</v>
      </c>
      <c r="B1700" s="10" t="s">
        <v>4339</v>
      </c>
      <c r="C1700" s="10" t="s">
        <v>10967</v>
      </c>
      <c r="D1700" s="10" t="s">
        <v>4340</v>
      </c>
      <c r="E1700" s="10" t="s">
        <v>14088</v>
      </c>
      <c r="F1700" s="10" t="s">
        <v>9088</v>
      </c>
      <c r="G1700" s="12">
        <v>0.65</v>
      </c>
      <c r="H1700" s="12">
        <v>0.02</v>
      </c>
    </row>
    <row r="1701" spans="1:8" ht="14.25" customHeight="1" x14ac:dyDescent="0.25">
      <c r="A1701" s="9">
        <f t="shared" si="26"/>
        <v>1696</v>
      </c>
      <c r="B1701" s="10" t="s">
        <v>4341</v>
      </c>
      <c r="C1701" s="10" t="s">
        <v>10968</v>
      </c>
      <c r="D1701" s="10" t="s">
        <v>4342</v>
      </c>
      <c r="E1701" s="10" t="s">
        <v>4343</v>
      </c>
      <c r="F1701" s="10" t="s">
        <v>9088</v>
      </c>
      <c r="G1701" s="12">
        <v>0.84</v>
      </c>
      <c r="H1701" s="12">
        <v>0.03</v>
      </c>
    </row>
    <row r="1702" spans="1:8" ht="14.25" customHeight="1" x14ac:dyDescent="0.25">
      <c r="A1702" s="9">
        <f t="shared" si="26"/>
        <v>1697</v>
      </c>
      <c r="B1702" s="10" t="s">
        <v>4344</v>
      </c>
      <c r="C1702" s="10" t="s">
        <v>10969</v>
      </c>
      <c r="D1702" s="10" t="s">
        <v>4345</v>
      </c>
      <c r="E1702" s="10" t="s">
        <v>4346</v>
      </c>
      <c r="F1702" s="10" t="s">
        <v>9088</v>
      </c>
      <c r="G1702" s="12">
        <v>0.78</v>
      </c>
      <c r="H1702" s="12">
        <v>0.11</v>
      </c>
    </row>
    <row r="1703" spans="1:8" ht="14.25" customHeight="1" x14ac:dyDescent="0.25">
      <c r="A1703" s="9">
        <f t="shared" si="26"/>
        <v>1698</v>
      </c>
      <c r="B1703" s="10" t="s">
        <v>4347</v>
      </c>
      <c r="C1703" s="10" t="s">
        <v>10970</v>
      </c>
      <c r="D1703" s="10" t="s">
        <v>4348</v>
      </c>
      <c r="E1703" s="10" t="s">
        <v>4349</v>
      </c>
      <c r="F1703" s="10" t="s">
        <v>9088</v>
      </c>
      <c r="G1703" s="12">
        <v>0.87</v>
      </c>
      <c r="H1703" s="12">
        <v>0.1</v>
      </c>
    </row>
    <row r="1704" spans="1:8" ht="14.25" customHeight="1" x14ac:dyDescent="0.25">
      <c r="A1704" s="9">
        <f t="shared" si="26"/>
        <v>1699</v>
      </c>
      <c r="B1704" s="10" t="s">
        <v>4350</v>
      </c>
      <c r="C1704" s="10" t="s">
        <v>10971</v>
      </c>
      <c r="D1704" s="10" t="s">
        <v>4351</v>
      </c>
      <c r="E1704" s="10" t="s">
        <v>4352</v>
      </c>
      <c r="F1704" s="10" t="s">
        <v>9088</v>
      </c>
      <c r="G1704" s="12">
        <v>0.77</v>
      </c>
      <c r="H1704" s="12">
        <v>0.04</v>
      </c>
    </row>
    <row r="1705" spans="1:8" ht="14.25" customHeight="1" x14ac:dyDescent="0.25">
      <c r="A1705" s="9">
        <f t="shared" si="26"/>
        <v>1700</v>
      </c>
      <c r="B1705" s="10" t="s">
        <v>4353</v>
      </c>
      <c r="C1705" s="10" t="s">
        <v>10972</v>
      </c>
      <c r="D1705" s="10" t="s">
        <v>4354</v>
      </c>
      <c r="E1705" s="10" t="s">
        <v>4355</v>
      </c>
      <c r="F1705" s="10" t="s">
        <v>9088</v>
      </c>
      <c r="G1705" s="12">
        <v>0.82</v>
      </c>
      <c r="H1705" s="12">
        <v>0.03</v>
      </c>
    </row>
    <row r="1706" spans="1:8" ht="14.25" customHeight="1" x14ac:dyDescent="0.25">
      <c r="A1706" s="9">
        <f t="shared" si="26"/>
        <v>1701</v>
      </c>
      <c r="B1706" s="10" t="s">
        <v>4356</v>
      </c>
      <c r="C1706" s="10" t="s">
        <v>10973</v>
      </c>
      <c r="D1706" s="10" t="s">
        <v>4357</v>
      </c>
      <c r="E1706" s="10" t="s">
        <v>4358</v>
      </c>
      <c r="F1706" s="10" t="s">
        <v>9088</v>
      </c>
      <c r="G1706" s="12">
        <v>0.79</v>
      </c>
      <c r="H1706" s="12" t="s">
        <v>14854</v>
      </c>
    </row>
    <row r="1707" spans="1:8" ht="14.25" customHeight="1" x14ac:dyDescent="0.25">
      <c r="A1707" s="9">
        <f t="shared" si="26"/>
        <v>1702</v>
      </c>
      <c r="B1707" s="10" t="s">
        <v>4359</v>
      </c>
      <c r="C1707" s="10" t="s">
        <v>10974</v>
      </c>
      <c r="D1707" s="10" t="s">
        <v>4360</v>
      </c>
      <c r="E1707" s="10" t="s">
        <v>4361</v>
      </c>
      <c r="F1707" s="10" t="s">
        <v>9088</v>
      </c>
      <c r="G1707" s="12">
        <v>0.77</v>
      </c>
      <c r="H1707" s="12">
        <v>0.14000000000000001</v>
      </c>
    </row>
    <row r="1708" spans="1:8" ht="14.25" customHeight="1" x14ac:dyDescent="0.25">
      <c r="A1708" s="9">
        <f t="shared" si="26"/>
        <v>1703</v>
      </c>
      <c r="B1708" s="10" t="s">
        <v>4362</v>
      </c>
      <c r="C1708" s="10" t="s">
        <v>10975</v>
      </c>
      <c r="D1708" s="10" t="s">
        <v>4363</v>
      </c>
      <c r="E1708" s="10" t="s">
        <v>4364</v>
      </c>
      <c r="F1708" s="10" t="s">
        <v>9088</v>
      </c>
      <c r="G1708" s="12">
        <v>0.95</v>
      </c>
      <c r="H1708" s="12">
        <v>0.17</v>
      </c>
    </row>
    <row r="1709" spans="1:8" ht="14.25" customHeight="1" x14ac:dyDescent="0.25">
      <c r="A1709" s="9">
        <f t="shared" si="26"/>
        <v>1704</v>
      </c>
      <c r="B1709" s="10" t="s">
        <v>4365</v>
      </c>
      <c r="C1709" s="10" t="s">
        <v>10976</v>
      </c>
      <c r="D1709" s="10" t="s">
        <v>4366</v>
      </c>
      <c r="E1709" s="10" t="s">
        <v>4367</v>
      </c>
      <c r="F1709" s="10" t="s">
        <v>9088</v>
      </c>
      <c r="G1709" s="12">
        <v>0.89</v>
      </c>
      <c r="H1709" s="12">
        <v>0.1</v>
      </c>
    </row>
    <row r="1710" spans="1:8" ht="14.25" customHeight="1" x14ac:dyDescent="0.25">
      <c r="A1710" s="9">
        <f t="shared" si="26"/>
        <v>1705</v>
      </c>
      <c r="B1710" s="10" t="s">
        <v>4368</v>
      </c>
      <c r="C1710" s="10" t="s">
        <v>10977</v>
      </c>
      <c r="D1710" s="10" t="s">
        <v>4369</v>
      </c>
      <c r="E1710" s="10" t="s">
        <v>4370</v>
      </c>
      <c r="F1710" s="10" t="s">
        <v>9088</v>
      </c>
      <c r="G1710" s="12">
        <v>0.82</v>
      </c>
      <c r="H1710" s="12">
        <v>0.04</v>
      </c>
    </row>
    <row r="1711" spans="1:8" ht="14.25" customHeight="1" x14ac:dyDescent="0.25">
      <c r="A1711" s="9">
        <f t="shared" si="26"/>
        <v>1706</v>
      </c>
      <c r="B1711" s="10" t="s">
        <v>4373</v>
      </c>
      <c r="C1711" s="10" t="s">
        <v>10980</v>
      </c>
      <c r="D1711" s="10" t="s">
        <v>4374</v>
      </c>
      <c r="E1711" s="10" t="s">
        <v>4375</v>
      </c>
      <c r="F1711" s="10" t="s">
        <v>9088</v>
      </c>
      <c r="G1711" s="12">
        <v>0.83</v>
      </c>
      <c r="H1711" s="12">
        <v>0.02</v>
      </c>
    </row>
    <row r="1712" spans="1:8" ht="14.25" customHeight="1" x14ac:dyDescent="0.25">
      <c r="A1712" s="9">
        <f t="shared" si="26"/>
        <v>1707</v>
      </c>
      <c r="B1712" s="10" t="s">
        <v>4376</v>
      </c>
      <c r="C1712" s="10" t="s">
        <v>10981</v>
      </c>
      <c r="D1712" s="10" t="s">
        <v>4377</v>
      </c>
      <c r="E1712" s="10" t="s">
        <v>14089</v>
      </c>
      <c r="F1712" s="10" t="s">
        <v>9088</v>
      </c>
      <c r="G1712" s="12">
        <v>0.91</v>
      </c>
      <c r="H1712" s="12">
        <v>0.12</v>
      </c>
    </row>
    <row r="1713" spans="1:8" ht="14.25" customHeight="1" x14ac:dyDescent="0.25">
      <c r="A1713" s="9">
        <f t="shared" si="26"/>
        <v>1708</v>
      </c>
      <c r="B1713" s="10" t="s">
        <v>4378</v>
      </c>
      <c r="C1713" s="10" t="s">
        <v>10982</v>
      </c>
      <c r="D1713" s="10" t="s">
        <v>4379</v>
      </c>
      <c r="E1713" s="10" t="s">
        <v>14090</v>
      </c>
      <c r="F1713" s="10" t="s">
        <v>9088</v>
      </c>
      <c r="G1713" s="12">
        <v>0.72</v>
      </c>
      <c r="H1713" s="12">
        <v>0.08</v>
      </c>
    </row>
    <row r="1714" spans="1:8" ht="14.25" customHeight="1" x14ac:dyDescent="0.25">
      <c r="A1714" s="9">
        <f t="shared" si="26"/>
        <v>1709</v>
      </c>
      <c r="B1714" s="10" t="s">
        <v>4380</v>
      </c>
      <c r="C1714" s="10" t="s">
        <v>10983</v>
      </c>
      <c r="D1714" s="10" t="s">
        <v>4381</v>
      </c>
      <c r="E1714" s="10" t="s">
        <v>14091</v>
      </c>
      <c r="F1714" s="10" t="s">
        <v>9088</v>
      </c>
      <c r="G1714" s="12">
        <v>0.55000000000000004</v>
      </c>
      <c r="H1714" s="12">
        <v>0.03</v>
      </c>
    </row>
    <row r="1715" spans="1:8" ht="14.25" customHeight="1" x14ac:dyDescent="0.25">
      <c r="A1715" s="9">
        <f t="shared" si="26"/>
        <v>1710</v>
      </c>
      <c r="B1715" s="10" t="s">
        <v>4382</v>
      </c>
      <c r="C1715" s="10" t="s">
        <v>10984</v>
      </c>
      <c r="D1715" s="10" t="s">
        <v>4383</v>
      </c>
      <c r="E1715" s="10" t="s">
        <v>16</v>
      </c>
      <c r="F1715" s="10" t="s">
        <v>9088</v>
      </c>
      <c r="G1715" s="12">
        <v>0.76</v>
      </c>
      <c r="H1715" s="12">
        <v>0.09</v>
      </c>
    </row>
    <row r="1716" spans="1:8" ht="14.25" customHeight="1" x14ac:dyDescent="0.25">
      <c r="A1716" s="9">
        <f t="shared" si="26"/>
        <v>1711</v>
      </c>
      <c r="B1716" s="10" t="s">
        <v>4386</v>
      </c>
      <c r="C1716" s="10" t="s">
        <v>10985</v>
      </c>
      <c r="D1716" s="10" t="s">
        <v>4387</v>
      </c>
      <c r="E1716" s="10" t="s">
        <v>14092</v>
      </c>
      <c r="F1716" s="10" t="s">
        <v>9088</v>
      </c>
      <c r="G1716" s="12">
        <v>0.69</v>
      </c>
      <c r="H1716" s="12">
        <v>7.0000000000000007E-2</v>
      </c>
    </row>
    <row r="1717" spans="1:8" ht="14.25" customHeight="1" x14ac:dyDescent="0.25">
      <c r="A1717" s="9">
        <f t="shared" si="26"/>
        <v>1712</v>
      </c>
      <c r="B1717" s="10" t="s">
        <v>4388</v>
      </c>
      <c r="C1717" s="10" t="s">
        <v>10986</v>
      </c>
      <c r="D1717" s="10" t="s">
        <v>4389</v>
      </c>
      <c r="E1717" s="10" t="s">
        <v>14093</v>
      </c>
      <c r="F1717" s="10" t="s">
        <v>9088</v>
      </c>
      <c r="G1717" s="12">
        <v>0.73</v>
      </c>
      <c r="H1717" s="12">
        <v>0.01</v>
      </c>
    </row>
    <row r="1718" spans="1:8" ht="14.25" customHeight="1" x14ac:dyDescent="0.25">
      <c r="A1718" s="9">
        <f t="shared" si="26"/>
        <v>1713</v>
      </c>
      <c r="B1718" s="10" t="s">
        <v>4390</v>
      </c>
      <c r="C1718" s="10" t="s">
        <v>10987</v>
      </c>
      <c r="D1718" s="10" t="s">
        <v>4391</v>
      </c>
      <c r="E1718" s="10" t="s">
        <v>4392</v>
      </c>
      <c r="F1718" s="10" t="s">
        <v>9088</v>
      </c>
      <c r="G1718" s="12">
        <v>0.73</v>
      </c>
      <c r="H1718" s="12">
        <v>0.03</v>
      </c>
    </row>
    <row r="1719" spans="1:8" ht="14.25" customHeight="1" x14ac:dyDescent="0.25">
      <c r="A1719" s="9">
        <f t="shared" si="26"/>
        <v>1714</v>
      </c>
      <c r="B1719" s="10" t="s">
        <v>4393</v>
      </c>
      <c r="C1719" s="10" t="s">
        <v>10988</v>
      </c>
      <c r="D1719" s="10" t="s">
        <v>4394</v>
      </c>
      <c r="E1719" s="10" t="s">
        <v>4395</v>
      </c>
      <c r="F1719" s="10" t="s">
        <v>9088</v>
      </c>
      <c r="G1719" s="12">
        <v>0.79</v>
      </c>
      <c r="H1719" s="12">
        <v>0.06</v>
      </c>
    </row>
    <row r="1720" spans="1:8" ht="14.25" customHeight="1" x14ac:dyDescent="0.25">
      <c r="A1720" s="9">
        <f t="shared" si="26"/>
        <v>1715</v>
      </c>
      <c r="B1720" s="10" t="s">
        <v>4396</v>
      </c>
      <c r="C1720" s="10" t="s">
        <v>10989</v>
      </c>
      <c r="D1720" s="10" t="s">
        <v>4397</v>
      </c>
      <c r="E1720" s="10" t="s">
        <v>182</v>
      </c>
      <c r="F1720" s="10" t="s">
        <v>9088</v>
      </c>
      <c r="G1720" s="12">
        <v>0.76</v>
      </c>
      <c r="H1720" s="12">
        <v>0.01</v>
      </c>
    </row>
    <row r="1721" spans="1:8" ht="14.25" customHeight="1" x14ac:dyDescent="0.25">
      <c r="A1721" s="9">
        <f t="shared" si="26"/>
        <v>1716</v>
      </c>
      <c r="B1721" s="10" t="s">
        <v>4398</v>
      </c>
      <c r="C1721" s="10" t="s">
        <v>10990</v>
      </c>
      <c r="D1721" s="10" t="s">
        <v>4399</v>
      </c>
      <c r="E1721" s="10" t="s">
        <v>4400</v>
      </c>
      <c r="F1721" s="10" t="s">
        <v>9088</v>
      </c>
      <c r="G1721" s="12">
        <v>0.7</v>
      </c>
      <c r="H1721" s="12">
        <v>0.03</v>
      </c>
    </row>
    <row r="1722" spans="1:8" ht="14.25" customHeight="1" x14ac:dyDescent="0.25">
      <c r="A1722" s="9">
        <f t="shared" si="26"/>
        <v>1717</v>
      </c>
      <c r="B1722" s="10" t="s">
        <v>4403</v>
      </c>
      <c r="C1722" s="10" t="s">
        <v>10991</v>
      </c>
      <c r="D1722" s="10" t="s">
        <v>4404</v>
      </c>
      <c r="E1722" s="10" t="s">
        <v>13633</v>
      </c>
      <c r="F1722" s="10" t="s">
        <v>9088</v>
      </c>
      <c r="G1722" s="12">
        <v>0.73</v>
      </c>
      <c r="H1722" s="12">
        <v>0.13</v>
      </c>
    </row>
    <row r="1723" spans="1:8" ht="14.25" customHeight="1" x14ac:dyDescent="0.25">
      <c r="A1723" s="9">
        <f t="shared" si="26"/>
        <v>1718</v>
      </c>
      <c r="B1723" s="10" t="s">
        <v>4405</v>
      </c>
      <c r="C1723" s="10" t="s">
        <v>10992</v>
      </c>
      <c r="D1723" s="10" t="s">
        <v>4406</v>
      </c>
      <c r="E1723" s="10" t="s">
        <v>14094</v>
      </c>
      <c r="F1723" s="10" t="s">
        <v>9088</v>
      </c>
      <c r="G1723" s="12">
        <v>0.74</v>
      </c>
      <c r="H1723" s="12">
        <v>0.13</v>
      </c>
    </row>
    <row r="1724" spans="1:8" ht="14.25" customHeight="1" x14ac:dyDescent="0.25">
      <c r="A1724" s="9">
        <f t="shared" si="26"/>
        <v>1719</v>
      </c>
      <c r="B1724" s="10" t="s">
        <v>4407</v>
      </c>
      <c r="C1724" s="10" t="s">
        <v>10993</v>
      </c>
      <c r="D1724" s="10" t="s">
        <v>4408</v>
      </c>
      <c r="E1724" s="10" t="s">
        <v>4409</v>
      </c>
      <c r="F1724" s="10" t="s">
        <v>9088</v>
      </c>
      <c r="G1724" s="12">
        <v>0.81</v>
      </c>
      <c r="H1724" s="12">
        <v>0.05</v>
      </c>
    </row>
    <row r="1725" spans="1:8" ht="14.25" customHeight="1" x14ac:dyDescent="0.25">
      <c r="A1725" s="9">
        <f t="shared" si="26"/>
        <v>1720</v>
      </c>
      <c r="B1725" s="10" t="s">
        <v>4410</v>
      </c>
      <c r="C1725" s="10" t="s">
        <v>10994</v>
      </c>
      <c r="D1725" s="10" t="s">
        <v>4411</v>
      </c>
      <c r="E1725" s="10" t="s">
        <v>14095</v>
      </c>
      <c r="F1725" s="10" t="s">
        <v>9088</v>
      </c>
      <c r="G1725" s="12">
        <v>0.7</v>
      </c>
      <c r="H1725" s="12">
        <v>0.05</v>
      </c>
    </row>
    <row r="1726" spans="1:8" ht="14.25" customHeight="1" x14ac:dyDescent="0.25">
      <c r="A1726" s="9">
        <f t="shared" si="26"/>
        <v>1721</v>
      </c>
      <c r="B1726" s="10" t="s">
        <v>4412</v>
      </c>
      <c r="C1726" s="10" t="s">
        <v>10995</v>
      </c>
      <c r="D1726" s="10" t="s">
        <v>4413</v>
      </c>
      <c r="E1726" s="10" t="s">
        <v>13436</v>
      </c>
      <c r="F1726" s="10" t="s">
        <v>9088</v>
      </c>
      <c r="G1726" s="12">
        <v>0.61</v>
      </c>
      <c r="H1726" s="12">
        <v>0.01</v>
      </c>
    </row>
    <row r="1727" spans="1:8" ht="14.25" customHeight="1" x14ac:dyDescent="0.25">
      <c r="A1727" s="9">
        <f t="shared" si="26"/>
        <v>1722</v>
      </c>
      <c r="B1727" s="10" t="s">
        <v>4414</v>
      </c>
      <c r="C1727" s="10" t="s">
        <v>10996</v>
      </c>
      <c r="D1727" s="10" t="s">
        <v>4415</v>
      </c>
      <c r="E1727" s="10" t="s">
        <v>4416</v>
      </c>
      <c r="F1727" s="10" t="s">
        <v>9088</v>
      </c>
      <c r="G1727" s="12">
        <v>0.69</v>
      </c>
      <c r="H1727" s="12">
        <v>0.01</v>
      </c>
    </row>
    <row r="1728" spans="1:8" ht="14.25" customHeight="1" x14ac:dyDescent="0.25">
      <c r="A1728" s="9">
        <f t="shared" si="26"/>
        <v>1723</v>
      </c>
      <c r="B1728" s="10" t="s">
        <v>4417</v>
      </c>
      <c r="C1728" s="10" t="s">
        <v>10997</v>
      </c>
      <c r="D1728" s="10" t="s">
        <v>4418</v>
      </c>
      <c r="E1728" s="10" t="s">
        <v>4416</v>
      </c>
      <c r="F1728" s="10" t="s">
        <v>9088</v>
      </c>
      <c r="G1728" s="12">
        <v>0.74</v>
      </c>
      <c r="H1728" s="12">
        <v>0.08</v>
      </c>
    </row>
    <row r="1729" spans="1:8" ht="14.25" customHeight="1" x14ac:dyDescent="0.25">
      <c r="A1729" s="9">
        <f t="shared" si="26"/>
        <v>1724</v>
      </c>
      <c r="B1729" s="10" t="s">
        <v>4419</v>
      </c>
      <c r="C1729" s="10" t="s">
        <v>10998</v>
      </c>
      <c r="D1729" s="10" t="s">
        <v>4420</v>
      </c>
      <c r="E1729" s="10" t="s">
        <v>14096</v>
      </c>
      <c r="F1729" s="10" t="s">
        <v>9088</v>
      </c>
      <c r="G1729" s="12">
        <v>0.87</v>
      </c>
      <c r="H1729" s="12">
        <v>7.0000000000000007E-2</v>
      </c>
    </row>
    <row r="1730" spans="1:8" ht="14.25" customHeight="1" x14ac:dyDescent="0.25">
      <c r="A1730" s="9">
        <f t="shared" si="26"/>
        <v>1725</v>
      </c>
      <c r="B1730" s="10" t="s">
        <v>4421</v>
      </c>
      <c r="C1730" s="10" t="s">
        <v>10999</v>
      </c>
      <c r="D1730" s="10" t="s">
        <v>4422</v>
      </c>
      <c r="E1730" s="10" t="s">
        <v>4416</v>
      </c>
      <c r="F1730" s="10" t="s">
        <v>9088</v>
      </c>
      <c r="G1730" s="12">
        <v>0.92</v>
      </c>
      <c r="H1730" s="12">
        <v>0.04</v>
      </c>
    </row>
    <row r="1731" spans="1:8" ht="14.25" customHeight="1" x14ac:dyDescent="0.25">
      <c r="A1731" s="9">
        <f t="shared" si="26"/>
        <v>1726</v>
      </c>
      <c r="B1731" s="10" t="s">
        <v>4423</v>
      </c>
      <c r="C1731" s="10" t="s">
        <v>11000</v>
      </c>
      <c r="D1731" s="10" t="s">
        <v>4424</v>
      </c>
      <c r="E1731" s="10" t="s">
        <v>4425</v>
      </c>
      <c r="F1731" s="10" t="s">
        <v>9088</v>
      </c>
      <c r="G1731" s="12">
        <v>0.75</v>
      </c>
      <c r="H1731" s="12">
        <v>7.0000000000000007E-2</v>
      </c>
    </row>
    <row r="1732" spans="1:8" ht="14.25" customHeight="1" x14ac:dyDescent="0.25">
      <c r="A1732" s="9">
        <f t="shared" si="26"/>
        <v>1727</v>
      </c>
      <c r="B1732" s="10" t="s">
        <v>4429</v>
      </c>
      <c r="C1732" s="10" t="s">
        <v>11002</v>
      </c>
      <c r="D1732" s="10" t="s">
        <v>4430</v>
      </c>
      <c r="E1732" s="10" t="s">
        <v>4431</v>
      </c>
      <c r="F1732" s="10" t="s">
        <v>9088</v>
      </c>
      <c r="G1732" s="12">
        <v>0.31</v>
      </c>
      <c r="H1732" s="12">
        <v>0.04</v>
      </c>
    </row>
    <row r="1733" spans="1:8" ht="14.25" customHeight="1" x14ac:dyDescent="0.25">
      <c r="A1733" s="9">
        <f t="shared" si="26"/>
        <v>1728</v>
      </c>
      <c r="B1733" s="10" t="s">
        <v>4432</v>
      </c>
      <c r="C1733" s="10" t="s">
        <v>11003</v>
      </c>
      <c r="D1733" s="10" t="s">
        <v>4433</v>
      </c>
      <c r="E1733" s="10" t="s">
        <v>4434</v>
      </c>
      <c r="F1733" s="10" t="s">
        <v>9088</v>
      </c>
      <c r="G1733" s="12">
        <v>0.84</v>
      </c>
      <c r="H1733" s="12">
        <v>0.14000000000000001</v>
      </c>
    </row>
    <row r="1734" spans="1:8" ht="14.25" customHeight="1" x14ac:dyDescent="0.25">
      <c r="A1734" s="9">
        <f t="shared" si="26"/>
        <v>1729</v>
      </c>
      <c r="B1734" s="10" t="s">
        <v>4436</v>
      </c>
      <c r="C1734" s="10" t="s">
        <v>11006</v>
      </c>
      <c r="D1734" s="10" t="s">
        <v>4437</v>
      </c>
      <c r="E1734" s="10" t="s">
        <v>118</v>
      </c>
      <c r="F1734" s="10" t="s">
        <v>9088</v>
      </c>
      <c r="G1734" s="12">
        <v>0.95</v>
      </c>
      <c r="H1734" s="12">
        <v>0.09</v>
      </c>
    </row>
    <row r="1735" spans="1:8" ht="14.25" customHeight="1" x14ac:dyDescent="0.25">
      <c r="A1735" s="9">
        <f t="shared" si="26"/>
        <v>1730</v>
      </c>
      <c r="B1735" s="10" t="s">
        <v>4438</v>
      </c>
      <c r="C1735" s="10" t="s">
        <v>11007</v>
      </c>
      <c r="D1735" s="10" t="s">
        <v>4439</v>
      </c>
      <c r="E1735" s="10" t="s">
        <v>4440</v>
      </c>
      <c r="F1735" s="10" t="s">
        <v>9088</v>
      </c>
      <c r="G1735" s="12">
        <v>0.52</v>
      </c>
      <c r="H1735" s="12" t="s">
        <v>14854</v>
      </c>
    </row>
    <row r="1736" spans="1:8" ht="14.25" customHeight="1" x14ac:dyDescent="0.25">
      <c r="A1736" s="9">
        <f t="shared" ref="A1736:A1799" si="27">A1735+1</f>
        <v>1731</v>
      </c>
      <c r="B1736" s="10" t="s">
        <v>4441</v>
      </c>
      <c r="C1736" s="10" t="s">
        <v>11008</v>
      </c>
      <c r="D1736" s="10" t="s">
        <v>4442</v>
      </c>
      <c r="E1736" s="10" t="s">
        <v>4443</v>
      </c>
      <c r="F1736" s="10" t="s">
        <v>9088</v>
      </c>
      <c r="G1736" s="12">
        <v>0.57999999999999996</v>
      </c>
      <c r="H1736" s="12">
        <v>0.06</v>
      </c>
    </row>
    <row r="1737" spans="1:8" ht="14.25" customHeight="1" x14ac:dyDescent="0.25">
      <c r="A1737" s="9">
        <f t="shared" si="27"/>
        <v>1732</v>
      </c>
      <c r="B1737" s="10" t="s">
        <v>4444</v>
      </c>
      <c r="C1737" s="10" t="s">
        <v>11009</v>
      </c>
      <c r="D1737" s="10" t="s">
        <v>4445</v>
      </c>
      <c r="E1737" s="10" t="s">
        <v>4446</v>
      </c>
      <c r="F1737" s="10" t="s">
        <v>9088</v>
      </c>
      <c r="G1737" s="12">
        <v>0.35</v>
      </c>
      <c r="H1737" s="12">
        <v>0.04</v>
      </c>
    </row>
    <row r="1738" spans="1:8" ht="14.25" customHeight="1" x14ac:dyDescent="0.25">
      <c r="A1738" s="9">
        <f t="shared" si="27"/>
        <v>1733</v>
      </c>
      <c r="B1738" s="10" t="s">
        <v>4447</v>
      </c>
      <c r="C1738" s="10" t="s">
        <v>11010</v>
      </c>
      <c r="D1738" s="10" t="s">
        <v>11011</v>
      </c>
      <c r="E1738" s="10" t="s">
        <v>14097</v>
      </c>
      <c r="F1738" s="10" t="s">
        <v>9088</v>
      </c>
      <c r="G1738" s="12">
        <v>0.67</v>
      </c>
      <c r="H1738" s="12">
        <v>0.09</v>
      </c>
    </row>
    <row r="1739" spans="1:8" ht="14.25" customHeight="1" x14ac:dyDescent="0.25">
      <c r="A1739" s="9">
        <f t="shared" si="27"/>
        <v>1734</v>
      </c>
      <c r="B1739" s="10" t="s">
        <v>4448</v>
      </c>
      <c r="C1739" s="10" t="s">
        <v>11012</v>
      </c>
      <c r="D1739" s="10" t="s">
        <v>4449</v>
      </c>
      <c r="E1739" s="10" t="s">
        <v>16</v>
      </c>
      <c r="F1739" s="10" t="s">
        <v>9088</v>
      </c>
      <c r="G1739" s="12">
        <v>0.68</v>
      </c>
      <c r="H1739" s="12">
        <v>0.02</v>
      </c>
    </row>
    <row r="1740" spans="1:8" ht="14.25" customHeight="1" x14ac:dyDescent="0.25">
      <c r="A1740" s="9">
        <f t="shared" si="27"/>
        <v>1735</v>
      </c>
      <c r="B1740" s="10" t="s">
        <v>4451</v>
      </c>
      <c r="C1740" s="10" t="s">
        <v>11013</v>
      </c>
      <c r="D1740" s="10" t="s">
        <v>4452</v>
      </c>
      <c r="E1740" s="10" t="s">
        <v>13411</v>
      </c>
      <c r="F1740" s="10" t="s">
        <v>9088</v>
      </c>
      <c r="G1740" s="12">
        <v>0.69</v>
      </c>
      <c r="H1740" s="12">
        <v>0.01</v>
      </c>
    </row>
    <row r="1741" spans="1:8" ht="14.25" customHeight="1" x14ac:dyDescent="0.25">
      <c r="A1741" s="9">
        <f t="shared" si="27"/>
        <v>1736</v>
      </c>
      <c r="B1741" s="10" t="s">
        <v>4455</v>
      </c>
      <c r="C1741" s="10" t="s">
        <v>11014</v>
      </c>
      <c r="D1741" s="10" t="s">
        <v>4456</v>
      </c>
      <c r="E1741" s="10" t="s">
        <v>14098</v>
      </c>
      <c r="F1741" s="10" t="s">
        <v>9088</v>
      </c>
      <c r="G1741" s="12">
        <v>0.84</v>
      </c>
      <c r="H1741" s="12">
        <v>7.0000000000000007E-2</v>
      </c>
    </row>
    <row r="1742" spans="1:8" ht="14.25" customHeight="1" x14ac:dyDescent="0.25">
      <c r="A1742" s="9">
        <f t="shared" si="27"/>
        <v>1737</v>
      </c>
      <c r="B1742" s="10" t="s">
        <v>4457</v>
      </c>
      <c r="C1742" s="10" t="s">
        <v>11015</v>
      </c>
      <c r="D1742" s="10" t="s">
        <v>4458</v>
      </c>
      <c r="E1742" s="10" t="s">
        <v>4459</v>
      </c>
      <c r="F1742" s="10" t="s">
        <v>9088</v>
      </c>
      <c r="G1742" s="12">
        <v>0.64</v>
      </c>
      <c r="H1742" s="12">
        <v>0.08</v>
      </c>
    </row>
    <row r="1743" spans="1:8" ht="14.25" customHeight="1" x14ac:dyDescent="0.25">
      <c r="A1743" s="9">
        <f t="shared" si="27"/>
        <v>1738</v>
      </c>
      <c r="B1743" s="10" t="s">
        <v>4460</v>
      </c>
      <c r="C1743" s="10" t="s">
        <v>11016</v>
      </c>
      <c r="D1743" s="10" t="s">
        <v>4461</v>
      </c>
      <c r="E1743" s="10" t="s">
        <v>4462</v>
      </c>
      <c r="F1743" s="10" t="s">
        <v>9088</v>
      </c>
      <c r="G1743" s="12">
        <v>0.53</v>
      </c>
      <c r="H1743" s="12">
        <v>0.11</v>
      </c>
    </row>
    <row r="1744" spans="1:8" ht="14.25" customHeight="1" x14ac:dyDescent="0.25">
      <c r="A1744" s="9">
        <f t="shared" si="27"/>
        <v>1739</v>
      </c>
      <c r="B1744" s="10" t="s">
        <v>4464</v>
      </c>
      <c r="C1744" s="10" t="s">
        <v>11017</v>
      </c>
      <c r="D1744" s="10" t="s">
        <v>4465</v>
      </c>
      <c r="E1744" s="10" t="s">
        <v>14099</v>
      </c>
      <c r="F1744" s="10" t="s">
        <v>9088</v>
      </c>
      <c r="G1744" s="12">
        <v>0.81</v>
      </c>
      <c r="H1744" s="12">
        <v>0.01</v>
      </c>
    </row>
    <row r="1745" spans="1:8" ht="14.25" customHeight="1" x14ac:dyDescent="0.25">
      <c r="A1745" s="9">
        <f t="shared" si="27"/>
        <v>1740</v>
      </c>
      <c r="B1745" s="10" t="s">
        <v>4466</v>
      </c>
      <c r="C1745" s="10" t="s">
        <v>11018</v>
      </c>
      <c r="D1745" s="10" t="s">
        <v>4467</v>
      </c>
      <c r="E1745" s="10" t="s">
        <v>13411</v>
      </c>
      <c r="F1745" s="10" t="s">
        <v>9088</v>
      </c>
      <c r="G1745" s="12">
        <v>0.86</v>
      </c>
      <c r="H1745" s="12">
        <v>0.1</v>
      </c>
    </row>
    <row r="1746" spans="1:8" ht="14.25" customHeight="1" x14ac:dyDescent="0.25">
      <c r="A1746" s="9">
        <f t="shared" si="27"/>
        <v>1741</v>
      </c>
      <c r="B1746" s="10" t="s">
        <v>4468</v>
      </c>
      <c r="C1746" s="10" t="s">
        <v>11019</v>
      </c>
      <c r="D1746" s="10" t="s">
        <v>4469</v>
      </c>
      <c r="E1746" s="10" t="s">
        <v>238</v>
      </c>
      <c r="F1746" s="10" t="s">
        <v>9088</v>
      </c>
      <c r="G1746" s="12">
        <v>0.76</v>
      </c>
      <c r="H1746" s="12" t="s">
        <v>14854</v>
      </c>
    </row>
    <row r="1747" spans="1:8" ht="14.25" customHeight="1" x14ac:dyDescent="0.25">
      <c r="A1747" s="9">
        <f t="shared" si="27"/>
        <v>1742</v>
      </c>
      <c r="B1747" s="10" t="s">
        <v>4470</v>
      </c>
      <c r="C1747" s="10" t="s">
        <v>11020</v>
      </c>
      <c r="D1747" s="10" t="s">
        <v>4471</v>
      </c>
      <c r="E1747" s="10" t="s">
        <v>238</v>
      </c>
      <c r="F1747" s="10" t="s">
        <v>9088</v>
      </c>
      <c r="G1747" s="12">
        <v>0.7</v>
      </c>
      <c r="H1747" s="12">
        <v>0.14000000000000001</v>
      </c>
    </row>
    <row r="1748" spans="1:8" ht="14.25" customHeight="1" x14ac:dyDescent="0.25">
      <c r="A1748" s="9">
        <f t="shared" si="27"/>
        <v>1743</v>
      </c>
      <c r="B1748" s="10" t="s">
        <v>4472</v>
      </c>
      <c r="C1748" s="10" t="s">
        <v>11021</v>
      </c>
      <c r="D1748" s="10" t="s">
        <v>4473</v>
      </c>
      <c r="E1748" s="10" t="s">
        <v>238</v>
      </c>
      <c r="F1748" s="10" t="s">
        <v>9088</v>
      </c>
      <c r="G1748" s="12">
        <v>0.62</v>
      </c>
      <c r="H1748" s="12">
        <v>0.06</v>
      </c>
    </row>
    <row r="1749" spans="1:8" ht="14.25" customHeight="1" x14ac:dyDescent="0.25">
      <c r="A1749" s="9">
        <f t="shared" si="27"/>
        <v>1744</v>
      </c>
      <c r="B1749" s="10" t="s">
        <v>4474</v>
      </c>
      <c r="C1749" s="10" t="s">
        <v>11022</v>
      </c>
      <c r="D1749" s="10" t="s">
        <v>4475</v>
      </c>
      <c r="E1749" s="10" t="s">
        <v>4476</v>
      </c>
      <c r="F1749" s="10" t="s">
        <v>9088</v>
      </c>
      <c r="G1749" s="12">
        <v>0.77</v>
      </c>
      <c r="H1749" s="12">
        <v>0.11</v>
      </c>
    </row>
    <row r="1750" spans="1:8" ht="14.25" customHeight="1" x14ac:dyDescent="0.25">
      <c r="A1750" s="9">
        <f t="shared" si="27"/>
        <v>1745</v>
      </c>
      <c r="B1750" s="10" t="s">
        <v>4477</v>
      </c>
      <c r="C1750" s="10" t="s">
        <v>11023</v>
      </c>
      <c r="D1750" s="10" t="s">
        <v>11024</v>
      </c>
      <c r="E1750" s="10" t="s">
        <v>13427</v>
      </c>
      <c r="F1750" s="10" t="s">
        <v>9088</v>
      </c>
      <c r="G1750" s="12">
        <v>0.73</v>
      </c>
      <c r="H1750" s="12">
        <v>0.05</v>
      </c>
    </row>
    <row r="1751" spans="1:8" ht="14.25" customHeight="1" x14ac:dyDescent="0.25">
      <c r="A1751" s="9">
        <f t="shared" si="27"/>
        <v>1746</v>
      </c>
      <c r="B1751" s="10" t="s">
        <v>4478</v>
      </c>
      <c r="C1751" s="10" t="s">
        <v>11025</v>
      </c>
      <c r="D1751" s="10" t="s">
        <v>4479</v>
      </c>
      <c r="E1751" s="10" t="s">
        <v>13427</v>
      </c>
      <c r="F1751" s="10" t="s">
        <v>9088</v>
      </c>
      <c r="G1751" s="12">
        <v>0.79</v>
      </c>
      <c r="H1751" s="12">
        <v>0.11</v>
      </c>
    </row>
    <row r="1752" spans="1:8" ht="14.25" customHeight="1" x14ac:dyDescent="0.25">
      <c r="A1752" s="9">
        <f t="shared" si="27"/>
        <v>1747</v>
      </c>
      <c r="B1752" s="10" t="s">
        <v>4480</v>
      </c>
      <c r="C1752" s="10" t="s">
        <v>11026</v>
      </c>
      <c r="D1752" s="10" t="s">
        <v>4481</v>
      </c>
      <c r="E1752" s="10" t="s">
        <v>238</v>
      </c>
      <c r="F1752" s="10" t="s">
        <v>9088</v>
      </c>
      <c r="G1752" s="12">
        <v>0.68</v>
      </c>
      <c r="H1752" s="12">
        <v>0.2</v>
      </c>
    </row>
    <row r="1753" spans="1:8" ht="14.25" customHeight="1" x14ac:dyDescent="0.25">
      <c r="A1753" s="9">
        <f t="shared" si="27"/>
        <v>1748</v>
      </c>
      <c r="B1753" s="10" t="s">
        <v>4482</v>
      </c>
      <c r="C1753" s="10" t="s">
        <v>11027</v>
      </c>
      <c r="D1753" s="10" t="s">
        <v>4483</v>
      </c>
      <c r="E1753" s="10" t="s">
        <v>4484</v>
      </c>
      <c r="F1753" s="10" t="s">
        <v>9088</v>
      </c>
      <c r="G1753" s="12">
        <v>0.72</v>
      </c>
      <c r="H1753" s="12">
        <v>0.01</v>
      </c>
    </row>
    <row r="1754" spans="1:8" ht="14.25" customHeight="1" x14ac:dyDescent="0.25">
      <c r="A1754" s="9">
        <f t="shared" si="27"/>
        <v>1749</v>
      </c>
      <c r="B1754" s="10" t="s">
        <v>4485</v>
      </c>
      <c r="C1754" s="10" t="s">
        <v>11028</v>
      </c>
      <c r="D1754" s="10" t="s">
        <v>4486</v>
      </c>
      <c r="E1754" s="10" t="s">
        <v>14100</v>
      </c>
      <c r="F1754" s="10" t="s">
        <v>9088</v>
      </c>
      <c r="G1754" s="12">
        <v>0.82</v>
      </c>
      <c r="H1754" s="12">
        <v>0.06</v>
      </c>
    </row>
    <row r="1755" spans="1:8" ht="14.25" customHeight="1" x14ac:dyDescent="0.25">
      <c r="A1755" s="9">
        <f t="shared" si="27"/>
        <v>1750</v>
      </c>
      <c r="B1755" s="10" t="s">
        <v>4487</v>
      </c>
      <c r="C1755" s="10" t="s">
        <v>11029</v>
      </c>
      <c r="D1755" s="10" t="s">
        <v>4488</v>
      </c>
      <c r="E1755" s="10" t="s">
        <v>14101</v>
      </c>
      <c r="F1755" s="10" t="s">
        <v>9088</v>
      </c>
      <c r="G1755" s="12">
        <v>0.72</v>
      </c>
      <c r="H1755" s="12">
        <v>0.08</v>
      </c>
    </row>
    <row r="1756" spans="1:8" ht="14.25" customHeight="1" x14ac:dyDescent="0.25">
      <c r="A1756" s="9">
        <f t="shared" si="27"/>
        <v>1751</v>
      </c>
      <c r="B1756" s="10" t="s">
        <v>4489</v>
      </c>
      <c r="C1756" s="10" t="s">
        <v>11030</v>
      </c>
      <c r="D1756" s="10" t="s">
        <v>4490</v>
      </c>
      <c r="E1756" s="10" t="s">
        <v>14102</v>
      </c>
      <c r="F1756" s="10" t="s">
        <v>9088</v>
      </c>
      <c r="G1756" s="12">
        <v>0.81</v>
      </c>
      <c r="H1756" s="12">
        <v>0.04</v>
      </c>
    </row>
    <row r="1757" spans="1:8" ht="14.25" customHeight="1" x14ac:dyDescent="0.25">
      <c r="A1757" s="9">
        <f t="shared" si="27"/>
        <v>1752</v>
      </c>
      <c r="B1757" s="10" t="s">
        <v>4491</v>
      </c>
      <c r="C1757" s="10" t="s">
        <v>11031</v>
      </c>
      <c r="D1757" s="10" t="s">
        <v>4492</v>
      </c>
      <c r="E1757" s="10" t="s">
        <v>4493</v>
      </c>
      <c r="F1757" s="10" t="s">
        <v>9088</v>
      </c>
      <c r="G1757" s="12">
        <v>0.78</v>
      </c>
      <c r="H1757" s="12">
        <v>0.08</v>
      </c>
    </row>
    <row r="1758" spans="1:8" ht="14.25" customHeight="1" x14ac:dyDescent="0.25">
      <c r="A1758" s="9">
        <f t="shared" si="27"/>
        <v>1753</v>
      </c>
      <c r="B1758" s="10" t="s">
        <v>4494</v>
      </c>
      <c r="C1758" s="10" t="s">
        <v>11032</v>
      </c>
      <c r="D1758" s="10" t="s">
        <v>4495</v>
      </c>
      <c r="E1758" s="10" t="s">
        <v>13411</v>
      </c>
      <c r="F1758" s="10" t="s">
        <v>9088</v>
      </c>
      <c r="G1758" s="12">
        <v>0.74</v>
      </c>
      <c r="H1758" s="12">
        <v>0.08</v>
      </c>
    </row>
    <row r="1759" spans="1:8" ht="14.25" customHeight="1" x14ac:dyDescent="0.25">
      <c r="A1759" s="9">
        <f t="shared" si="27"/>
        <v>1754</v>
      </c>
      <c r="B1759" s="10" t="s">
        <v>4496</v>
      </c>
      <c r="C1759" s="10" t="s">
        <v>11033</v>
      </c>
      <c r="D1759" s="10" t="s">
        <v>4497</v>
      </c>
      <c r="E1759" s="10" t="s">
        <v>14103</v>
      </c>
      <c r="F1759" s="10" t="s">
        <v>9088</v>
      </c>
      <c r="G1759" s="12">
        <v>0.62</v>
      </c>
      <c r="H1759" s="12">
        <v>0.09</v>
      </c>
    </row>
    <row r="1760" spans="1:8" ht="14.25" customHeight="1" x14ac:dyDescent="0.25">
      <c r="A1760" s="9">
        <f t="shared" si="27"/>
        <v>1755</v>
      </c>
      <c r="B1760" s="10" t="s">
        <v>4498</v>
      </c>
      <c r="C1760" s="10" t="s">
        <v>11034</v>
      </c>
      <c r="D1760" s="10" t="s">
        <v>4499</v>
      </c>
      <c r="E1760" s="10" t="s">
        <v>182</v>
      </c>
      <c r="F1760" s="10" t="s">
        <v>9088</v>
      </c>
      <c r="G1760" s="12">
        <v>0.72</v>
      </c>
      <c r="H1760" s="12">
        <v>7.0000000000000007E-2</v>
      </c>
    </row>
    <row r="1761" spans="1:8" ht="14.25" customHeight="1" x14ac:dyDescent="0.25">
      <c r="A1761" s="9">
        <f t="shared" si="27"/>
        <v>1756</v>
      </c>
      <c r="B1761" s="10" t="s">
        <v>4500</v>
      </c>
      <c r="C1761" s="10" t="s">
        <v>11035</v>
      </c>
      <c r="D1761" s="10" t="s">
        <v>4501</v>
      </c>
      <c r="E1761" s="10" t="s">
        <v>14104</v>
      </c>
      <c r="F1761" s="10" t="s">
        <v>9088</v>
      </c>
      <c r="G1761" s="12">
        <v>0.69</v>
      </c>
      <c r="H1761" s="12">
        <v>0.1</v>
      </c>
    </row>
    <row r="1762" spans="1:8" ht="14.25" customHeight="1" x14ac:dyDescent="0.25">
      <c r="A1762" s="9">
        <f t="shared" si="27"/>
        <v>1757</v>
      </c>
      <c r="B1762" s="10" t="s">
        <v>4502</v>
      </c>
      <c r="C1762" s="10" t="s">
        <v>11036</v>
      </c>
      <c r="D1762" s="10" t="s">
        <v>4503</v>
      </c>
      <c r="E1762" s="10" t="s">
        <v>14105</v>
      </c>
      <c r="F1762" s="10" t="s">
        <v>9088</v>
      </c>
      <c r="G1762" s="12">
        <v>0.74</v>
      </c>
      <c r="H1762" s="12" t="s">
        <v>14854</v>
      </c>
    </row>
    <row r="1763" spans="1:8" ht="14.25" customHeight="1" x14ac:dyDescent="0.25">
      <c r="A1763" s="9">
        <f t="shared" si="27"/>
        <v>1758</v>
      </c>
      <c r="B1763" s="10" t="s">
        <v>4504</v>
      </c>
      <c r="C1763" s="10" t="s">
        <v>11037</v>
      </c>
      <c r="D1763" s="10" t="s">
        <v>4505</v>
      </c>
      <c r="E1763" s="10" t="s">
        <v>14106</v>
      </c>
      <c r="F1763" s="10" t="s">
        <v>9088</v>
      </c>
      <c r="G1763" s="12">
        <v>0.79</v>
      </c>
      <c r="H1763" s="12">
        <v>0.03</v>
      </c>
    </row>
    <row r="1764" spans="1:8" ht="14.25" customHeight="1" x14ac:dyDescent="0.25">
      <c r="A1764" s="9">
        <f t="shared" si="27"/>
        <v>1759</v>
      </c>
      <c r="B1764" s="10" t="s">
        <v>4508</v>
      </c>
      <c r="C1764" s="10" t="s">
        <v>11038</v>
      </c>
      <c r="D1764" s="10" t="s">
        <v>4509</v>
      </c>
      <c r="E1764" s="10" t="s">
        <v>14107</v>
      </c>
      <c r="F1764" s="10" t="s">
        <v>9088</v>
      </c>
      <c r="G1764" s="12">
        <v>0.64</v>
      </c>
      <c r="H1764" s="12">
        <v>0.02</v>
      </c>
    </row>
    <row r="1765" spans="1:8" ht="14.25" customHeight="1" x14ac:dyDescent="0.25">
      <c r="A1765" s="9">
        <f t="shared" si="27"/>
        <v>1760</v>
      </c>
      <c r="B1765" s="10" t="s">
        <v>4512</v>
      </c>
      <c r="C1765" s="10" t="s">
        <v>11039</v>
      </c>
      <c r="D1765" s="10" t="s">
        <v>4513</v>
      </c>
      <c r="E1765" s="10" t="s">
        <v>13427</v>
      </c>
      <c r="F1765" s="10" t="s">
        <v>9088</v>
      </c>
      <c r="G1765" s="12">
        <v>0.73</v>
      </c>
      <c r="H1765" s="12">
        <v>0.02</v>
      </c>
    </row>
    <row r="1766" spans="1:8" ht="14.25" customHeight="1" x14ac:dyDescent="0.25">
      <c r="A1766" s="9">
        <f t="shared" si="27"/>
        <v>1761</v>
      </c>
      <c r="B1766" s="10" t="s">
        <v>4515</v>
      </c>
      <c r="C1766" s="10" t="s">
        <v>11040</v>
      </c>
      <c r="D1766" s="10" t="s">
        <v>4516</v>
      </c>
      <c r="E1766" s="10" t="s">
        <v>13427</v>
      </c>
      <c r="F1766" s="10" t="s">
        <v>9088</v>
      </c>
      <c r="G1766" s="12">
        <v>0.8</v>
      </c>
      <c r="H1766" s="12">
        <v>0.25</v>
      </c>
    </row>
    <row r="1767" spans="1:8" ht="14.25" customHeight="1" x14ac:dyDescent="0.25">
      <c r="A1767" s="9">
        <f t="shared" si="27"/>
        <v>1762</v>
      </c>
      <c r="B1767" s="10" t="s">
        <v>4517</v>
      </c>
      <c r="C1767" s="10" t="s">
        <v>11041</v>
      </c>
      <c r="D1767" s="10" t="s">
        <v>4518</v>
      </c>
      <c r="E1767" s="10" t="s">
        <v>14108</v>
      </c>
      <c r="F1767" s="10" t="s">
        <v>9088</v>
      </c>
      <c r="G1767" s="12">
        <v>0.72</v>
      </c>
      <c r="H1767" s="12">
        <v>0.06</v>
      </c>
    </row>
    <row r="1768" spans="1:8" ht="14.25" customHeight="1" x14ac:dyDescent="0.25">
      <c r="A1768" s="9">
        <f t="shared" si="27"/>
        <v>1763</v>
      </c>
      <c r="B1768" s="10" t="s">
        <v>4519</v>
      </c>
      <c r="C1768" s="10" t="s">
        <v>11042</v>
      </c>
      <c r="D1768" s="10" t="s">
        <v>4520</v>
      </c>
      <c r="E1768" s="10" t="s">
        <v>14108</v>
      </c>
      <c r="F1768" s="10" t="s">
        <v>9088</v>
      </c>
      <c r="G1768" s="12">
        <v>0.69</v>
      </c>
      <c r="H1768" s="12">
        <v>0.08</v>
      </c>
    </row>
    <row r="1769" spans="1:8" ht="14.25" customHeight="1" x14ac:dyDescent="0.25">
      <c r="A1769" s="9">
        <f t="shared" si="27"/>
        <v>1764</v>
      </c>
      <c r="B1769" s="10" t="s">
        <v>4521</v>
      </c>
      <c r="C1769" s="10" t="s">
        <v>11043</v>
      </c>
      <c r="D1769" s="10" t="s">
        <v>4522</v>
      </c>
      <c r="E1769" s="10" t="s">
        <v>14107</v>
      </c>
      <c r="F1769" s="10" t="s">
        <v>9088</v>
      </c>
      <c r="G1769" s="12">
        <v>0.66</v>
      </c>
      <c r="H1769" s="12">
        <v>0.03</v>
      </c>
    </row>
    <row r="1770" spans="1:8" ht="14.25" customHeight="1" x14ac:dyDescent="0.25">
      <c r="A1770" s="9">
        <f t="shared" si="27"/>
        <v>1765</v>
      </c>
      <c r="B1770" s="10" t="s">
        <v>4523</v>
      </c>
      <c r="C1770" s="10" t="s">
        <v>11044</v>
      </c>
      <c r="D1770" s="10" t="s">
        <v>4524</v>
      </c>
      <c r="E1770" s="10" t="s">
        <v>14108</v>
      </c>
      <c r="F1770" s="10" t="s">
        <v>9088</v>
      </c>
      <c r="G1770" s="12">
        <v>0.79</v>
      </c>
      <c r="H1770" s="12">
        <v>0.05</v>
      </c>
    </row>
    <row r="1771" spans="1:8" ht="14.25" customHeight="1" x14ac:dyDescent="0.25">
      <c r="A1771" s="9">
        <f t="shared" si="27"/>
        <v>1766</v>
      </c>
      <c r="B1771" s="10" t="s">
        <v>4527</v>
      </c>
      <c r="C1771" s="10" t="s">
        <v>11045</v>
      </c>
      <c r="D1771" s="10" t="s">
        <v>4528</v>
      </c>
      <c r="E1771" s="10" t="s">
        <v>115</v>
      </c>
      <c r="F1771" s="10" t="s">
        <v>9088</v>
      </c>
      <c r="G1771" s="12">
        <v>0.86</v>
      </c>
      <c r="H1771" s="12">
        <v>0.1</v>
      </c>
    </row>
    <row r="1772" spans="1:8" ht="14.25" customHeight="1" x14ac:dyDescent="0.25">
      <c r="A1772" s="9">
        <f t="shared" si="27"/>
        <v>1767</v>
      </c>
      <c r="B1772" s="10" t="s">
        <v>4529</v>
      </c>
      <c r="C1772" s="10" t="s">
        <v>11046</v>
      </c>
      <c r="D1772" s="10" t="s">
        <v>4530</v>
      </c>
      <c r="E1772" s="10" t="s">
        <v>14109</v>
      </c>
      <c r="F1772" s="10" t="s">
        <v>9088</v>
      </c>
      <c r="G1772" s="12">
        <v>0.73</v>
      </c>
      <c r="H1772" s="12">
        <v>0.09</v>
      </c>
    </row>
    <row r="1773" spans="1:8" ht="14.25" customHeight="1" x14ac:dyDescent="0.25">
      <c r="A1773" s="9">
        <f t="shared" si="27"/>
        <v>1768</v>
      </c>
      <c r="B1773" s="10" t="s">
        <v>4531</v>
      </c>
      <c r="C1773" s="10" t="s">
        <v>11047</v>
      </c>
      <c r="D1773" s="10" t="s">
        <v>4532</v>
      </c>
      <c r="E1773" s="10" t="s">
        <v>14110</v>
      </c>
      <c r="F1773" s="10" t="s">
        <v>9088</v>
      </c>
      <c r="G1773" s="12">
        <v>0.8</v>
      </c>
      <c r="H1773" s="12">
        <v>0.01</v>
      </c>
    </row>
    <row r="1774" spans="1:8" ht="14.25" customHeight="1" x14ac:dyDescent="0.25">
      <c r="A1774" s="9">
        <f t="shared" si="27"/>
        <v>1769</v>
      </c>
      <c r="B1774" s="10" t="s">
        <v>4533</v>
      </c>
      <c r="C1774" s="10" t="s">
        <v>11048</v>
      </c>
      <c r="D1774" s="10" t="s">
        <v>4534</v>
      </c>
      <c r="E1774" s="10" t="s">
        <v>3772</v>
      </c>
      <c r="F1774" s="10" t="s">
        <v>9088</v>
      </c>
      <c r="G1774" s="12">
        <v>0.65</v>
      </c>
      <c r="H1774" s="12">
        <v>7.0000000000000007E-2</v>
      </c>
    </row>
    <row r="1775" spans="1:8" ht="14.25" customHeight="1" x14ac:dyDescent="0.25">
      <c r="A1775" s="9">
        <f t="shared" si="27"/>
        <v>1770</v>
      </c>
      <c r="B1775" s="10" t="s">
        <v>4535</v>
      </c>
      <c r="C1775" s="10" t="s">
        <v>11049</v>
      </c>
      <c r="D1775" s="10" t="s">
        <v>4536</v>
      </c>
      <c r="E1775" s="10" t="s">
        <v>4537</v>
      </c>
      <c r="F1775" s="10" t="s">
        <v>9088</v>
      </c>
      <c r="G1775" s="12">
        <v>0.73</v>
      </c>
      <c r="H1775" s="12">
        <v>0.06</v>
      </c>
    </row>
    <row r="1776" spans="1:8" ht="14.25" customHeight="1" x14ac:dyDescent="0.25">
      <c r="A1776" s="9">
        <f t="shared" si="27"/>
        <v>1771</v>
      </c>
      <c r="B1776" s="10" t="s">
        <v>4538</v>
      </c>
      <c r="C1776" s="10" t="s">
        <v>11050</v>
      </c>
      <c r="D1776" s="10" t="s">
        <v>4539</v>
      </c>
      <c r="E1776" s="10" t="s">
        <v>4540</v>
      </c>
      <c r="F1776" s="10" t="s">
        <v>9088</v>
      </c>
      <c r="G1776" s="12">
        <v>0.71</v>
      </c>
      <c r="H1776" s="12">
        <v>0.12</v>
      </c>
    </row>
    <row r="1777" spans="1:8" ht="14.25" customHeight="1" x14ac:dyDescent="0.25">
      <c r="A1777" s="9">
        <f t="shared" si="27"/>
        <v>1772</v>
      </c>
      <c r="B1777" s="10" t="s">
        <v>4541</v>
      </c>
      <c r="C1777" s="10" t="s">
        <v>11051</v>
      </c>
      <c r="D1777" s="10" t="s">
        <v>4542</v>
      </c>
      <c r="E1777" s="10" t="s">
        <v>4543</v>
      </c>
      <c r="F1777" s="10" t="s">
        <v>9088</v>
      </c>
      <c r="G1777" s="12">
        <v>0.75</v>
      </c>
      <c r="H1777" s="12">
        <v>0.05</v>
      </c>
    </row>
    <row r="1778" spans="1:8" ht="14.25" customHeight="1" x14ac:dyDescent="0.25">
      <c r="A1778" s="9">
        <f t="shared" si="27"/>
        <v>1773</v>
      </c>
      <c r="B1778" s="10" t="s">
        <v>4544</v>
      </c>
      <c r="C1778" s="10" t="s">
        <v>11052</v>
      </c>
      <c r="D1778" s="10" t="s">
        <v>4545</v>
      </c>
      <c r="E1778" s="10" t="s">
        <v>4546</v>
      </c>
      <c r="F1778" s="10" t="s">
        <v>9088</v>
      </c>
      <c r="G1778" s="12">
        <v>0.8</v>
      </c>
      <c r="H1778" s="12">
        <v>0.06</v>
      </c>
    </row>
    <row r="1779" spans="1:8" ht="14.25" customHeight="1" x14ac:dyDescent="0.25">
      <c r="A1779" s="9">
        <f t="shared" si="27"/>
        <v>1774</v>
      </c>
      <c r="B1779" s="10" t="s">
        <v>4547</v>
      </c>
      <c r="C1779" s="10" t="s">
        <v>11053</v>
      </c>
      <c r="D1779" s="10" t="s">
        <v>4548</v>
      </c>
      <c r="E1779" s="10" t="s">
        <v>16</v>
      </c>
      <c r="F1779" s="10" t="s">
        <v>9088</v>
      </c>
      <c r="G1779" s="12">
        <v>0.78</v>
      </c>
      <c r="H1779" s="12">
        <v>0.03</v>
      </c>
    </row>
    <row r="1780" spans="1:8" ht="14.25" customHeight="1" x14ac:dyDescent="0.25">
      <c r="A1780" s="9">
        <f t="shared" si="27"/>
        <v>1775</v>
      </c>
      <c r="B1780" s="10" t="s">
        <v>4549</v>
      </c>
      <c r="C1780" s="10" t="s">
        <v>11054</v>
      </c>
      <c r="D1780" s="10" t="s">
        <v>11055</v>
      </c>
      <c r="E1780" s="10" t="s">
        <v>14111</v>
      </c>
      <c r="F1780" s="10" t="s">
        <v>9088</v>
      </c>
      <c r="G1780" s="12">
        <v>0.83</v>
      </c>
      <c r="H1780" s="12">
        <v>7.0000000000000007E-2</v>
      </c>
    </row>
    <row r="1781" spans="1:8" ht="14.25" customHeight="1" x14ac:dyDescent="0.25">
      <c r="A1781" s="9">
        <f t="shared" si="27"/>
        <v>1776</v>
      </c>
      <c r="B1781" s="10" t="s">
        <v>4550</v>
      </c>
      <c r="C1781" s="10" t="s">
        <v>11056</v>
      </c>
      <c r="D1781" s="10" t="s">
        <v>11057</v>
      </c>
      <c r="E1781" s="10" t="s">
        <v>14112</v>
      </c>
      <c r="F1781" s="10" t="s">
        <v>9088</v>
      </c>
      <c r="G1781" s="12">
        <v>0.87</v>
      </c>
      <c r="H1781" s="12">
        <v>0.04</v>
      </c>
    </row>
    <row r="1782" spans="1:8" ht="14.25" customHeight="1" x14ac:dyDescent="0.25">
      <c r="A1782" s="9">
        <f t="shared" si="27"/>
        <v>1777</v>
      </c>
      <c r="B1782" s="10" t="s">
        <v>4551</v>
      </c>
      <c r="C1782" s="10" t="s">
        <v>11058</v>
      </c>
      <c r="D1782" s="10" t="s">
        <v>4552</v>
      </c>
      <c r="E1782" s="10" t="s">
        <v>13411</v>
      </c>
      <c r="F1782" s="10" t="s">
        <v>9088</v>
      </c>
      <c r="G1782" s="12">
        <v>0.75</v>
      </c>
      <c r="H1782" s="12">
        <v>0.04</v>
      </c>
    </row>
    <row r="1783" spans="1:8" ht="14.25" customHeight="1" x14ac:dyDescent="0.25">
      <c r="A1783" s="9">
        <f t="shared" si="27"/>
        <v>1778</v>
      </c>
      <c r="B1783" s="10" t="s">
        <v>4553</v>
      </c>
      <c r="C1783" s="10" t="s">
        <v>11059</v>
      </c>
      <c r="D1783" s="10" t="s">
        <v>4554</v>
      </c>
      <c r="E1783" s="10" t="s">
        <v>4555</v>
      </c>
      <c r="F1783" s="10" t="s">
        <v>9088</v>
      </c>
      <c r="G1783" s="12">
        <v>0.61</v>
      </c>
      <c r="H1783" s="12">
        <v>0.18</v>
      </c>
    </row>
    <row r="1784" spans="1:8" ht="14.25" customHeight="1" x14ac:dyDescent="0.25">
      <c r="A1784" s="9">
        <f t="shared" si="27"/>
        <v>1779</v>
      </c>
      <c r="B1784" s="10" t="s">
        <v>4556</v>
      </c>
      <c r="C1784" s="10" t="s">
        <v>11060</v>
      </c>
      <c r="D1784" s="10" t="s">
        <v>4557</v>
      </c>
      <c r="E1784" s="10" t="s">
        <v>182</v>
      </c>
      <c r="F1784" s="10" t="s">
        <v>9088</v>
      </c>
      <c r="G1784" s="12">
        <v>0.73</v>
      </c>
      <c r="H1784" s="12">
        <v>0.03</v>
      </c>
    </row>
    <row r="1785" spans="1:8" ht="14.25" customHeight="1" x14ac:dyDescent="0.25">
      <c r="A1785" s="9">
        <f t="shared" si="27"/>
        <v>1780</v>
      </c>
      <c r="B1785" s="10" t="s">
        <v>4558</v>
      </c>
      <c r="C1785" s="10" t="s">
        <v>11061</v>
      </c>
      <c r="D1785" s="10" t="s">
        <v>4559</v>
      </c>
      <c r="E1785" s="10" t="s">
        <v>4560</v>
      </c>
      <c r="F1785" s="10" t="s">
        <v>9088</v>
      </c>
      <c r="G1785" s="12">
        <v>0.75</v>
      </c>
      <c r="H1785" s="12">
        <v>0.04</v>
      </c>
    </row>
    <row r="1786" spans="1:8" ht="14.25" customHeight="1" x14ac:dyDescent="0.25">
      <c r="A1786" s="9">
        <f t="shared" si="27"/>
        <v>1781</v>
      </c>
      <c r="B1786" s="10" t="s">
        <v>4561</v>
      </c>
      <c r="C1786" s="10" t="s">
        <v>11062</v>
      </c>
      <c r="D1786" s="10" t="s">
        <v>4562</v>
      </c>
      <c r="E1786" s="10" t="s">
        <v>14113</v>
      </c>
      <c r="F1786" s="10" t="s">
        <v>9088</v>
      </c>
      <c r="G1786" s="12">
        <v>0.87</v>
      </c>
      <c r="H1786" s="12">
        <v>7.0000000000000007E-2</v>
      </c>
    </row>
    <row r="1787" spans="1:8" ht="14.25" customHeight="1" x14ac:dyDescent="0.25">
      <c r="A1787" s="9">
        <f t="shared" si="27"/>
        <v>1782</v>
      </c>
      <c r="B1787" s="10" t="s">
        <v>4566</v>
      </c>
      <c r="C1787" s="10" t="s">
        <v>11063</v>
      </c>
      <c r="D1787" s="10" t="s">
        <v>4567</v>
      </c>
      <c r="E1787" s="10" t="s">
        <v>14114</v>
      </c>
      <c r="F1787" s="10" t="s">
        <v>9088</v>
      </c>
      <c r="G1787" s="12">
        <v>0.75</v>
      </c>
      <c r="H1787" s="12">
        <v>0.09</v>
      </c>
    </row>
    <row r="1788" spans="1:8" ht="14.25" customHeight="1" x14ac:dyDescent="0.25">
      <c r="A1788" s="9">
        <f t="shared" si="27"/>
        <v>1783</v>
      </c>
      <c r="B1788" s="10" t="s">
        <v>4568</v>
      </c>
      <c r="C1788" s="10" t="s">
        <v>11064</v>
      </c>
      <c r="D1788" s="10" t="s">
        <v>4569</v>
      </c>
      <c r="E1788" s="10" t="s">
        <v>2600</v>
      </c>
      <c r="F1788" s="10" t="s">
        <v>9088</v>
      </c>
      <c r="G1788" s="12">
        <v>0.73</v>
      </c>
      <c r="H1788" s="12">
        <v>0.11</v>
      </c>
    </row>
    <row r="1789" spans="1:8" ht="14.25" customHeight="1" x14ac:dyDescent="0.25">
      <c r="A1789" s="9">
        <f t="shared" si="27"/>
        <v>1784</v>
      </c>
      <c r="B1789" s="10" t="s">
        <v>4570</v>
      </c>
      <c r="C1789" s="10" t="s">
        <v>11065</v>
      </c>
      <c r="D1789" s="10" t="s">
        <v>4571</v>
      </c>
      <c r="E1789" s="10" t="s">
        <v>14115</v>
      </c>
      <c r="F1789" s="10" t="s">
        <v>9088</v>
      </c>
      <c r="G1789" s="12">
        <v>0.92</v>
      </c>
      <c r="H1789" s="12">
        <v>0.18</v>
      </c>
    </row>
    <row r="1790" spans="1:8" ht="14.25" customHeight="1" x14ac:dyDescent="0.25">
      <c r="A1790" s="9">
        <f t="shared" si="27"/>
        <v>1785</v>
      </c>
      <c r="B1790" s="10" t="s">
        <v>4572</v>
      </c>
      <c r="C1790" s="10" t="s">
        <v>11066</v>
      </c>
      <c r="D1790" s="10" t="s">
        <v>4573</v>
      </c>
      <c r="E1790" s="10" t="s">
        <v>14116</v>
      </c>
      <c r="F1790" s="10" t="s">
        <v>9088</v>
      </c>
      <c r="G1790" s="12">
        <v>0.72</v>
      </c>
      <c r="H1790" s="12">
        <v>0.01</v>
      </c>
    </row>
    <row r="1791" spans="1:8" ht="14.25" customHeight="1" x14ac:dyDescent="0.25">
      <c r="A1791" s="9">
        <f t="shared" si="27"/>
        <v>1786</v>
      </c>
      <c r="B1791" s="10" t="s">
        <v>4574</v>
      </c>
      <c r="C1791" s="10" t="s">
        <v>11067</v>
      </c>
      <c r="D1791" s="10" t="s">
        <v>4575</v>
      </c>
      <c r="E1791" s="10" t="s">
        <v>14117</v>
      </c>
      <c r="F1791" s="10" t="s">
        <v>9088</v>
      </c>
      <c r="G1791" s="12">
        <v>0.68</v>
      </c>
      <c r="H1791" s="12">
        <v>0.05</v>
      </c>
    </row>
    <row r="1792" spans="1:8" ht="14.25" customHeight="1" x14ac:dyDescent="0.25">
      <c r="A1792" s="9">
        <f t="shared" si="27"/>
        <v>1787</v>
      </c>
      <c r="B1792" s="10" t="s">
        <v>4576</v>
      </c>
      <c r="C1792" s="10" t="s">
        <v>11068</v>
      </c>
      <c r="D1792" s="10" t="s">
        <v>4577</v>
      </c>
      <c r="E1792" s="10" t="s">
        <v>7199</v>
      </c>
      <c r="F1792" s="10" t="s">
        <v>9088</v>
      </c>
      <c r="G1792" s="12">
        <v>0.86</v>
      </c>
      <c r="H1792" s="12">
        <v>0.02</v>
      </c>
    </row>
    <row r="1793" spans="1:8" ht="14.25" customHeight="1" x14ac:dyDescent="0.25">
      <c r="A1793" s="9">
        <f t="shared" si="27"/>
        <v>1788</v>
      </c>
      <c r="B1793" s="10" t="s">
        <v>4580</v>
      </c>
      <c r="C1793" s="10" t="s">
        <v>11069</v>
      </c>
      <c r="D1793" s="10" t="s">
        <v>4581</v>
      </c>
      <c r="E1793" s="10" t="s">
        <v>4582</v>
      </c>
      <c r="F1793" s="10" t="s">
        <v>9088</v>
      </c>
      <c r="G1793" s="12">
        <v>0.73</v>
      </c>
      <c r="H1793" s="12">
        <v>0.04</v>
      </c>
    </row>
    <row r="1794" spans="1:8" ht="14.25" customHeight="1" x14ac:dyDescent="0.25">
      <c r="A1794" s="9">
        <f t="shared" si="27"/>
        <v>1789</v>
      </c>
      <c r="B1794" s="10" t="s">
        <v>4583</v>
      </c>
      <c r="C1794" s="10" t="s">
        <v>11070</v>
      </c>
      <c r="D1794" s="10" t="s">
        <v>4584</v>
      </c>
      <c r="E1794" s="10" t="s">
        <v>4585</v>
      </c>
      <c r="F1794" s="10" t="s">
        <v>9088</v>
      </c>
      <c r="G1794" s="12">
        <v>0.74</v>
      </c>
      <c r="H1794" s="12">
        <v>7.0000000000000007E-2</v>
      </c>
    </row>
    <row r="1795" spans="1:8" ht="14.25" customHeight="1" x14ac:dyDescent="0.25">
      <c r="A1795" s="9">
        <f t="shared" si="27"/>
        <v>1790</v>
      </c>
      <c r="B1795" s="10" t="s">
        <v>4586</v>
      </c>
      <c r="C1795" s="10" t="s">
        <v>11071</v>
      </c>
      <c r="D1795" s="10" t="s">
        <v>4587</v>
      </c>
      <c r="E1795" s="10" t="s">
        <v>13436</v>
      </c>
      <c r="F1795" s="10" t="s">
        <v>9088</v>
      </c>
      <c r="G1795" s="12">
        <v>0.68</v>
      </c>
      <c r="H1795" s="12">
        <v>0.01</v>
      </c>
    </row>
    <row r="1796" spans="1:8" ht="14.25" customHeight="1" x14ac:dyDescent="0.25">
      <c r="A1796" s="9">
        <f t="shared" si="27"/>
        <v>1791</v>
      </c>
      <c r="B1796" s="10" t="s">
        <v>4588</v>
      </c>
      <c r="C1796" s="10" t="s">
        <v>11072</v>
      </c>
      <c r="D1796" s="10" t="s">
        <v>4589</v>
      </c>
      <c r="E1796" s="10" t="s">
        <v>4590</v>
      </c>
      <c r="F1796" s="10" t="s">
        <v>9088</v>
      </c>
      <c r="G1796" s="12">
        <v>0.89</v>
      </c>
      <c r="H1796" s="12">
        <v>0.01</v>
      </c>
    </row>
    <row r="1797" spans="1:8" ht="14.25" customHeight="1" x14ac:dyDescent="0.25">
      <c r="A1797" s="9">
        <f t="shared" si="27"/>
        <v>1792</v>
      </c>
      <c r="B1797" s="10" t="s">
        <v>4591</v>
      </c>
      <c r="C1797" s="10" t="s">
        <v>11073</v>
      </c>
      <c r="D1797" s="10" t="s">
        <v>4592</v>
      </c>
      <c r="E1797" s="10" t="s">
        <v>4593</v>
      </c>
      <c r="F1797" s="10" t="s">
        <v>9088</v>
      </c>
      <c r="G1797" s="12">
        <v>0.84</v>
      </c>
      <c r="H1797" s="12">
        <v>0.02</v>
      </c>
    </row>
    <row r="1798" spans="1:8" ht="14.25" customHeight="1" x14ac:dyDescent="0.25">
      <c r="A1798" s="9">
        <f t="shared" si="27"/>
        <v>1793</v>
      </c>
      <c r="B1798" s="10" t="s">
        <v>4596</v>
      </c>
      <c r="C1798" s="10" t="s">
        <v>11074</v>
      </c>
      <c r="D1798" s="10" t="s">
        <v>4597</v>
      </c>
      <c r="E1798" s="10" t="s">
        <v>14118</v>
      </c>
      <c r="F1798" s="10" t="s">
        <v>9088</v>
      </c>
      <c r="G1798" s="12">
        <v>0.67</v>
      </c>
      <c r="H1798" s="12">
        <v>0.06</v>
      </c>
    </row>
    <row r="1799" spans="1:8" ht="14.25" customHeight="1" x14ac:dyDescent="0.25">
      <c r="A1799" s="9">
        <f t="shared" si="27"/>
        <v>1794</v>
      </c>
      <c r="B1799" s="10" t="s">
        <v>4598</v>
      </c>
      <c r="C1799" s="10" t="s">
        <v>11075</v>
      </c>
      <c r="D1799" s="10" t="s">
        <v>4599</v>
      </c>
      <c r="E1799" s="10" t="s">
        <v>14119</v>
      </c>
      <c r="F1799" s="10" t="s">
        <v>9088</v>
      </c>
      <c r="G1799" s="12">
        <v>0.82</v>
      </c>
      <c r="H1799" s="12">
        <v>0.04</v>
      </c>
    </row>
    <row r="1800" spans="1:8" ht="14.25" customHeight="1" x14ac:dyDescent="0.25">
      <c r="A1800" s="9">
        <f t="shared" ref="A1800:A1863" si="28">A1799+1</f>
        <v>1795</v>
      </c>
      <c r="B1800" s="10" t="s">
        <v>4600</v>
      </c>
      <c r="C1800" s="10" t="s">
        <v>11076</v>
      </c>
      <c r="D1800" s="10" t="s">
        <v>4601</v>
      </c>
      <c r="E1800" s="10" t="s">
        <v>14120</v>
      </c>
      <c r="F1800" s="10" t="s">
        <v>9088</v>
      </c>
      <c r="G1800" s="12">
        <v>0.79</v>
      </c>
      <c r="H1800" s="12">
        <v>0.02</v>
      </c>
    </row>
    <row r="1801" spans="1:8" ht="14.25" customHeight="1" x14ac:dyDescent="0.25">
      <c r="A1801" s="9">
        <f t="shared" si="28"/>
        <v>1796</v>
      </c>
      <c r="B1801" s="10" t="s">
        <v>4602</v>
      </c>
      <c r="C1801" s="10" t="s">
        <v>11077</v>
      </c>
      <c r="D1801" s="10" t="s">
        <v>4603</v>
      </c>
      <c r="E1801" s="10" t="s">
        <v>4604</v>
      </c>
      <c r="F1801" s="10" t="s">
        <v>9088</v>
      </c>
      <c r="G1801" s="12">
        <v>0.84</v>
      </c>
      <c r="H1801" s="12">
        <v>0.03</v>
      </c>
    </row>
    <row r="1802" spans="1:8" ht="14.25" customHeight="1" x14ac:dyDescent="0.25">
      <c r="A1802" s="9">
        <f t="shared" si="28"/>
        <v>1797</v>
      </c>
      <c r="B1802" s="10" t="s">
        <v>4605</v>
      </c>
      <c r="C1802" s="10" t="s">
        <v>11078</v>
      </c>
      <c r="D1802" s="10" t="s">
        <v>4606</v>
      </c>
      <c r="E1802" s="10" t="s">
        <v>4607</v>
      </c>
      <c r="F1802" s="10" t="s">
        <v>9088</v>
      </c>
      <c r="G1802" s="12">
        <v>0.71</v>
      </c>
      <c r="H1802" s="12">
        <v>0.1</v>
      </c>
    </row>
    <row r="1803" spans="1:8" ht="14.25" customHeight="1" x14ac:dyDescent="0.25">
      <c r="A1803" s="9">
        <f t="shared" si="28"/>
        <v>1798</v>
      </c>
      <c r="B1803" s="10" t="s">
        <v>4608</v>
      </c>
      <c r="C1803" s="10" t="s">
        <v>11079</v>
      </c>
      <c r="D1803" s="10" t="s">
        <v>4609</v>
      </c>
      <c r="E1803" s="10" t="s">
        <v>1344</v>
      </c>
      <c r="F1803" s="10" t="s">
        <v>9088</v>
      </c>
      <c r="G1803" s="12">
        <v>0.75</v>
      </c>
      <c r="H1803" s="12" t="s">
        <v>14854</v>
      </c>
    </row>
    <row r="1804" spans="1:8" ht="14.25" customHeight="1" x14ac:dyDescent="0.25">
      <c r="A1804" s="9">
        <f t="shared" si="28"/>
        <v>1799</v>
      </c>
      <c r="B1804" s="10" t="s">
        <v>4610</v>
      </c>
      <c r="C1804" s="10" t="s">
        <v>11080</v>
      </c>
      <c r="D1804" s="10" t="s">
        <v>4611</v>
      </c>
      <c r="E1804" s="10" t="s">
        <v>262</v>
      </c>
      <c r="F1804" s="10" t="s">
        <v>9088</v>
      </c>
      <c r="G1804" s="12">
        <v>0.74</v>
      </c>
      <c r="H1804" s="12">
        <v>0.04</v>
      </c>
    </row>
    <row r="1805" spans="1:8" ht="14.25" customHeight="1" x14ac:dyDescent="0.25">
      <c r="A1805" s="9">
        <f t="shared" si="28"/>
        <v>1800</v>
      </c>
      <c r="B1805" s="10" t="s">
        <v>4614</v>
      </c>
      <c r="C1805" s="10" t="s">
        <v>11081</v>
      </c>
      <c r="D1805" s="10" t="s">
        <v>4615</v>
      </c>
      <c r="E1805" s="10" t="s">
        <v>182</v>
      </c>
      <c r="F1805" s="10" t="s">
        <v>9088</v>
      </c>
      <c r="G1805" s="12">
        <v>0.75</v>
      </c>
      <c r="H1805" s="12">
        <v>0.05</v>
      </c>
    </row>
    <row r="1806" spans="1:8" ht="14.25" customHeight="1" x14ac:dyDescent="0.25">
      <c r="A1806" s="9">
        <f t="shared" si="28"/>
        <v>1801</v>
      </c>
      <c r="B1806" s="10" t="s">
        <v>4616</v>
      </c>
      <c r="C1806" s="10" t="s">
        <v>11082</v>
      </c>
      <c r="D1806" s="10" t="s">
        <v>4617</v>
      </c>
      <c r="E1806" s="10" t="s">
        <v>4618</v>
      </c>
      <c r="F1806" s="10" t="s">
        <v>9088</v>
      </c>
      <c r="G1806" s="12">
        <v>0.67</v>
      </c>
      <c r="H1806" s="12">
        <v>0.05</v>
      </c>
    </row>
    <row r="1807" spans="1:8" ht="14.25" customHeight="1" x14ac:dyDescent="0.25">
      <c r="A1807" s="9">
        <f t="shared" si="28"/>
        <v>1802</v>
      </c>
      <c r="B1807" s="10" t="s">
        <v>4619</v>
      </c>
      <c r="C1807" s="10" t="s">
        <v>11083</v>
      </c>
      <c r="D1807" s="10" t="s">
        <v>4620</v>
      </c>
      <c r="E1807" s="10" t="s">
        <v>4621</v>
      </c>
      <c r="F1807" s="10" t="s">
        <v>9088</v>
      </c>
      <c r="G1807" s="12">
        <v>0.56000000000000005</v>
      </c>
      <c r="H1807" s="12">
        <v>0.08</v>
      </c>
    </row>
    <row r="1808" spans="1:8" ht="14.25" customHeight="1" x14ac:dyDescent="0.25">
      <c r="A1808" s="9">
        <f t="shared" si="28"/>
        <v>1803</v>
      </c>
      <c r="B1808" s="10" t="s">
        <v>4622</v>
      </c>
      <c r="C1808" s="10" t="s">
        <v>11084</v>
      </c>
      <c r="D1808" s="10" t="s">
        <v>4623</v>
      </c>
      <c r="E1808" s="10" t="s">
        <v>14121</v>
      </c>
      <c r="F1808" s="10" t="s">
        <v>9088</v>
      </c>
      <c r="G1808" s="12">
        <v>0.52</v>
      </c>
      <c r="H1808" s="12">
        <v>0.03</v>
      </c>
    </row>
    <row r="1809" spans="1:8" ht="14.25" customHeight="1" x14ac:dyDescent="0.25">
      <c r="A1809" s="9">
        <f t="shared" si="28"/>
        <v>1804</v>
      </c>
      <c r="B1809" s="10" t="s">
        <v>4624</v>
      </c>
      <c r="C1809" s="10" t="s">
        <v>11085</v>
      </c>
      <c r="D1809" s="10" t="s">
        <v>4625</v>
      </c>
      <c r="E1809" s="10" t="s">
        <v>4626</v>
      </c>
      <c r="F1809" s="10" t="s">
        <v>9088</v>
      </c>
      <c r="G1809" s="12">
        <v>0.8</v>
      </c>
      <c r="H1809" s="12">
        <v>0.1</v>
      </c>
    </row>
    <row r="1810" spans="1:8" ht="14.25" customHeight="1" x14ac:dyDescent="0.25">
      <c r="A1810" s="9">
        <f t="shared" si="28"/>
        <v>1805</v>
      </c>
      <c r="B1810" s="10" t="s">
        <v>4627</v>
      </c>
      <c r="C1810" s="10" t="s">
        <v>11086</v>
      </c>
      <c r="D1810" s="10" t="s">
        <v>4628</v>
      </c>
      <c r="E1810" s="10" t="s">
        <v>4629</v>
      </c>
      <c r="F1810" s="10" t="s">
        <v>9088</v>
      </c>
      <c r="G1810" s="12">
        <v>0.74</v>
      </c>
      <c r="H1810" s="12" t="s">
        <v>14854</v>
      </c>
    </row>
    <row r="1811" spans="1:8" ht="14.25" customHeight="1" x14ac:dyDescent="0.25">
      <c r="A1811" s="9">
        <f t="shared" si="28"/>
        <v>1806</v>
      </c>
      <c r="B1811" s="10" t="s">
        <v>4630</v>
      </c>
      <c r="C1811" s="10" t="s">
        <v>11087</v>
      </c>
      <c r="D1811" s="10" t="s">
        <v>4631</v>
      </c>
      <c r="E1811" s="10" t="s">
        <v>13411</v>
      </c>
      <c r="F1811" s="10" t="s">
        <v>9088</v>
      </c>
      <c r="G1811" s="12">
        <v>0.83</v>
      </c>
      <c r="H1811" s="12">
        <v>0.02</v>
      </c>
    </row>
    <row r="1812" spans="1:8" ht="14.25" customHeight="1" x14ac:dyDescent="0.25">
      <c r="A1812" s="9">
        <f t="shared" si="28"/>
        <v>1807</v>
      </c>
      <c r="B1812" s="10" t="s">
        <v>4632</v>
      </c>
      <c r="C1812" s="10" t="s">
        <v>11088</v>
      </c>
      <c r="D1812" s="10" t="s">
        <v>4633</v>
      </c>
      <c r="E1812" s="10" t="s">
        <v>13436</v>
      </c>
      <c r="F1812" s="10" t="s">
        <v>9088</v>
      </c>
      <c r="G1812" s="12">
        <v>0.92</v>
      </c>
      <c r="H1812" s="12">
        <v>0.14000000000000001</v>
      </c>
    </row>
    <row r="1813" spans="1:8" ht="14.25" customHeight="1" x14ac:dyDescent="0.25">
      <c r="A1813" s="9">
        <f t="shared" si="28"/>
        <v>1808</v>
      </c>
      <c r="B1813" s="10" t="s">
        <v>4634</v>
      </c>
      <c r="C1813" s="10" t="s">
        <v>11089</v>
      </c>
      <c r="D1813" s="10" t="s">
        <v>4635</v>
      </c>
      <c r="E1813" s="10" t="s">
        <v>14122</v>
      </c>
      <c r="F1813" s="10" t="s">
        <v>9088</v>
      </c>
      <c r="G1813" s="12">
        <v>0.76</v>
      </c>
      <c r="H1813" s="12">
        <v>0.04</v>
      </c>
    </row>
    <row r="1814" spans="1:8" ht="14.25" customHeight="1" x14ac:dyDescent="0.25">
      <c r="A1814" s="9">
        <f t="shared" si="28"/>
        <v>1809</v>
      </c>
      <c r="B1814" s="10" t="s">
        <v>4636</v>
      </c>
      <c r="C1814" s="10" t="s">
        <v>11090</v>
      </c>
      <c r="D1814" s="10" t="s">
        <v>4637</v>
      </c>
      <c r="E1814" s="10" t="s">
        <v>4638</v>
      </c>
      <c r="F1814" s="10" t="s">
        <v>9088</v>
      </c>
      <c r="G1814" s="12">
        <v>0.67</v>
      </c>
      <c r="H1814" s="12">
        <v>0.09</v>
      </c>
    </row>
    <row r="1815" spans="1:8" ht="14.25" customHeight="1" x14ac:dyDescent="0.25">
      <c r="A1815" s="9">
        <f t="shared" si="28"/>
        <v>1810</v>
      </c>
      <c r="B1815" s="10" t="s">
        <v>4639</v>
      </c>
      <c r="C1815" s="10" t="s">
        <v>11091</v>
      </c>
      <c r="D1815" s="10" t="s">
        <v>4640</v>
      </c>
      <c r="E1815" s="10" t="s">
        <v>14123</v>
      </c>
      <c r="F1815" s="10" t="s">
        <v>9088</v>
      </c>
      <c r="G1815" s="12">
        <v>0.6</v>
      </c>
      <c r="H1815" s="12">
        <v>0.14000000000000001</v>
      </c>
    </row>
    <row r="1816" spans="1:8" ht="14.25" customHeight="1" x14ac:dyDescent="0.25">
      <c r="A1816" s="9">
        <f t="shared" si="28"/>
        <v>1811</v>
      </c>
      <c r="B1816" s="10" t="s">
        <v>4641</v>
      </c>
      <c r="C1816" s="10" t="s">
        <v>11092</v>
      </c>
      <c r="D1816" s="10" t="s">
        <v>4642</v>
      </c>
      <c r="E1816" s="10" t="s">
        <v>14124</v>
      </c>
      <c r="F1816" s="10" t="s">
        <v>9088</v>
      </c>
      <c r="G1816" s="12">
        <v>0.96</v>
      </c>
      <c r="H1816" s="12">
        <v>0.21</v>
      </c>
    </row>
    <row r="1817" spans="1:8" ht="14.25" customHeight="1" x14ac:dyDescent="0.25">
      <c r="A1817" s="9">
        <f t="shared" si="28"/>
        <v>1812</v>
      </c>
      <c r="B1817" s="10" t="s">
        <v>4643</v>
      </c>
      <c r="C1817" s="10" t="s">
        <v>11093</v>
      </c>
      <c r="D1817" s="10" t="s">
        <v>4644</v>
      </c>
      <c r="E1817" s="10" t="s">
        <v>14125</v>
      </c>
      <c r="F1817" s="10" t="s">
        <v>9088</v>
      </c>
      <c r="G1817" s="12">
        <v>0.7</v>
      </c>
      <c r="H1817" s="12">
        <v>0.04</v>
      </c>
    </row>
    <row r="1818" spans="1:8" ht="14.25" customHeight="1" x14ac:dyDescent="0.25">
      <c r="A1818" s="9">
        <f t="shared" si="28"/>
        <v>1813</v>
      </c>
      <c r="B1818" s="10" t="s">
        <v>4645</v>
      </c>
      <c r="C1818" s="10" t="s">
        <v>11094</v>
      </c>
      <c r="D1818" s="10" t="s">
        <v>4646</v>
      </c>
      <c r="E1818" s="10" t="s">
        <v>14126</v>
      </c>
      <c r="F1818" s="10" t="s">
        <v>9088</v>
      </c>
      <c r="G1818" s="12">
        <v>0.75</v>
      </c>
      <c r="H1818" s="12">
        <v>0.06</v>
      </c>
    </row>
    <row r="1819" spans="1:8" ht="14.25" customHeight="1" x14ac:dyDescent="0.25">
      <c r="A1819" s="9">
        <f t="shared" si="28"/>
        <v>1814</v>
      </c>
      <c r="B1819" s="10" t="s">
        <v>4647</v>
      </c>
      <c r="C1819" s="10" t="s">
        <v>11095</v>
      </c>
      <c r="D1819" s="10" t="s">
        <v>4648</v>
      </c>
      <c r="E1819" s="10" t="s">
        <v>14127</v>
      </c>
      <c r="F1819" s="10" t="s">
        <v>9088</v>
      </c>
      <c r="G1819" s="12">
        <v>0.77</v>
      </c>
      <c r="H1819" s="12">
        <v>0.04</v>
      </c>
    </row>
    <row r="1820" spans="1:8" ht="14.25" customHeight="1" x14ac:dyDescent="0.25">
      <c r="A1820" s="9">
        <f t="shared" si="28"/>
        <v>1815</v>
      </c>
      <c r="B1820" s="10" t="s">
        <v>4649</v>
      </c>
      <c r="C1820" s="10" t="s">
        <v>11096</v>
      </c>
      <c r="D1820" s="10" t="s">
        <v>11097</v>
      </c>
      <c r="E1820" s="10" t="s">
        <v>14128</v>
      </c>
      <c r="F1820" s="10" t="s">
        <v>9088</v>
      </c>
      <c r="G1820" s="12">
        <v>0.82</v>
      </c>
      <c r="H1820" s="12">
        <v>0.03</v>
      </c>
    </row>
    <row r="1821" spans="1:8" ht="14.25" customHeight="1" x14ac:dyDescent="0.25">
      <c r="A1821" s="9">
        <f t="shared" si="28"/>
        <v>1816</v>
      </c>
      <c r="B1821" s="10" t="s">
        <v>4652</v>
      </c>
      <c r="C1821" s="10" t="s">
        <v>11098</v>
      </c>
      <c r="D1821" s="10" t="s">
        <v>4653</v>
      </c>
      <c r="E1821" s="10" t="s">
        <v>14129</v>
      </c>
      <c r="F1821" s="10" t="s">
        <v>9088</v>
      </c>
      <c r="G1821" s="12">
        <v>0.77</v>
      </c>
      <c r="H1821" s="12">
        <v>0.01</v>
      </c>
    </row>
    <row r="1822" spans="1:8" ht="14.25" customHeight="1" x14ac:dyDescent="0.25">
      <c r="A1822" s="9">
        <f t="shared" si="28"/>
        <v>1817</v>
      </c>
      <c r="B1822" s="10" t="s">
        <v>4654</v>
      </c>
      <c r="C1822" s="10" t="s">
        <v>11099</v>
      </c>
      <c r="D1822" s="10" t="s">
        <v>4655</v>
      </c>
      <c r="E1822" s="10" t="s">
        <v>14130</v>
      </c>
      <c r="F1822" s="10" t="s">
        <v>9088</v>
      </c>
      <c r="G1822" s="12">
        <v>0.71</v>
      </c>
      <c r="H1822" s="12">
        <v>0.01</v>
      </c>
    </row>
    <row r="1823" spans="1:8" ht="14.25" customHeight="1" x14ac:dyDescent="0.25">
      <c r="A1823" s="9">
        <f t="shared" si="28"/>
        <v>1818</v>
      </c>
      <c r="B1823" s="10" t="s">
        <v>4656</v>
      </c>
      <c r="C1823" s="10" t="s">
        <v>11100</v>
      </c>
      <c r="D1823" s="10" t="s">
        <v>4657</v>
      </c>
      <c r="E1823" s="10" t="s">
        <v>1858</v>
      </c>
      <c r="F1823" s="10" t="s">
        <v>9088</v>
      </c>
      <c r="G1823" s="12">
        <v>0.75</v>
      </c>
      <c r="H1823" s="12">
        <v>0.06</v>
      </c>
    </row>
    <row r="1824" spans="1:8" ht="14.25" customHeight="1" x14ac:dyDescent="0.25">
      <c r="A1824" s="9">
        <f t="shared" si="28"/>
        <v>1819</v>
      </c>
      <c r="B1824" s="10" t="s">
        <v>4658</v>
      </c>
      <c r="C1824" s="10" t="s">
        <v>11101</v>
      </c>
      <c r="D1824" s="10" t="s">
        <v>4659</v>
      </c>
      <c r="E1824" s="10" t="s">
        <v>399</v>
      </c>
      <c r="F1824" s="10" t="s">
        <v>9088</v>
      </c>
      <c r="G1824" s="12">
        <v>0.68</v>
      </c>
      <c r="H1824" s="12">
        <v>0.03</v>
      </c>
    </row>
    <row r="1825" spans="1:8" ht="14.25" customHeight="1" x14ac:dyDescent="0.25">
      <c r="A1825" s="9">
        <f t="shared" si="28"/>
        <v>1820</v>
      </c>
      <c r="B1825" s="10" t="s">
        <v>4660</v>
      </c>
      <c r="C1825" s="10" t="s">
        <v>11102</v>
      </c>
      <c r="D1825" s="10" t="s">
        <v>4661</v>
      </c>
      <c r="E1825" s="10" t="s">
        <v>4662</v>
      </c>
      <c r="F1825" s="10" t="s">
        <v>9088</v>
      </c>
      <c r="G1825" s="12">
        <v>0.68</v>
      </c>
      <c r="H1825" s="12">
        <v>0.1</v>
      </c>
    </row>
    <row r="1826" spans="1:8" ht="14.25" customHeight="1" x14ac:dyDescent="0.25">
      <c r="A1826" s="9">
        <f t="shared" si="28"/>
        <v>1821</v>
      </c>
      <c r="B1826" s="10" t="s">
        <v>4663</v>
      </c>
      <c r="C1826" s="10" t="s">
        <v>11103</v>
      </c>
      <c r="D1826" s="10" t="s">
        <v>4664</v>
      </c>
      <c r="E1826" s="10" t="s">
        <v>4665</v>
      </c>
      <c r="F1826" s="10" t="s">
        <v>9088</v>
      </c>
      <c r="G1826" s="12">
        <v>0.77</v>
      </c>
      <c r="H1826" s="12">
        <v>0.04</v>
      </c>
    </row>
    <row r="1827" spans="1:8" ht="14.25" customHeight="1" x14ac:dyDescent="0.25">
      <c r="A1827" s="9">
        <f t="shared" si="28"/>
        <v>1822</v>
      </c>
      <c r="B1827" s="10" t="s">
        <v>4666</v>
      </c>
      <c r="C1827" s="10" t="s">
        <v>11104</v>
      </c>
      <c r="D1827" s="10" t="s">
        <v>11105</v>
      </c>
      <c r="E1827" s="10" t="s">
        <v>14131</v>
      </c>
      <c r="F1827" s="10" t="s">
        <v>9088</v>
      </c>
      <c r="G1827" s="12">
        <v>0.77</v>
      </c>
      <c r="H1827" s="12">
        <v>0.09</v>
      </c>
    </row>
    <row r="1828" spans="1:8" ht="14.25" customHeight="1" x14ac:dyDescent="0.25">
      <c r="A1828" s="9">
        <f t="shared" si="28"/>
        <v>1823</v>
      </c>
      <c r="B1828" s="10" t="s">
        <v>4667</v>
      </c>
      <c r="C1828" s="10" t="s">
        <v>11106</v>
      </c>
      <c r="D1828" s="10" t="s">
        <v>11107</v>
      </c>
      <c r="E1828" s="10" t="s">
        <v>4668</v>
      </c>
      <c r="F1828" s="10" t="s">
        <v>9088</v>
      </c>
      <c r="G1828" s="12">
        <v>0.7</v>
      </c>
      <c r="H1828" s="12">
        <v>0.12</v>
      </c>
    </row>
    <row r="1829" spans="1:8" ht="14.25" customHeight="1" x14ac:dyDescent="0.25">
      <c r="A1829" s="9">
        <f t="shared" si="28"/>
        <v>1824</v>
      </c>
      <c r="B1829" s="10" t="s">
        <v>4669</v>
      </c>
      <c r="C1829" s="10" t="s">
        <v>11108</v>
      </c>
      <c r="D1829" s="10" t="s">
        <v>4670</v>
      </c>
      <c r="E1829" s="10" t="s">
        <v>4668</v>
      </c>
      <c r="F1829" s="10" t="s">
        <v>9088</v>
      </c>
      <c r="G1829" s="12">
        <v>0.87</v>
      </c>
      <c r="H1829" s="12">
        <v>0.14000000000000001</v>
      </c>
    </row>
    <row r="1830" spans="1:8" ht="14.25" customHeight="1" x14ac:dyDescent="0.25">
      <c r="A1830" s="9">
        <f t="shared" si="28"/>
        <v>1825</v>
      </c>
      <c r="B1830" s="10" t="s">
        <v>4671</v>
      </c>
      <c r="C1830" s="10" t="s">
        <v>11109</v>
      </c>
      <c r="D1830" s="10" t="s">
        <v>4672</v>
      </c>
      <c r="E1830" s="10" t="s">
        <v>4673</v>
      </c>
      <c r="F1830" s="10" t="s">
        <v>9088</v>
      </c>
      <c r="G1830" s="12">
        <v>0.74</v>
      </c>
      <c r="H1830" s="12">
        <v>0.01</v>
      </c>
    </row>
    <row r="1831" spans="1:8" ht="14.25" customHeight="1" x14ac:dyDescent="0.25">
      <c r="A1831" s="9">
        <f t="shared" si="28"/>
        <v>1826</v>
      </c>
      <c r="B1831" s="10" t="s">
        <v>4674</v>
      </c>
      <c r="C1831" s="10" t="s">
        <v>11110</v>
      </c>
      <c r="D1831" s="10" t="s">
        <v>4675</v>
      </c>
      <c r="E1831" s="10" t="s">
        <v>4676</v>
      </c>
      <c r="F1831" s="10" t="s">
        <v>9088</v>
      </c>
      <c r="G1831" s="12">
        <v>0.89</v>
      </c>
      <c r="H1831" s="12">
        <v>0.15</v>
      </c>
    </row>
    <row r="1832" spans="1:8" ht="14.25" customHeight="1" x14ac:dyDescent="0.25">
      <c r="A1832" s="9">
        <f t="shared" si="28"/>
        <v>1827</v>
      </c>
      <c r="B1832" s="10" t="s">
        <v>4677</v>
      </c>
      <c r="C1832" s="10" t="s">
        <v>11111</v>
      </c>
      <c r="D1832" s="10" t="s">
        <v>4678</v>
      </c>
      <c r="E1832" s="10" t="s">
        <v>4679</v>
      </c>
      <c r="F1832" s="10" t="s">
        <v>9088</v>
      </c>
      <c r="G1832" s="12">
        <v>0.72</v>
      </c>
      <c r="H1832" s="12">
        <v>0.08</v>
      </c>
    </row>
    <row r="1833" spans="1:8" ht="14.25" customHeight="1" x14ac:dyDescent="0.25">
      <c r="A1833" s="9">
        <f t="shared" si="28"/>
        <v>1828</v>
      </c>
      <c r="B1833" s="10" t="s">
        <v>4680</v>
      </c>
      <c r="C1833" s="10" t="s">
        <v>11112</v>
      </c>
      <c r="D1833" s="10" t="s">
        <v>4681</v>
      </c>
      <c r="E1833" s="10" t="s">
        <v>14132</v>
      </c>
      <c r="F1833" s="10" t="s">
        <v>9088</v>
      </c>
      <c r="G1833" s="12">
        <v>0.87</v>
      </c>
      <c r="H1833" s="12">
        <v>7.0000000000000007E-2</v>
      </c>
    </row>
    <row r="1834" spans="1:8" ht="14.25" customHeight="1" x14ac:dyDescent="0.25">
      <c r="A1834" s="9">
        <f t="shared" si="28"/>
        <v>1829</v>
      </c>
      <c r="B1834" s="10" t="s">
        <v>4682</v>
      </c>
      <c r="C1834" s="10" t="s">
        <v>11113</v>
      </c>
      <c r="D1834" s="10" t="s">
        <v>4683</v>
      </c>
      <c r="E1834" s="10" t="s">
        <v>14133</v>
      </c>
      <c r="F1834" s="10" t="s">
        <v>9088</v>
      </c>
      <c r="G1834" s="12">
        <v>0.82</v>
      </c>
      <c r="H1834" s="12">
        <v>0.03</v>
      </c>
    </row>
    <row r="1835" spans="1:8" ht="14.25" customHeight="1" x14ac:dyDescent="0.25">
      <c r="A1835" s="9">
        <f t="shared" si="28"/>
        <v>1830</v>
      </c>
      <c r="B1835" s="10" t="s">
        <v>4684</v>
      </c>
      <c r="C1835" s="10" t="s">
        <v>11114</v>
      </c>
      <c r="D1835" s="10" t="s">
        <v>4685</v>
      </c>
      <c r="E1835" s="10" t="s">
        <v>4686</v>
      </c>
      <c r="F1835" s="10" t="s">
        <v>9088</v>
      </c>
      <c r="G1835" s="12">
        <v>0.7</v>
      </c>
      <c r="H1835" s="12">
        <v>0.01</v>
      </c>
    </row>
    <row r="1836" spans="1:8" ht="14.25" customHeight="1" x14ac:dyDescent="0.25">
      <c r="A1836" s="9">
        <f t="shared" si="28"/>
        <v>1831</v>
      </c>
      <c r="B1836" s="10" t="s">
        <v>4687</v>
      </c>
      <c r="C1836" s="10" t="s">
        <v>11115</v>
      </c>
      <c r="D1836" s="10" t="s">
        <v>4688</v>
      </c>
      <c r="E1836" s="10" t="s">
        <v>14134</v>
      </c>
      <c r="F1836" s="10" t="s">
        <v>9088</v>
      </c>
      <c r="G1836" s="12">
        <v>0.79</v>
      </c>
      <c r="H1836" s="12" t="s">
        <v>14854</v>
      </c>
    </row>
    <row r="1837" spans="1:8" ht="14.25" customHeight="1" x14ac:dyDescent="0.25">
      <c r="A1837" s="9">
        <f t="shared" si="28"/>
        <v>1832</v>
      </c>
      <c r="B1837" s="10" t="s">
        <v>4689</v>
      </c>
      <c r="C1837" s="10" t="s">
        <v>11116</v>
      </c>
      <c r="D1837" s="10" t="s">
        <v>11117</v>
      </c>
      <c r="E1837" s="10" t="s">
        <v>14135</v>
      </c>
      <c r="F1837" s="10" t="s">
        <v>9088</v>
      </c>
      <c r="G1837" s="12">
        <v>0.91</v>
      </c>
      <c r="H1837" s="12">
        <v>0.04</v>
      </c>
    </row>
    <row r="1838" spans="1:8" ht="14.25" customHeight="1" x14ac:dyDescent="0.25">
      <c r="A1838" s="9">
        <f t="shared" si="28"/>
        <v>1833</v>
      </c>
      <c r="B1838" s="10" t="s">
        <v>4690</v>
      </c>
      <c r="C1838" s="10" t="s">
        <v>11118</v>
      </c>
      <c r="D1838" s="10" t="s">
        <v>11119</v>
      </c>
      <c r="E1838" s="10" t="s">
        <v>14136</v>
      </c>
      <c r="F1838" s="10" t="s">
        <v>9088</v>
      </c>
      <c r="G1838" s="12">
        <v>0.86</v>
      </c>
      <c r="H1838" s="12">
        <v>7.0000000000000007E-2</v>
      </c>
    </row>
    <row r="1839" spans="1:8" ht="14.25" customHeight="1" x14ac:dyDescent="0.25">
      <c r="A1839" s="9">
        <f t="shared" si="28"/>
        <v>1834</v>
      </c>
      <c r="B1839" s="10" t="s">
        <v>4691</v>
      </c>
      <c r="C1839" s="10" t="s">
        <v>11120</v>
      </c>
      <c r="D1839" s="10" t="s">
        <v>11121</v>
      </c>
      <c r="E1839" s="10" t="s">
        <v>4395</v>
      </c>
      <c r="F1839" s="10" t="s">
        <v>9088</v>
      </c>
      <c r="G1839" s="12">
        <v>0.76</v>
      </c>
      <c r="H1839" s="12" t="s">
        <v>14854</v>
      </c>
    </row>
    <row r="1840" spans="1:8" ht="14.25" customHeight="1" x14ac:dyDescent="0.25">
      <c r="A1840" s="9">
        <f t="shared" si="28"/>
        <v>1835</v>
      </c>
      <c r="B1840" s="10" t="s">
        <v>4692</v>
      </c>
      <c r="C1840" s="10" t="s">
        <v>11122</v>
      </c>
      <c r="D1840" s="10" t="s">
        <v>4693</v>
      </c>
      <c r="E1840" s="10" t="s">
        <v>14137</v>
      </c>
      <c r="F1840" s="10" t="s">
        <v>9088</v>
      </c>
      <c r="G1840" s="12">
        <v>0.74</v>
      </c>
      <c r="H1840" s="12">
        <v>0.05</v>
      </c>
    </row>
    <row r="1841" spans="1:8" ht="14.25" customHeight="1" x14ac:dyDescent="0.25">
      <c r="A1841" s="9">
        <f t="shared" si="28"/>
        <v>1836</v>
      </c>
      <c r="B1841" s="10" t="s">
        <v>4694</v>
      </c>
      <c r="C1841" s="10" t="s">
        <v>11123</v>
      </c>
      <c r="D1841" s="10" t="s">
        <v>4695</v>
      </c>
      <c r="E1841" s="10" t="s">
        <v>13436</v>
      </c>
      <c r="F1841" s="10" t="s">
        <v>9088</v>
      </c>
      <c r="G1841" s="12">
        <v>0.74</v>
      </c>
      <c r="H1841" s="12" t="s">
        <v>14854</v>
      </c>
    </row>
    <row r="1842" spans="1:8" ht="14.25" customHeight="1" x14ac:dyDescent="0.25">
      <c r="A1842" s="9">
        <f t="shared" si="28"/>
        <v>1837</v>
      </c>
      <c r="B1842" s="10" t="s">
        <v>4696</v>
      </c>
      <c r="C1842" s="10" t="s">
        <v>11124</v>
      </c>
      <c r="D1842" s="10" t="s">
        <v>4697</v>
      </c>
      <c r="E1842" s="10" t="s">
        <v>13437</v>
      </c>
      <c r="F1842" s="10" t="s">
        <v>9088</v>
      </c>
      <c r="G1842" s="12">
        <v>0.76</v>
      </c>
      <c r="H1842" s="12">
        <v>0.12</v>
      </c>
    </row>
    <row r="1843" spans="1:8" ht="14.25" customHeight="1" x14ac:dyDescent="0.25">
      <c r="A1843" s="9">
        <f t="shared" si="28"/>
        <v>1838</v>
      </c>
      <c r="B1843" s="10" t="s">
        <v>4698</v>
      </c>
      <c r="C1843" s="10" t="s">
        <v>11125</v>
      </c>
      <c r="D1843" s="10" t="s">
        <v>11126</v>
      </c>
      <c r="E1843" s="10" t="s">
        <v>14138</v>
      </c>
      <c r="F1843" s="10" t="s">
        <v>9088</v>
      </c>
      <c r="G1843" s="12">
        <v>0.83</v>
      </c>
      <c r="H1843" s="12">
        <v>0.01</v>
      </c>
    </row>
    <row r="1844" spans="1:8" ht="14.25" customHeight="1" x14ac:dyDescent="0.25">
      <c r="A1844" s="9">
        <f t="shared" si="28"/>
        <v>1839</v>
      </c>
      <c r="B1844" s="10" t="s">
        <v>4699</v>
      </c>
      <c r="C1844" s="10" t="s">
        <v>11127</v>
      </c>
      <c r="D1844" s="10" t="s">
        <v>4700</v>
      </c>
      <c r="E1844" s="10" t="s">
        <v>14139</v>
      </c>
      <c r="F1844" s="10" t="s">
        <v>9088</v>
      </c>
      <c r="G1844" s="12">
        <v>0.79</v>
      </c>
      <c r="H1844" s="12">
        <v>0.09</v>
      </c>
    </row>
    <row r="1845" spans="1:8" ht="14.25" customHeight="1" x14ac:dyDescent="0.25">
      <c r="A1845" s="9">
        <f t="shared" si="28"/>
        <v>1840</v>
      </c>
      <c r="B1845" s="10" t="s">
        <v>4701</v>
      </c>
      <c r="C1845" s="10" t="s">
        <v>11128</v>
      </c>
      <c r="D1845" s="10" t="s">
        <v>4702</v>
      </c>
      <c r="E1845" s="10" t="s">
        <v>4703</v>
      </c>
      <c r="F1845" s="10" t="s">
        <v>9088</v>
      </c>
      <c r="G1845" s="12">
        <v>0.84</v>
      </c>
      <c r="H1845" s="12">
        <v>0.02</v>
      </c>
    </row>
    <row r="1846" spans="1:8" ht="14.25" customHeight="1" x14ac:dyDescent="0.25">
      <c r="A1846" s="9">
        <f t="shared" si="28"/>
        <v>1841</v>
      </c>
      <c r="B1846" s="10" t="s">
        <v>4704</v>
      </c>
      <c r="C1846" s="10" t="s">
        <v>11129</v>
      </c>
      <c r="D1846" s="10" t="s">
        <v>4705</v>
      </c>
      <c r="E1846" s="10" t="s">
        <v>4706</v>
      </c>
      <c r="F1846" s="10" t="s">
        <v>9088</v>
      </c>
      <c r="G1846" s="12">
        <v>0.81</v>
      </c>
      <c r="H1846" s="12">
        <v>7.0000000000000007E-2</v>
      </c>
    </row>
    <row r="1847" spans="1:8" ht="14.25" customHeight="1" x14ac:dyDescent="0.25">
      <c r="A1847" s="9">
        <f t="shared" si="28"/>
        <v>1842</v>
      </c>
      <c r="B1847" s="10" t="s">
        <v>4707</v>
      </c>
      <c r="C1847" s="10" t="s">
        <v>11130</v>
      </c>
      <c r="D1847" s="10" t="s">
        <v>4708</v>
      </c>
      <c r="E1847" s="10" t="s">
        <v>13411</v>
      </c>
      <c r="F1847" s="10" t="s">
        <v>9088</v>
      </c>
      <c r="G1847" s="12">
        <v>0.77</v>
      </c>
      <c r="H1847" s="12">
        <v>0.03</v>
      </c>
    </row>
    <row r="1848" spans="1:8" ht="14.25" customHeight="1" x14ac:dyDescent="0.25">
      <c r="A1848" s="9">
        <f t="shared" si="28"/>
        <v>1843</v>
      </c>
      <c r="B1848" s="10" t="s">
        <v>4709</v>
      </c>
      <c r="C1848" s="10" t="s">
        <v>11131</v>
      </c>
      <c r="D1848" s="10" t="s">
        <v>4710</v>
      </c>
      <c r="E1848" s="10" t="s">
        <v>14140</v>
      </c>
      <c r="F1848" s="10" t="s">
        <v>9088</v>
      </c>
      <c r="G1848" s="12">
        <v>0.91</v>
      </c>
      <c r="H1848" s="12" t="s">
        <v>14854</v>
      </c>
    </row>
    <row r="1849" spans="1:8" ht="14.25" customHeight="1" x14ac:dyDescent="0.25">
      <c r="A1849" s="9">
        <f t="shared" si="28"/>
        <v>1844</v>
      </c>
      <c r="B1849" s="10" t="s">
        <v>4711</v>
      </c>
      <c r="C1849" s="10" t="s">
        <v>11132</v>
      </c>
      <c r="D1849" s="10" t="s">
        <v>4712</v>
      </c>
      <c r="E1849" s="10" t="s">
        <v>14141</v>
      </c>
      <c r="F1849" s="10" t="s">
        <v>9088</v>
      </c>
      <c r="G1849" s="12">
        <v>0.83</v>
      </c>
      <c r="H1849" s="12">
        <v>0.03</v>
      </c>
    </row>
    <row r="1850" spans="1:8" ht="14.25" customHeight="1" x14ac:dyDescent="0.25">
      <c r="A1850" s="9">
        <f t="shared" si="28"/>
        <v>1845</v>
      </c>
      <c r="B1850" s="10" t="s">
        <v>4713</v>
      </c>
      <c r="C1850" s="10" t="s">
        <v>11133</v>
      </c>
      <c r="D1850" s="10" t="s">
        <v>4714</v>
      </c>
      <c r="E1850" s="10" t="s">
        <v>4715</v>
      </c>
      <c r="F1850" s="10" t="s">
        <v>9088</v>
      </c>
      <c r="G1850" s="12">
        <v>0.86</v>
      </c>
      <c r="H1850" s="12">
        <v>0.09</v>
      </c>
    </row>
    <row r="1851" spans="1:8" ht="14.25" customHeight="1" x14ac:dyDescent="0.25">
      <c r="A1851" s="9">
        <f t="shared" si="28"/>
        <v>1846</v>
      </c>
      <c r="B1851" s="10" t="s">
        <v>4716</v>
      </c>
      <c r="C1851" s="10" t="s">
        <v>11134</v>
      </c>
      <c r="D1851" s="10" t="s">
        <v>4717</v>
      </c>
      <c r="E1851" s="10" t="s">
        <v>4718</v>
      </c>
      <c r="F1851" s="10" t="s">
        <v>9088</v>
      </c>
      <c r="G1851" s="12">
        <v>0.81</v>
      </c>
      <c r="H1851" s="12">
        <v>0.05</v>
      </c>
    </row>
    <row r="1852" spans="1:8" ht="14.25" customHeight="1" x14ac:dyDescent="0.25">
      <c r="A1852" s="9">
        <f t="shared" si="28"/>
        <v>1847</v>
      </c>
      <c r="B1852" s="10" t="s">
        <v>4719</v>
      </c>
      <c r="C1852" s="10" t="s">
        <v>11135</v>
      </c>
      <c r="D1852" s="10" t="s">
        <v>4720</v>
      </c>
      <c r="E1852" s="10" t="s">
        <v>14142</v>
      </c>
      <c r="F1852" s="10" t="s">
        <v>9088</v>
      </c>
      <c r="G1852" s="12">
        <v>0.68</v>
      </c>
      <c r="H1852" s="12">
        <v>0.03</v>
      </c>
    </row>
    <row r="1853" spans="1:8" ht="14.25" customHeight="1" x14ac:dyDescent="0.25">
      <c r="A1853" s="9">
        <f t="shared" si="28"/>
        <v>1848</v>
      </c>
      <c r="B1853" s="10" t="s">
        <v>4721</v>
      </c>
      <c r="C1853" s="10" t="s">
        <v>11136</v>
      </c>
      <c r="D1853" s="10" t="s">
        <v>11137</v>
      </c>
      <c r="E1853" s="10" t="s">
        <v>14143</v>
      </c>
      <c r="F1853" s="10" t="s">
        <v>9088</v>
      </c>
      <c r="G1853" s="12">
        <v>0.85</v>
      </c>
      <c r="H1853" s="12">
        <v>0.03</v>
      </c>
    </row>
    <row r="1854" spans="1:8" ht="14.25" customHeight="1" x14ac:dyDescent="0.25">
      <c r="A1854" s="9">
        <f t="shared" si="28"/>
        <v>1849</v>
      </c>
      <c r="B1854" s="10" t="s">
        <v>4724</v>
      </c>
      <c r="C1854" s="10" t="s">
        <v>11138</v>
      </c>
      <c r="D1854" s="10" t="s">
        <v>4725</v>
      </c>
      <c r="E1854" s="10" t="s">
        <v>14144</v>
      </c>
      <c r="F1854" s="10" t="s">
        <v>9088</v>
      </c>
      <c r="G1854" s="12">
        <v>0.57999999999999996</v>
      </c>
      <c r="H1854" s="12">
        <v>0.02</v>
      </c>
    </row>
    <row r="1855" spans="1:8" ht="14.25" customHeight="1" x14ac:dyDescent="0.25">
      <c r="A1855" s="9">
        <f t="shared" si="28"/>
        <v>1850</v>
      </c>
      <c r="B1855" s="10" t="s">
        <v>4726</v>
      </c>
      <c r="C1855" s="10" t="s">
        <v>11139</v>
      </c>
      <c r="D1855" s="10" t="s">
        <v>4727</v>
      </c>
      <c r="E1855" s="10" t="s">
        <v>13436</v>
      </c>
      <c r="F1855" s="10" t="s">
        <v>9088</v>
      </c>
      <c r="G1855" s="12">
        <v>0.76</v>
      </c>
      <c r="H1855" s="12">
        <v>0.03</v>
      </c>
    </row>
    <row r="1856" spans="1:8" ht="14.25" customHeight="1" x14ac:dyDescent="0.25">
      <c r="A1856" s="9">
        <f t="shared" si="28"/>
        <v>1851</v>
      </c>
      <c r="B1856" s="10" t="s">
        <v>4728</v>
      </c>
      <c r="C1856" s="10" t="s">
        <v>11140</v>
      </c>
      <c r="D1856" s="10" t="s">
        <v>4729</v>
      </c>
      <c r="E1856" s="10" t="s">
        <v>4730</v>
      </c>
      <c r="F1856" s="10" t="s">
        <v>9088</v>
      </c>
      <c r="G1856" s="12">
        <v>0.23</v>
      </c>
      <c r="H1856" s="12" t="s">
        <v>14854</v>
      </c>
    </row>
    <row r="1857" spans="1:8" ht="14.25" customHeight="1" x14ac:dyDescent="0.25">
      <c r="A1857" s="9">
        <f t="shared" si="28"/>
        <v>1852</v>
      </c>
      <c r="B1857" s="10" t="s">
        <v>4731</v>
      </c>
      <c r="C1857" s="10" t="s">
        <v>11141</v>
      </c>
      <c r="D1857" s="10" t="s">
        <v>4732</v>
      </c>
      <c r="E1857" s="10" t="s">
        <v>14145</v>
      </c>
      <c r="F1857" s="10" t="s">
        <v>9088</v>
      </c>
      <c r="G1857" s="12">
        <v>0.79</v>
      </c>
      <c r="H1857" s="12">
        <v>0.08</v>
      </c>
    </row>
    <row r="1858" spans="1:8" ht="14.25" customHeight="1" x14ac:dyDescent="0.25">
      <c r="A1858" s="9">
        <f t="shared" si="28"/>
        <v>1853</v>
      </c>
      <c r="B1858" s="10" t="s">
        <v>4733</v>
      </c>
      <c r="C1858" s="10" t="s">
        <v>11142</v>
      </c>
      <c r="D1858" s="10" t="s">
        <v>4734</v>
      </c>
      <c r="E1858" s="10" t="s">
        <v>4735</v>
      </c>
      <c r="F1858" s="10" t="s">
        <v>9088</v>
      </c>
      <c r="G1858" s="12">
        <v>0.84</v>
      </c>
      <c r="H1858" s="12" t="s">
        <v>14854</v>
      </c>
    </row>
    <row r="1859" spans="1:8" ht="14.25" customHeight="1" x14ac:dyDescent="0.25">
      <c r="A1859" s="9">
        <f t="shared" si="28"/>
        <v>1854</v>
      </c>
      <c r="B1859" s="10" t="s">
        <v>4736</v>
      </c>
      <c r="C1859" s="10" t="s">
        <v>11143</v>
      </c>
      <c r="D1859" s="10" t="s">
        <v>4737</v>
      </c>
      <c r="E1859" s="10" t="s">
        <v>4738</v>
      </c>
      <c r="F1859" s="10" t="s">
        <v>9088</v>
      </c>
      <c r="G1859" s="12">
        <v>0.84</v>
      </c>
      <c r="H1859" s="12">
        <v>0.01</v>
      </c>
    </row>
    <row r="1860" spans="1:8" ht="14.25" customHeight="1" x14ac:dyDescent="0.25">
      <c r="A1860" s="9">
        <f t="shared" si="28"/>
        <v>1855</v>
      </c>
      <c r="B1860" s="10" t="s">
        <v>4739</v>
      </c>
      <c r="C1860" s="10" t="s">
        <v>11144</v>
      </c>
      <c r="D1860" s="10" t="s">
        <v>4740</v>
      </c>
      <c r="E1860" s="10" t="s">
        <v>4741</v>
      </c>
      <c r="F1860" s="10" t="s">
        <v>9088</v>
      </c>
      <c r="G1860" s="12">
        <v>0.78</v>
      </c>
      <c r="H1860" s="12" t="s">
        <v>14854</v>
      </c>
    </row>
    <row r="1861" spans="1:8" ht="14.25" customHeight="1" x14ac:dyDescent="0.25">
      <c r="A1861" s="9">
        <f t="shared" si="28"/>
        <v>1856</v>
      </c>
      <c r="B1861" s="10" t="s">
        <v>4742</v>
      </c>
      <c r="C1861" s="10" t="s">
        <v>11145</v>
      </c>
      <c r="D1861" s="10" t="s">
        <v>4743</v>
      </c>
      <c r="E1861" s="10" t="s">
        <v>4744</v>
      </c>
      <c r="F1861" s="10" t="s">
        <v>9088</v>
      </c>
      <c r="G1861" s="12">
        <v>0.8</v>
      </c>
      <c r="H1861" s="12">
        <v>0.12</v>
      </c>
    </row>
    <row r="1862" spans="1:8" ht="14.25" customHeight="1" x14ac:dyDescent="0.25">
      <c r="A1862" s="9">
        <f t="shared" si="28"/>
        <v>1857</v>
      </c>
      <c r="B1862" s="10" t="s">
        <v>4745</v>
      </c>
      <c r="C1862" s="10" t="s">
        <v>11146</v>
      </c>
      <c r="D1862" s="10" t="s">
        <v>4746</v>
      </c>
      <c r="E1862" s="10" t="s">
        <v>4744</v>
      </c>
      <c r="F1862" s="10" t="s">
        <v>9088</v>
      </c>
      <c r="G1862" s="12">
        <v>0.86</v>
      </c>
      <c r="H1862" s="12" t="s">
        <v>14854</v>
      </c>
    </row>
    <row r="1863" spans="1:8" ht="14.25" customHeight="1" x14ac:dyDescent="0.25">
      <c r="A1863" s="9">
        <f t="shared" si="28"/>
        <v>1858</v>
      </c>
      <c r="B1863" s="10" t="s">
        <v>4747</v>
      </c>
      <c r="C1863" s="10" t="s">
        <v>11147</v>
      </c>
      <c r="D1863" s="10" t="s">
        <v>4748</v>
      </c>
      <c r="E1863" s="10" t="s">
        <v>4744</v>
      </c>
      <c r="F1863" s="10" t="s">
        <v>9088</v>
      </c>
      <c r="G1863" s="12">
        <v>0.74</v>
      </c>
      <c r="H1863" s="12">
        <v>7.0000000000000007E-2</v>
      </c>
    </row>
    <row r="1864" spans="1:8" ht="14.25" customHeight="1" x14ac:dyDescent="0.25">
      <c r="A1864" s="9">
        <f t="shared" ref="A1864:A1927" si="29">A1863+1</f>
        <v>1859</v>
      </c>
      <c r="B1864" s="10" t="s">
        <v>4749</v>
      </c>
      <c r="C1864" s="10" t="s">
        <v>11148</v>
      </c>
      <c r="D1864" s="10" t="s">
        <v>4750</v>
      </c>
      <c r="E1864" s="10" t="s">
        <v>4744</v>
      </c>
      <c r="F1864" s="10" t="s">
        <v>9088</v>
      </c>
      <c r="G1864" s="12">
        <v>0.76</v>
      </c>
      <c r="H1864" s="12">
        <v>7.0000000000000007E-2</v>
      </c>
    </row>
    <row r="1865" spans="1:8" ht="14.25" customHeight="1" x14ac:dyDescent="0.25">
      <c r="A1865" s="9">
        <f t="shared" si="29"/>
        <v>1860</v>
      </c>
      <c r="B1865" s="10" t="s">
        <v>4751</v>
      </c>
      <c r="C1865" s="10" t="s">
        <v>11149</v>
      </c>
      <c r="D1865" s="10" t="s">
        <v>4752</v>
      </c>
      <c r="E1865" s="10" t="s">
        <v>4744</v>
      </c>
      <c r="F1865" s="10" t="s">
        <v>9088</v>
      </c>
      <c r="G1865" s="12">
        <v>0.8</v>
      </c>
      <c r="H1865" s="12">
        <v>0.03</v>
      </c>
    </row>
    <row r="1866" spans="1:8" ht="14.25" customHeight="1" x14ac:dyDescent="0.25">
      <c r="A1866" s="9">
        <f t="shared" si="29"/>
        <v>1861</v>
      </c>
      <c r="B1866" s="10" t="s">
        <v>4753</v>
      </c>
      <c r="C1866" s="10" t="s">
        <v>11150</v>
      </c>
      <c r="D1866" s="10" t="s">
        <v>4754</v>
      </c>
      <c r="E1866" s="10" t="s">
        <v>4755</v>
      </c>
      <c r="F1866" s="10" t="s">
        <v>9088</v>
      </c>
      <c r="G1866" s="12">
        <v>0.77</v>
      </c>
      <c r="H1866" s="12">
        <v>0.12</v>
      </c>
    </row>
    <row r="1867" spans="1:8" ht="14.25" customHeight="1" x14ac:dyDescent="0.25">
      <c r="A1867" s="9">
        <f t="shared" si="29"/>
        <v>1862</v>
      </c>
      <c r="B1867" s="10" t="s">
        <v>4756</v>
      </c>
      <c r="C1867" s="10" t="s">
        <v>11151</v>
      </c>
      <c r="D1867" s="10" t="s">
        <v>4757</v>
      </c>
      <c r="E1867" s="10" t="s">
        <v>4758</v>
      </c>
      <c r="F1867" s="10" t="s">
        <v>9088</v>
      </c>
      <c r="G1867" s="12">
        <v>0.77</v>
      </c>
      <c r="H1867" s="12">
        <v>0.06</v>
      </c>
    </row>
    <row r="1868" spans="1:8" ht="14.25" customHeight="1" x14ac:dyDescent="0.25">
      <c r="A1868" s="9">
        <f t="shared" si="29"/>
        <v>1863</v>
      </c>
      <c r="B1868" s="10" t="s">
        <v>4761</v>
      </c>
      <c r="C1868" s="10" t="s">
        <v>11152</v>
      </c>
      <c r="D1868" s="10" t="s">
        <v>4762</v>
      </c>
      <c r="E1868" s="10" t="s">
        <v>4763</v>
      </c>
      <c r="F1868" s="10" t="s">
        <v>9088</v>
      </c>
      <c r="G1868" s="12">
        <v>0.72</v>
      </c>
      <c r="H1868" s="12">
        <v>0.03</v>
      </c>
    </row>
    <row r="1869" spans="1:8" ht="14.25" customHeight="1" x14ac:dyDescent="0.25">
      <c r="A1869" s="9">
        <f t="shared" si="29"/>
        <v>1864</v>
      </c>
      <c r="B1869" s="10" t="s">
        <v>4764</v>
      </c>
      <c r="C1869" s="10" t="s">
        <v>11153</v>
      </c>
      <c r="D1869" s="10" t="s">
        <v>4765</v>
      </c>
      <c r="E1869" s="10" t="s">
        <v>4766</v>
      </c>
      <c r="F1869" s="10" t="s">
        <v>9088</v>
      </c>
      <c r="G1869" s="12">
        <v>0.7</v>
      </c>
      <c r="H1869" s="12">
        <v>0.09</v>
      </c>
    </row>
    <row r="1870" spans="1:8" ht="14.25" customHeight="1" x14ac:dyDescent="0.25">
      <c r="A1870" s="9">
        <f t="shared" si="29"/>
        <v>1865</v>
      </c>
      <c r="B1870" s="10" t="s">
        <v>4767</v>
      </c>
      <c r="C1870" s="10" t="s">
        <v>11154</v>
      </c>
      <c r="D1870" s="10" t="s">
        <v>4768</v>
      </c>
      <c r="E1870" s="10" t="s">
        <v>4769</v>
      </c>
      <c r="F1870" s="10" t="s">
        <v>9088</v>
      </c>
      <c r="G1870" s="12">
        <v>0.76</v>
      </c>
      <c r="H1870" s="12">
        <v>0.02</v>
      </c>
    </row>
    <row r="1871" spans="1:8" ht="14.25" customHeight="1" x14ac:dyDescent="0.25">
      <c r="A1871" s="9">
        <f t="shared" si="29"/>
        <v>1866</v>
      </c>
      <c r="B1871" s="10" t="s">
        <v>4770</v>
      </c>
      <c r="C1871" s="10" t="s">
        <v>11155</v>
      </c>
      <c r="D1871" s="10" t="s">
        <v>11156</v>
      </c>
      <c r="E1871" s="10" t="s">
        <v>14146</v>
      </c>
      <c r="F1871" s="10" t="s">
        <v>9088</v>
      </c>
      <c r="G1871" s="12">
        <v>0.77</v>
      </c>
      <c r="H1871" s="12">
        <v>0.05</v>
      </c>
    </row>
    <row r="1872" spans="1:8" ht="14.25" customHeight="1" x14ac:dyDescent="0.25">
      <c r="A1872" s="9">
        <f t="shared" si="29"/>
        <v>1867</v>
      </c>
      <c r="B1872" s="10" t="s">
        <v>4771</v>
      </c>
      <c r="C1872" s="10" t="s">
        <v>11157</v>
      </c>
      <c r="D1872" s="10" t="s">
        <v>4772</v>
      </c>
      <c r="E1872" s="10" t="s">
        <v>14147</v>
      </c>
      <c r="F1872" s="10" t="s">
        <v>9088</v>
      </c>
      <c r="G1872" s="12">
        <v>0.64</v>
      </c>
      <c r="H1872" s="12">
        <v>0.08</v>
      </c>
    </row>
    <row r="1873" spans="1:8" ht="14.25" customHeight="1" x14ac:dyDescent="0.25">
      <c r="A1873" s="9">
        <f t="shared" si="29"/>
        <v>1868</v>
      </c>
      <c r="B1873" s="10" t="s">
        <v>4773</v>
      </c>
      <c r="C1873" s="10" t="s">
        <v>11158</v>
      </c>
      <c r="D1873" s="10" t="s">
        <v>4774</v>
      </c>
      <c r="E1873" s="10" t="s">
        <v>523</v>
      </c>
      <c r="F1873" s="10" t="s">
        <v>9088</v>
      </c>
      <c r="G1873" s="12">
        <v>0.83</v>
      </c>
      <c r="H1873" s="12">
        <v>0.02</v>
      </c>
    </row>
    <row r="1874" spans="1:8" ht="14.25" customHeight="1" x14ac:dyDescent="0.25">
      <c r="A1874" s="9">
        <f t="shared" si="29"/>
        <v>1869</v>
      </c>
      <c r="B1874" s="10" t="s">
        <v>4775</v>
      </c>
      <c r="C1874" s="10" t="s">
        <v>11159</v>
      </c>
      <c r="D1874" s="10" t="s">
        <v>4776</v>
      </c>
      <c r="E1874" s="10" t="s">
        <v>14148</v>
      </c>
      <c r="F1874" s="10" t="s">
        <v>9088</v>
      </c>
      <c r="G1874" s="12">
        <v>0.81</v>
      </c>
      <c r="H1874" s="12">
        <v>7.0000000000000007E-2</v>
      </c>
    </row>
    <row r="1875" spans="1:8" ht="14.25" customHeight="1" x14ac:dyDescent="0.25">
      <c r="A1875" s="9">
        <f t="shared" si="29"/>
        <v>1870</v>
      </c>
      <c r="B1875" s="10" t="s">
        <v>4777</v>
      </c>
      <c r="C1875" s="10" t="s">
        <v>11160</v>
      </c>
      <c r="D1875" s="10" t="s">
        <v>4778</v>
      </c>
      <c r="E1875" s="10" t="s">
        <v>4779</v>
      </c>
      <c r="F1875" s="10" t="s">
        <v>9088</v>
      </c>
      <c r="G1875" s="12">
        <v>0.89</v>
      </c>
      <c r="H1875" s="12">
        <v>0.18</v>
      </c>
    </row>
    <row r="1876" spans="1:8" ht="14.25" customHeight="1" x14ac:dyDescent="0.25">
      <c r="A1876" s="9">
        <f t="shared" si="29"/>
        <v>1871</v>
      </c>
      <c r="B1876" s="10" t="s">
        <v>4780</v>
      </c>
      <c r="C1876" s="10" t="s">
        <v>11161</v>
      </c>
      <c r="D1876" s="10" t="s">
        <v>4781</v>
      </c>
      <c r="E1876" s="10" t="s">
        <v>4782</v>
      </c>
      <c r="F1876" s="10" t="s">
        <v>9088</v>
      </c>
      <c r="G1876" s="12">
        <v>0.4</v>
      </c>
      <c r="H1876" s="12">
        <v>0.15</v>
      </c>
    </row>
    <row r="1877" spans="1:8" ht="14.25" customHeight="1" x14ac:dyDescent="0.25">
      <c r="A1877" s="9">
        <f t="shared" si="29"/>
        <v>1872</v>
      </c>
      <c r="B1877" s="10" t="s">
        <v>4783</v>
      </c>
      <c r="C1877" s="10" t="s">
        <v>11162</v>
      </c>
      <c r="D1877" s="10" t="s">
        <v>4784</v>
      </c>
      <c r="E1877" s="10" t="s">
        <v>4785</v>
      </c>
      <c r="F1877" s="10" t="s">
        <v>9088</v>
      </c>
      <c r="G1877" s="12">
        <v>0.64</v>
      </c>
      <c r="H1877" s="12">
        <v>0.15</v>
      </c>
    </row>
    <row r="1878" spans="1:8" ht="14.25" customHeight="1" x14ac:dyDescent="0.25">
      <c r="A1878" s="9">
        <f t="shared" si="29"/>
        <v>1873</v>
      </c>
      <c r="B1878" s="10" t="s">
        <v>4786</v>
      </c>
      <c r="C1878" s="10" t="s">
        <v>11163</v>
      </c>
      <c r="D1878" s="10" t="s">
        <v>4787</v>
      </c>
      <c r="E1878" s="10" t="s">
        <v>4788</v>
      </c>
      <c r="F1878" s="10" t="s">
        <v>9088</v>
      </c>
      <c r="G1878" s="12">
        <v>0.56999999999999995</v>
      </c>
      <c r="H1878" s="12">
        <v>0.13</v>
      </c>
    </row>
    <row r="1879" spans="1:8" ht="14.25" customHeight="1" x14ac:dyDescent="0.25">
      <c r="A1879" s="9">
        <f t="shared" si="29"/>
        <v>1874</v>
      </c>
      <c r="B1879" s="10" t="s">
        <v>4789</v>
      </c>
      <c r="C1879" s="10" t="s">
        <v>11164</v>
      </c>
      <c r="D1879" s="10" t="s">
        <v>4790</v>
      </c>
      <c r="E1879" s="10" t="s">
        <v>4791</v>
      </c>
      <c r="F1879" s="10" t="s">
        <v>9088</v>
      </c>
      <c r="G1879" s="12">
        <v>0.87</v>
      </c>
      <c r="H1879" s="12">
        <v>0.05</v>
      </c>
    </row>
    <row r="1880" spans="1:8" ht="14.25" customHeight="1" x14ac:dyDescent="0.25">
      <c r="A1880" s="9">
        <f t="shared" si="29"/>
        <v>1875</v>
      </c>
      <c r="B1880" s="10" t="s">
        <v>4792</v>
      </c>
      <c r="C1880" s="10" t="s">
        <v>11165</v>
      </c>
      <c r="D1880" s="10" t="s">
        <v>4793</v>
      </c>
      <c r="E1880" s="10" t="s">
        <v>14149</v>
      </c>
      <c r="F1880" s="10" t="s">
        <v>9088</v>
      </c>
      <c r="G1880" s="12">
        <v>0.73</v>
      </c>
      <c r="H1880" s="12">
        <v>0.04</v>
      </c>
    </row>
    <row r="1881" spans="1:8" ht="14.25" customHeight="1" x14ac:dyDescent="0.25">
      <c r="A1881" s="9">
        <f t="shared" si="29"/>
        <v>1876</v>
      </c>
      <c r="B1881" s="10" t="s">
        <v>4796</v>
      </c>
      <c r="C1881" s="10" t="s">
        <v>11166</v>
      </c>
      <c r="D1881" s="10" t="s">
        <v>4797</v>
      </c>
      <c r="E1881" s="10" t="s">
        <v>13436</v>
      </c>
      <c r="F1881" s="10" t="s">
        <v>9088</v>
      </c>
      <c r="G1881" s="12">
        <v>0.68</v>
      </c>
      <c r="H1881" s="12">
        <v>0.12</v>
      </c>
    </row>
    <row r="1882" spans="1:8" ht="14.25" customHeight="1" x14ac:dyDescent="0.25">
      <c r="A1882" s="9">
        <f t="shared" si="29"/>
        <v>1877</v>
      </c>
      <c r="B1882" s="10" t="s">
        <v>4798</v>
      </c>
      <c r="C1882" s="10" t="s">
        <v>11167</v>
      </c>
      <c r="D1882" s="10" t="s">
        <v>4799</v>
      </c>
      <c r="E1882" s="10" t="s">
        <v>14150</v>
      </c>
      <c r="F1882" s="10" t="s">
        <v>9088</v>
      </c>
      <c r="G1882" s="12">
        <v>0.16</v>
      </c>
      <c r="H1882" s="12">
        <v>0.02</v>
      </c>
    </row>
    <row r="1883" spans="1:8" ht="14.25" customHeight="1" x14ac:dyDescent="0.25">
      <c r="A1883" s="9">
        <f t="shared" si="29"/>
        <v>1878</v>
      </c>
      <c r="B1883" s="10" t="s">
        <v>4800</v>
      </c>
      <c r="C1883" s="10" t="s">
        <v>11168</v>
      </c>
      <c r="D1883" s="10" t="s">
        <v>4801</v>
      </c>
      <c r="E1883" s="10" t="s">
        <v>4802</v>
      </c>
      <c r="F1883" s="10" t="s">
        <v>9088</v>
      </c>
      <c r="G1883" s="12">
        <v>0.71</v>
      </c>
      <c r="H1883" s="12">
        <v>0.14000000000000001</v>
      </c>
    </row>
    <row r="1884" spans="1:8" ht="14.25" customHeight="1" x14ac:dyDescent="0.25">
      <c r="A1884" s="9">
        <f t="shared" si="29"/>
        <v>1879</v>
      </c>
      <c r="B1884" s="10" t="s">
        <v>4805</v>
      </c>
      <c r="C1884" s="10" t="s">
        <v>11169</v>
      </c>
      <c r="D1884" s="10" t="s">
        <v>4806</v>
      </c>
      <c r="E1884" s="10" t="s">
        <v>14145</v>
      </c>
      <c r="F1884" s="10" t="s">
        <v>9088</v>
      </c>
      <c r="G1884" s="12">
        <v>0.77</v>
      </c>
      <c r="H1884" s="12">
        <v>0.12</v>
      </c>
    </row>
    <row r="1885" spans="1:8" ht="14.25" customHeight="1" x14ac:dyDescent="0.25">
      <c r="A1885" s="9">
        <f t="shared" si="29"/>
        <v>1880</v>
      </c>
      <c r="B1885" s="10" t="s">
        <v>4807</v>
      </c>
      <c r="C1885" s="10" t="s">
        <v>11170</v>
      </c>
      <c r="D1885" s="10" t="s">
        <v>4808</v>
      </c>
      <c r="E1885" s="10" t="s">
        <v>14151</v>
      </c>
      <c r="F1885" s="10" t="s">
        <v>9088</v>
      </c>
      <c r="G1885" s="12">
        <v>0.88</v>
      </c>
      <c r="H1885" s="12" t="s">
        <v>14854</v>
      </c>
    </row>
    <row r="1886" spans="1:8" ht="14.25" customHeight="1" x14ac:dyDescent="0.25">
      <c r="A1886" s="9">
        <f t="shared" si="29"/>
        <v>1881</v>
      </c>
      <c r="B1886" s="10" t="s">
        <v>4809</v>
      </c>
      <c r="C1886" s="10" t="s">
        <v>11171</v>
      </c>
      <c r="D1886" s="10" t="s">
        <v>4810</v>
      </c>
      <c r="E1886" s="10" t="s">
        <v>14152</v>
      </c>
      <c r="F1886" s="10" t="s">
        <v>9088</v>
      </c>
      <c r="G1886" s="12">
        <v>0.6</v>
      </c>
      <c r="H1886" s="12">
        <v>0.33</v>
      </c>
    </row>
    <row r="1887" spans="1:8" ht="14.25" customHeight="1" x14ac:dyDescent="0.25">
      <c r="A1887" s="9">
        <f t="shared" si="29"/>
        <v>1882</v>
      </c>
      <c r="B1887" s="10" t="s">
        <v>4811</v>
      </c>
      <c r="C1887" s="10" t="s">
        <v>11172</v>
      </c>
      <c r="D1887" s="10" t="s">
        <v>4812</v>
      </c>
      <c r="E1887" s="10" t="s">
        <v>14153</v>
      </c>
      <c r="F1887" s="10" t="s">
        <v>9088</v>
      </c>
      <c r="G1887" s="12">
        <v>0.75</v>
      </c>
      <c r="H1887" s="12">
        <v>0.03</v>
      </c>
    </row>
    <row r="1888" spans="1:8" ht="14.25" customHeight="1" x14ac:dyDescent="0.25">
      <c r="A1888" s="9">
        <f t="shared" si="29"/>
        <v>1883</v>
      </c>
      <c r="B1888" s="10" t="s">
        <v>4813</v>
      </c>
      <c r="C1888" s="10" t="s">
        <v>11173</v>
      </c>
      <c r="D1888" s="10" t="s">
        <v>4814</v>
      </c>
      <c r="E1888" s="10" t="s">
        <v>14154</v>
      </c>
      <c r="F1888" s="10" t="s">
        <v>9088</v>
      </c>
      <c r="G1888" s="12">
        <v>0.72</v>
      </c>
      <c r="H1888" s="12">
        <v>0.03</v>
      </c>
    </row>
    <row r="1889" spans="1:8" ht="14.25" customHeight="1" x14ac:dyDescent="0.25">
      <c r="A1889" s="9">
        <f t="shared" si="29"/>
        <v>1884</v>
      </c>
      <c r="B1889" s="10" t="s">
        <v>4815</v>
      </c>
      <c r="C1889" s="10" t="s">
        <v>11174</v>
      </c>
      <c r="D1889" s="10" t="s">
        <v>4816</v>
      </c>
      <c r="E1889" s="10" t="s">
        <v>14155</v>
      </c>
      <c r="F1889" s="10" t="s">
        <v>9088</v>
      </c>
      <c r="G1889" s="12">
        <v>0.85</v>
      </c>
      <c r="H1889" s="12">
        <v>0.01</v>
      </c>
    </row>
    <row r="1890" spans="1:8" ht="14.25" customHeight="1" x14ac:dyDescent="0.25">
      <c r="A1890" s="9">
        <f t="shared" si="29"/>
        <v>1885</v>
      </c>
      <c r="B1890" s="10" t="s">
        <v>4817</v>
      </c>
      <c r="C1890" s="10" t="s">
        <v>11175</v>
      </c>
      <c r="D1890" s="10" t="s">
        <v>4818</v>
      </c>
      <c r="E1890" s="10" t="s">
        <v>13436</v>
      </c>
      <c r="F1890" s="10" t="s">
        <v>9088</v>
      </c>
      <c r="G1890" s="12">
        <v>0.77</v>
      </c>
      <c r="H1890" s="12">
        <v>0.03</v>
      </c>
    </row>
    <row r="1891" spans="1:8" ht="14.25" customHeight="1" x14ac:dyDescent="0.25">
      <c r="A1891" s="9">
        <f t="shared" si="29"/>
        <v>1886</v>
      </c>
      <c r="B1891" s="10" t="s">
        <v>4819</v>
      </c>
      <c r="C1891" s="10" t="s">
        <v>11176</v>
      </c>
      <c r="D1891" s="10" t="s">
        <v>4820</v>
      </c>
      <c r="E1891" s="10" t="s">
        <v>4821</v>
      </c>
      <c r="F1891" s="10" t="s">
        <v>9088</v>
      </c>
      <c r="G1891" s="12">
        <v>0.7</v>
      </c>
      <c r="H1891" s="12">
        <v>0.05</v>
      </c>
    </row>
    <row r="1892" spans="1:8" ht="14.25" customHeight="1" x14ac:dyDescent="0.25">
      <c r="A1892" s="9">
        <f t="shared" si="29"/>
        <v>1887</v>
      </c>
      <c r="B1892" s="10" t="s">
        <v>4825</v>
      </c>
      <c r="C1892" s="10" t="s">
        <v>11177</v>
      </c>
      <c r="D1892" s="10" t="s">
        <v>4826</v>
      </c>
      <c r="E1892" s="10" t="s">
        <v>4827</v>
      </c>
      <c r="F1892" s="10" t="s">
        <v>9088</v>
      </c>
      <c r="G1892" s="12">
        <v>0.73</v>
      </c>
      <c r="H1892" s="12">
        <v>0.03</v>
      </c>
    </row>
    <row r="1893" spans="1:8" ht="14.25" customHeight="1" x14ac:dyDescent="0.25">
      <c r="A1893" s="9">
        <f t="shared" si="29"/>
        <v>1888</v>
      </c>
      <c r="B1893" s="10" t="s">
        <v>4828</v>
      </c>
      <c r="C1893" s="10" t="s">
        <v>11178</v>
      </c>
      <c r="D1893" s="10" t="s">
        <v>4829</v>
      </c>
      <c r="E1893" s="10" t="s">
        <v>13436</v>
      </c>
      <c r="F1893" s="10" t="s">
        <v>9088</v>
      </c>
      <c r="G1893" s="12">
        <v>0.79</v>
      </c>
      <c r="H1893" s="12">
        <v>0.04</v>
      </c>
    </row>
    <row r="1894" spans="1:8" ht="14.25" customHeight="1" x14ac:dyDescent="0.25">
      <c r="A1894" s="9">
        <f t="shared" si="29"/>
        <v>1889</v>
      </c>
      <c r="B1894" s="10" t="s">
        <v>4830</v>
      </c>
      <c r="C1894" s="10" t="s">
        <v>11179</v>
      </c>
      <c r="D1894" s="10" t="s">
        <v>4831</v>
      </c>
      <c r="E1894" s="10" t="s">
        <v>4832</v>
      </c>
      <c r="F1894" s="10" t="s">
        <v>9088</v>
      </c>
      <c r="G1894" s="12">
        <v>0.7</v>
      </c>
      <c r="H1894" s="12">
        <v>0.1</v>
      </c>
    </row>
    <row r="1895" spans="1:8" ht="14.25" customHeight="1" x14ac:dyDescent="0.25">
      <c r="A1895" s="9">
        <f t="shared" si="29"/>
        <v>1890</v>
      </c>
      <c r="B1895" s="10" t="s">
        <v>4833</v>
      </c>
      <c r="C1895" s="10" t="s">
        <v>11180</v>
      </c>
      <c r="D1895" s="10" t="s">
        <v>4834</v>
      </c>
      <c r="E1895" s="10" t="s">
        <v>4835</v>
      </c>
      <c r="F1895" s="10" t="s">
        <v>9088</v>
      </c>
      <c r="G1895" s="12">
        <v>0.88</v>
      </c>
      <c r="H1895" s="12">
        <v>0.15</v>
      </c>
    </row>
    <row r="1896" spans="1:8" ht="14.25" customHeight="1" x14ac:dyDescent="0.25">
      <c r="A1896" s="9">
        <f t="shared" si="29"/>
        <v>1891</v>
      </c>
      <c r="B1896" s="10" t="s">
        <v>4836</v>
      </c>
      <c r="C1896" s="10" t="s">
        <v>11181</v>
      </c>
      <c r="D1896" s="10" t="s">
        <v>4837</v>
      </c>
      <c r="E1896" s="10" t="s">
        <v>4838</v>
      </c>
      <c r="F1896" s="10" t="s">
        <v>9088</v>
      </c>
      <c r="G1896" s="12">
        <v>0.85</v>
      </c>
      <c r="H1896" s="12">
        <v>0.06</v>
      </c>
    </row>
    <row r="1897" spans="1:8" ht="14.25" customHeight="1" x14ac:dyDescent="0.25">
      <c r="A1897" s="9">
        <f t="shared" si="29"/>
        <v>1892</v>
      </c>
      <c r="B1897" s="10" t="s">
        <v>4839</v>
      </c>
      <c r="C1897" s="10" t="s">
        <v>11182</v>
      </c>
      <c r="D1897" s="10" t="s">
        <v>11183</v>
      </c>
      <c r="E1897" s="10" t="s">
        <v>14156</v>
      </c>
      <c r="F1897" s="10" t="s">
        <v>9088</v>
      </c>
      <c r="G1897" s="12">
        <v>0.88</v>
      </c>
      <c r="H1897" s="12">
        <v>0.01</v>
      </c>
    </row>
    <row r="1898" spans="1:8" ht="14.25" customHeight="1" x14ac:dyDescent="0.25">
      <c r="A1898" s="9">
        <f t="shared" si="29"/>
        <v>1893</v>
      </c>
      <c r="B1898" s="10" t="s">
        <v>4840</v>
      </c>
      <c r="C1898" s="10" t="s">
        <v>11184</v>
      </c>
      <c r="D1898" s="10" t="s">
        <v>11185</v>
      </c>
      <c r="E1898" s="10" t="s">
        <v>14157</v>
      </c>
      <c r="F1898" s="10" t="s">
        <v>9088</v>
      </c>
      <c r="G1898" s="12">
        <v>0.7</v>
      </c>
      <c r="H1898" s="12">
        <v>0.01</v>
      </c>
    </row>
    <row r="1899" spans="1:8" ht="14.25" customHeight="1" x14ac:dyDescent="0.25">
      <c r="A1899" s="9">
        <f t="shared" si="29"/>
        <v>1894</v>
      </c>
      <c r="B1899" s="10" t="s">
        <v>4841</v>
      </c>
      <c r="C1899" s="10" t="s">
        <v>11186</v>
      </c>
      <c r="D1899" s="10" t="s">
        <v>4842</v>
      </c>
      <c r="E1899" s="10" t="s">
        <v>4843</v>
      </c>
      <c r="F1899" s="10" t="s">
        <v>9088</v>
      </c>
      <c r="G1899" s="12">
        <v>0.65</v>
      </c>
      <c r="H1899" s="12" t="s">
        <v>14854</v>
      </c>
    </row>
    <row r="1900" spans="1:8" ht="14.25" customHeight="1" x14ac:dyDescent="0.25">
      <c r="A1900" s="9">
        <f t="shared" si="29"/>
        <v>1895</v>
      </c>
      <c r="B1900" s="10" t="s">
        <v>4844</v>
      </c>
      <c r="C1900" s="10" t="s">
        <v>11187</v>
      </c>
      <c r="D1900" s="10" t="s">
        <v>11188</v>
      </c>
      <c r="E1900" s="10" t="s">
        <v>538</v>
      </c>
      <c r="F1900" s="10" t="s">
        <v>9088</v>
      </c>
      <c r="G1900" s="12">
        <v>0.78</v>
      </c>
      <c r="H1900" s="12">
        <v>0.02</v>
      </c>
    </row>
    <row r="1901" spans="1:8" ht="14.25" customHeight="1" x14ac:dyDescent="0.25">
      <c r="A1901" s="9">
        <f t="shared" si="29"/>
        <v>1896</v>
      </c>
      <c r="B1901" s="10" t="s">
        <v>4845</v>
      </c>
      <c r="C1901" s="10" t="s">
        <v>11189</v>
      </c>
      <c r="D1901" s="10" t="s">
        <v>4846</v>
      </c>
      <c r="E1901" s="10" t="s">
        <v>14158</v>
      </c>
      <c r="F1901" s="10" t="s">
        <v>9088</v>
      </c>
      <c r="G1901" s="12">
        <v>0.84</v>
      </c>
      <c r="H1901" s="12">
        <v>0.1</v>
      </c>
    </row>
    <row r="1902" spans="1:8" ht="14.25" customHeight="1" x14ac:dyDescent="0.25">
      <c r="A1902" s="9">
        <f t="shared" si="29"/>
        <v>1897</v>
      </c>
      <c r="B1902" s="10" t="s">
        <v>4847</v>
      </c>
      <c r="C1902" s="10" t="s">
        <v>11190</v>
      </c>
      <c r="D1902" s="10" t="s">
        <v>4848</v>
      </c>
      <c r="E1902" s="10" t="s">
        <v>14159</v>
      </c>
      <c r="F1902" s="10" t="s">
        <v>9088</v>
      </c>
      <c r="G1902" s="12">
        <v>0.8</v>
      </c>
      <c r="H1902" s="12">
        <v>7.0000000000000007E-2</v>
      </c>
    </row>
    <row r="1903" spans="1:8" ht="14.25" customHeight="1" x14ac:dyDescent="0.25">
      <c r="A1903" s="9">
        <f t="shared" si="29"/>
        <v>1898</v>
      </c>
      <c r="B1903" s="10" t="s">
        <v>4852</v>
      </c>
      <c r="C1903" s="10" t="s">
        <v>11191</v>
      </c>
      <c r="D1903" s="10" t="s">
        <v>4853</v>
      </c>
      <c r="E1903" s="10" t="s">
        <v>4854</v>
      </c>
      <c r="F1903" s="10" t="s">
        <v>9088</v>
      </c>
      <c r="G1903" s="12">
        <v>0.73</v>
      </c>
      <c r="H1903" s="12">
        <v>0.03</v>
      </c>
    </row>
    <row r="1904" spans="1:8" ht="14.25" customHeight="1" x14ac:dyDescent="0.25">
      <c r="A1904" s="9">
        <f t="shared" si="29"/>
        <v>1899</v>
      </c>
      <c r="B1904" s="10" t="s">
        <v>4855</v>
      </c>
      <c r="C1904" s="10" t="s">
        <v>11192</v>
      </c>
      <c r="D1904" s="10" t="s">
        <v>4856</v>
      </c>
      <c r="E1904" s="10" t="s">
        <v>14160</v>
      </c>
      <c r="F1904" s="10" t="s">
        <v>9088</v>
      </c>
      <c r="G1904" s="12">
        <v>0.64</v>
      </c>
      <c r="H1904" s="12">
        <v>0.02</v>
      </c>
    </row>
    <row r="1905" spans="1:8" ht="14.25" customHeight="1" x14ac:dyDescent="0.25">
      <c r="A1905" s="9">
        <f t="shared" si="29"/>
        <v>1900</v>
      </c>
      <c r="B1905" s="10" t="s">
        <v>4857</v>
      </c>
      <c r="C1905" s="10" t="s">
        <v>11193</v>
      </c>
      <c r="D1905" s="10" t="s">
        <v>4858</v>
      </c>
      <c r="E1905" s="10" t="s">
        <v>4859</v>
      </c>
      <c r="F1905" s="10" t="s">
        <v>9088</v>
      </c>
      <c r="G1905" s="12">
        <v>0.86</v>
      </c>
      <c r="H1905" s="12">
        <v>0.09</v>
      </c>
    </row>
    <row r="1906" spans="1:8" ht="14.25" customHeight="1" x14ac:dyDescent="0.25">
      <c r="A1906" s="9">
        <f t="shared" si="29"/>
        <v>1901</v>
      </c>
      <c r="B1906" s="10" t="s">
        <v>4860</v>
      </c>
      <c r="C1906" s="10" t="s">
        <v>11194</v>
      </c>
      <c r="D1906" s="10" t="s">
        <v>4861</v>
      </c>
      <c r="E1906" s="10" t="s">
        <v>4862</v>
      </c>
      <c r="F1906" s="10" t="s">
        <v>9088</v>
      </c>
      <c r="G1906" s="12">
        <v>0.84</v>
      </c>
      <c r="H1906" s="12">
        <v>0.12</v>
      </c>
    </row>
    <row r="1907" spans="1:8" ht="14.25" customHeight="1" x14ac:dyDescent="0.25">
      <c r="A1907" s="9">
        <f t="shared" si="29"/>
        <v>1902</v>
      </c>
      <c r="B1907" s="10" t="s">
        <v>4863</v>
      </c>
      <c r="C1907" s="10" t="s">
        <v>11195</v>
      </c>
      <c r="D1907" s="10" t="s">
        <v>4864</v>
      </c>
      <c r="E1907" s="10" t="s">
        <v>4865</v>
      </c>
      <c r="F1907" s="10" t="s">
        <v>9088</v>
      </c>
      <c r="G1907" s="12">
        <v>0.76</v>
      </c>
      <c r="H1907" s="12">
        <v>0.01</v>
      </c>
    </row>
    <row r="1908" spans="1:8" ht="14.25" customHeight="1" x14ac:dyDescent="0.25">
      <c r="A1908" s="9">
        <f t="shared" si="29"/>
        <v>1903</v>
      </c>
      <c r="B1908" s="10" t="s">
        <v>4866</v>
      </c>
      <c r="C1908" s="10" t="s">
        <v>11196</v>
      </c>
      <c r="D1908" s="10" t="s">
        <v>4867</v>
      </c>
      <c r="E1908" s="10" t="s">
        <v>4868</v>
      </c>
      <c r="F1908" s="10" t="s">
        <v>9088</v>
      </c>
      <c r="G1908" s="12">
        <v>0.71</v>
      </c>
      <c r="H1908" s="12">
        <v>0.01</v>
      </c>
    </row>
    <row r="1909" spans="1:8" ht="14.25" customHeight="1" x14ac:dyDescent="0.25">
      <c r="A1909" s="9">
        <f t="shared" si="29"/>
        <v>1904</v>
      </c>
      <c r="B1909" s="10" t="s">
        <v>4869</v>
      </c>
      <c r="C1909" s="10" t="s">
        <v>11197</v>
      </c>
      <c r="D1909" s="10" t="s">
        <v>4870</v>
      </c>
      <c r="E1909" s="10" t="s">
        <v>4871</v>
      </c>
      <c r="F1909" s="10" t="s">
        <v>9088</v>
      </c>
      <c r="G1909" s="12">
        <v>0.64</v>
      </c>
      <c r="H1909" s="12" t="s">
        <v>14854</v>
      </c>
    </row>
    <row r="1910" spans="1:8" ht="14.25" customHeight="1" x14ac:dyDescent="0.25">
      <c r="A1910" s="9">
        <f t="shared" si="29"/>
        <v>1905</v>
      </c>
      <c r="B1910" s="10" t="s">
        <v>4872</v>
      </c>
      <c r="C1910" s="10" t="s">
        <v>11198</v>
      </c>
      <c r="D1910" s="10" t="s">
        <v>4873</v>
      </c>
      <c r="E1910" s="10" t="s">
        <v>182</v>
      </c>
      <c r="F1910" s="10" t="s">
        <v>9088</v>
      </c>
      <c r="G1910" s="12">
        <v>0.81</v>
      </c>
      <c r="H1910" s="12">
        <v>0.18</v>
      </c>
    </row>
    <row r="1911" spans="1:8" ht="14.25" customHeight="1" x14ac:dyDescent="0.25">
      <c r="A1911" s="9">
        <f t="shared" si="29"/>
        <v>1906</v>
      </c>
      <c r="B1911" s="10" t="s">
        <v>4874</v>
      </c>
      <c r="C1911" s="10" t="s">
        <v>11199</v>
      </c>
      <c r="D1911" s="10" t="s">
        <v>4875</v>
      </c>
      <c r="E1911" s="10" t="s">
        <v>13436</v>
      </c>
      <c r="F1911" s="10" t="s">
        <v>9088</v>
      </c>
      <c r="G1911" s="12">
        <v>0.87</v>
      </c>
      <c r="H1911" s="12">
        <v>0.15</v>
      </c>
    </row>
    <row r="1912" spans="1:8" ht="14.25" customHeight="1" x14ac:dyDescent="0.25">
      <c r="A1912" s="9">
        <f t="shared" si="29"/>
        <v>1907</v>
      </c>
      <c r="B1912" s="10" t="s">
        <v>4878</v>
      </c>
      <c r="C1912" s="10" t="s">
        <v>11200</v>
      </c>
      <c r="D1912" s="10" t="s">
        <v>4879</v>
      </c>
      <c r="E1912" s="10" t="s">
        <v>13768</v>
      </c>
      <c r="F1912" s="10" t="s">
        <v>9088</v>
      </c>
      <c r="G1912" s="12">
        <v>0.96</v>
      </c>
      <c r="H1912" s="12">
        <v>0.12</v>
      </c>
    </row>
    <row r="1913" spans="1:8" ht="14.25" customHeight="1" x14ac:dyDescent="0.25">
      <c r="A1913" s="9">
        <f t="shared" si="29"/>
        <v>1908</v>
      </c>
      <c r="B1913" s="10" t="s">
        <v>4880</v>
      </c>
      <c r="C1913" s="10" t="s">
        <v>11201</v>
      </c>
      <c r="D1913" s="10" t="s">
        <v>4881</v>
      </c>
      <c r="E1913" s="10" t="s">
        <v>14161</v>
      </c>
      <c r="F1913" s="10" t="s">
        <v>9088</v>
      </c>
      <c r="G1913" s="12">
        <v>0.82</v>
      </c>
      <c r="H1913" s="12">
        <v>0.03</v>
      </c>
    </row>
    <row r="1914" spans="1:8" ht="14.25" customHeight="1" x14ac:dyDescent="0.25">
      <c r="A1914" s="9">
        <f t="shared" si="29"/>
        <v>1909</v>
      </c>
      <c r="B1914" s="10" t="s">
        <v>4882</v>
      </c>
      <c r="C1914" s="10" t="s">
        <v>11202</v>
      </c>
      <c r="D1914" s="10" t="s">
        <v>4883</v>
      </c>
      <c r="E1914" s="10" t="s">
        <v>13767</v>
      </c>
      <c r="F1914" s="10" t="s">
        <v>9088</v>
      </c>
      <c r="G1914" s="12">
        <v>0.67</v>
      </c>
      <c r="H1914" s="12">
        <v>0.06</v>
      </c>
    </row>
    <row r="1915" spans="1:8" ht="14.25" customHeight="1" x14ac:dyDescent="0.25">
      <c r="A1915" s="9">
        <f t="shared" si="29"/>
        <v>1910</v>
      </c>
      <c r="B1915" s="10" t="s">
        <v>4888</v>
      </c>
      <c r="C1915" s="10" t="s">
        <v>11203</v>
      </c>
      <c r="D1915" s="10" t="s">
        <v>4889</v>
      </c>
      <c r="E1915" s="10" t="s">
        <v>4890</v>
      </c>
      <c r="F1915" s="10" t="s">
        <v>9088</v>
      </c>
      <c r="G1915" s="12">
        <v>0.51</v>
      </c>
      <c r="H1915" s="12">
        <v>0.02</v>
      </c>
    </row>
    <row r="1916" spans="1:8" ht="14.25" customHeight="1" x14ac:dyDescent="0.25">
      <c r="A1916" s="9">
        <f t="shared" si="29"/>
        <v>1911</v>
      </c>
      <c r="B1916" s="10" t="s">
        <v>4891</v>
      </c>
      <c r="C1916" s="10" t="s">
        <v>11204</v>
      </c>
      <c r="D1916" s="10" t="s">
        <v>4892</v>
      </c>
      <c r="E1916" s="10" t="s">
        <v>14162</v>
      </c>
      <c r="F1916" s="10" t="s">
        <v>9088</v>
      </c>
      <c r="G1916" s="12">
        <v>0.88</v>
      </c>
      <c r="H1916" s="12">
        <v>0.08</v>
      </c>
    </row>
    <row r="1917" spans="1:8" ht="14.25" customHeight="1" x14ac:dyDescent="0.25">
      <c r="A1917" s="9">
        <f t="shared" si="29"/>
        <v>1912</v>
      </c>
      <c r="B1917" s="10" t="s">
        <v>4893</v>
      </c>
      <c r="C1917" s="10" t="s">
        <v>11205</v>
      </c>
      <c r="D1917" s="10" t="s">
        <v>4894</v>
      </c>
      <c r="E1917" s="10" t="s">
        <v>4895</v>
      </c>
      <c r="F1917" s="10" t="s">
        <v>9088</v>
      </c>
      <c r="G1917" s="12">
        <v>0.73</v>
      </c>
      <c r="H1917" s="12">
        <v>0.02</v>
      </c>
    </row>
    <row r="1918" spans="1:8" ht="14.25" customHeight="1" x14ac:dyDescent="0.25">
      <c r="A1918" s="9">
        <f t="shared" si="29"/>
        <v>1913</v>
      </c>
      <c r="B1918" s="10" t="s">
        <v>4896</v>
      </c>
      <c r="C1918" s="10" t="s">
        <v>11206</v>
      </c>
      <c r="D1918" s="10" t="s">
        <v>4897</v>
      </c>
      <c r="E1918" s="10" t="s">
        <v>14163</v>
      </c>
      <c r="F1918" s="10" t="s">
        <v>9088</v>
      </c>
      <c r="G1918" s="12">
        <v>0.79</v>
      </c>
      <c r="H1918" s="12">
        <v>0.01</v>
      </c>
    </row>
    <row r="1919" spans="1:8" ht="14.25" customHeight="1" x14ac:dyDescent="0.25">
      <c r="A1919" s="9">
        <f t="shared" si="29"/>
        <v>1914</v>
      </c>
      <c r="B1919" s="10" t="s">
        <v>4898</v>
      </c>
      <c r="C1919" s="10" t="s">
        <v>11207</v>
      </c>
      <c r="D1919" s="10" t="s">
        <v>4899</v>
      </c>
      <c r="E1919" s="10" t="s">
        <v>13436</v>
      </c>
      <c r="F1919" s="10" t="s">
        <v>9088</v>
      </c>
      <c r="G1919" s="12">
        <v>0.86</v>
      </c>
      <c r="H1919" s="12">
        <v>0.13</v>
      </c>
    </row>
    <row r="1920" spans="1:8" ht="14.25" customHeight="1" x14ac:dyDescent="0.25">
      <c r="A1920" s="9">
        <f t="shared" si="29"/>
        <v>1915</v>
      </c>
      <c r="B1920" s="10" t="s">
        <v>4902</v>
      </c>
      <c r="C1920" s="10" t="s">
        <v>11208</v>
      </c>
      <c r="D1920" s="10" t="s">
        <v>4903</v>
      </c>
      <c r="E1920" s="10" t="s">
        <v>4904</v>
      </c>
      <c r="F1920" s="10" t="s">
        <v>9088</v>
      </c>
      <c r="G1920" s="12">
        <v>0.33</v>
      </c>
      <c r="H1920" s="12">
        <v>0.1</v>
      </c>
    </row>
    <row r="1921" spans="1:8" ht="14.25" customHeight="1" x14ac:dyDescent="0.25">
      <c r="A1921" s="9">
        <f t="shared" si="29"/>
        <v>1916</v>
      </c>
      <c r="B1921" s="10" t="s">
        <v>4905</v>
      </c>
      <c r="C1921" s="10" t="s">
        <v>11209</v>
      </c>
      <c r="D1921" s="10" t="s">
        <v>4906</v>
      </c>
      <c r="E1921" s="10" t="s">
        <v>14164</v>
      </c>
      <c r="F1921" s="10" t="s">
        <v>9088</v>
      </c>
      <c r="G1921" s="12">
        <v>0.65</v>
      </c>
      <c r="H1921" s="12">
        <v>0.01</v>
      </c>
    </row>
    <row r="1922" spans="1:8" ht="14.25" customHeight="1" x14ac:dyDescent="0.25">
      <c r="A1922" s="9">
        <f t="shared" si="29"/>
        <v>1917</v>
      </c>
      <c r="B1922" s="10" t="s">
        <v>4909</v>
      </c>
      <c r="C1922" s="10" t="s">
        <v>11210</v>
      </c>
      <c r="D1922" s="10" t="s">
        <v>4910</v>
      </c>
      <c r="E1922" s="10" t="s">
        <v>262</v>
      </c>
      <c r="F1922" s="10" t="s">
        <v>9088</v>
      </c>
      <c r="G1922" s="12">
        <v>0.75</v>
      </c>
      <c r="H1922" s="12">
        <v>0.02</v>
      </c>
    </row>
    <row r="1923" spans="1:8" ht="14.25" customHeight="1" x14ac:dyDescent="0.25">
      <c r="A1923" s="9">
        <f t="shared" si="29"/>
        <v>1918</v>
      </c>
      <c r="B1923" s="10" t="s">
        <v>4911</v>
      </c>
      <c r="C1923" s="10" t="s">
        <v>11211</v>
      </c>
      <c r="D1923" s="10" t="s">
        <v>4912</v>
      </c>
      <c r="E1923" s="10" t="s">
        <v>4913</v>
      </c>
      <c r="F1923" s="10" t="s">
        <v>9088</v>
      </c>
      <c r="G1923" s="12">
        <v>0.82</v>
      </c>
      <c r="H1923" s="12">
        <v>0.04</v>
      </c>
    </row>
    <row r="1924" spans="1:8" ht="14.25" customHeight="1" x14ac:dyDescent="0.25">
      <c r="A1924" s="9">
        <f t="shared" si="29"/>
        <v>1919</v>
      </c>
      <c r="B1924" s="10" t="s">
        <v>4914</v>
      </c>
      <c r="C1924" s="10" t="s">
        <v>11212</v>
      </c>
      <c r="D1924" s="10" t="s">
        <v>4915</v>
      </c>
      <c r="E1924" s="10" t="s">
        <v>4916</v>
      </c>
      <c r="F1924" s="10" t="s">
        <v>9088</v>
      </c>
      <c r="G1924" s="12">
        <v>0.38</v>
      </c>
      <c r="H1924" s="12">
        <v>0.03</v>
      </c>
    </row>
    <row r="1925" spans="1:8" ht="14.25" customHeight="1" x14ac:dyDescent="0.25">
      <c r="A1925" s="9">
        <f t="shared" si="29"/>
        <v>1920</v>
      </c>
      <c r="B1925" s="10" t="s">
        <v>4917</v>
      </c>
      <c r="C1925" s="10" t="s">
        <v>11213</v>
      </c>
      <c r="D1925" s="10" t="s">
        <v>4918</v>
      </c>
      <c r="E1925" s="10" t="s">
        <v>862</v>
      </c>
      <c r="F1925" s="10" t="s">
        <v>9088</v>
      </c>
      <c r="G1925" s="12">
        <v>0.75</v>
      </c>
      <c r="H1925" s="12">
        <v>0.05</v>
      </c>
    </row>
    <row r="1926" spans="1:8" ht="14.25" customHeight="1" x14ac:dyDescent="0.25">
      <c r="A1926" s="9">
        <f t="shared" si="29"/>
        <v>1921</v>
      </c>
      <c r="B1926" s="10" t="s">
        <v>4919</v>
      </c>
      <c r="C1926" s="10" t="s">
        <v>11214</v>
      </c>
      <c r="D1926" s="10" t="s">
        <v>4920</v>
      </c>
      <c r="E1926" s="10" t="s">
        <v>14165</v>
      </c>
      <c r="F1926" s="10" t="s">
        <v>9088</v>
      </c>
      <c r="G1926" s="12">
        <v>0.72</v>
      </c>
      <c r="H1926" s="12" t="s">
        <v>14854</v>
      </c>
    </row>
    <row r="1927" spans="1:8" ht="14.25" customHeight="1" x14ac:dyDescent="0.25">
      <c r="A1927" s="9">
        <f t="shared" si="29"/>
        <v>1922</v>
      </c>
      <c r="B1927" s="10" t="s">
        <v>4921</v>
      </c>
      <c r="C1927" s="10" t="s">
        <v>11215</v>
      </c>
      <c r="D1927" s="10" t="s">
        <v>4922</v>
      </c>
      <c r="E1927" s="10" t="s">
        <v>4923</v>
      </c>
      <c r="F1927" s="10" t="s">
        <v>9088</v>
      </c>
      <c r="G1927" s="12">
        <v>0.79</v>
      </c>
      <c r="H1927" s="12">
        <v>0.01</v>
      </c>
    </row>
    <row r="1928" spans="1:8" ht="14.25" customHeight="1" x14ac:dyDescent="0.25">
      <c r="A1928" s="9">
        <f t="shared" ref="A1928:A1991" si="30">A1927+1</f>
        <v>1923</v>
      </c>
      <c r="B1928" s="10" t="s">
        <v>4924</v>
      </c>
      <c r="C1928" s="10" t="s">
        <v>11216</v>
      </c>
      <c r="D1928" s="10" t="s">
        <v>4925</v>
      </c>
      <c r="E1928" s="10" t="s">
        <v>14166</v>
      </c>
      <c r="F1928" s="10" t="s">
        <v>9088</v>
      </c>
      <c r="G1928" s="12">
        <v>0.75</v>
      </c>
      <c r="H1928" s="12">
        <v>0.09</v>
      </c>
    </row>
    <row r="1929" spans="1:8" ht="14.25" customHeight="1" x14ac:dyDescent="0.25">
      <c r="A1929" s="9">
        <f t="shared" si="30"/>
        <v>1924</v>
      </c>
      <c r="B1929" s="10" t="s">
        <v>4929</v>
      </c>
      <c r="C1929" s="10" t="s">
        <v>11218</v>
      </c>
      <c r="D1929" s="10" t="s">
        <v>4930</v>
      </c>
      <c r="E1929" s="10" t="s">
        <v>4931</v>
      </c>
      <c r="F1929" s="10" t="s">
        <v>9088</v>
      </c>
      <c r="G1929" s="12">
        <v>0.81</v>
      </c>
      <c r="H1929" s="12">
        <v>0.05</v>
      </c>
    </row>
    <row r="1930" spans="1:8" ht="14.25" customHeight="1" x14ac:dyDescent="0.25">
      <c r="A1930" s="9">
        <f t="shared" si="30"/>
        <v>1925</v>
      </c>
      <c r="B1930" s="10" t="s">
        <v>4932</v>
      </c>
      <c r="C1930" s="10" t="s">
        <v>11219</v>
      </c>
      <c r="D1930" s="10" t="s">
        <v>4933</v>
      </c>
      <c r="E1930" s="10" t="s">
        <v>14167</v>
      </c>
      <c r="F1930" s="10" t="s">
        <v>9088</v>
      </c>
      <c r="G1930" s="12">
        <v>0.71</v>
      </c>
      <c r="H1930" s="12">
        <v>0.03</v>
      </c>
    </row>
    <row r="1931" spans="1:8" ht="14.25" customHeight="1" x14ac:dyDescent="0.25">
      <c r="A1931" s="9">
        <f t="shared" si="30"/>
        <v>1926</v>
      </c>
      <c r="B1931" s="10" t="s">
        <v>4934</v>
      </c>
      <c r="C1931" s="10" t="s">
        <v>11220</v>
      </c>
      <c r="D1931" s="10" t="s">
        <v>4935</v>
      </c>
      <c r="E1931" s="10" t="s">
        <v>4936</v>
      </c>
      <c r="F1931" s="10" t="s">
        <v>9088</v>
      </c>
      <c r="G1931" s="12">
        <v>0.75</v>
      </c>
      <c r="H1931" s="12">
        <v>7.0000000000000007E-2</v>
      </c>
    </row>
    <row r="1932" spans="1:8" ht="14.25" customHeight="1" x14ac:dyDescent="0.25">
      <c r="A1932" s="9">
        <f t="shared" si="30"/>
        <v>1927</v>
      </c>
      <c r="B1932" s="10" t="s">
        <v>4937</v>
      </c>
      <c r="C1932" s="10" t="s">
        <v>11221</v>
      </c>
      <c r="D1932" s="10" t="s">
        <v>4938</v>
      </c>
      <c r="E1932" s="10" t="s">
        <v>262</v>
      </c>
      <c r="F1932" s="10" t="s">
        <v>9088</v>
      </c>
      <c r="G1932" s="12">
        <v>0.72</v>
      </c>
      <c r="H1932" s="12">
        <v>0.08</v>
      </c>
    </row>
    <row r="1933" spans="1:8" ht="14.25" customHeight="1" x14ac:dyDescent="0.25">
      <c r="A1933" s="9">
        <f t="shared" si="30"/>
        <v>1928</v>
      </c>
      <c r="B1933" s="10" t="s">
        <v>4939</v>
      </c>
      <c r="C1933" s="10" t="s">
        <v>11222</v>
      </c>
      <c r="D1933" s="10" t="s">
        <v>4940</v>
      </c>
      <c r="E1933" s="10" t="s">
        <v>14168</v>
      </c>
      <c r="F1933" s="10" t="s">
        <v>9088</v>
      </c>
      <c r="G1933" s="12">
        <v>0.74</v>
      </c>
      <c r="H1933" s="12">
        <v>0.06</v>
      </c>
    </row>
    <row r="1934" spans="1:8" ht="14.25" customHeight="1" x14ac:dyDescent="0.25">
      <c r="A1934" s="9">
        <f t="shared" si="30"/>
        <v>1929</v>
      </c>
      <c r="B1934" s="10" t="s">
        <v>4941</v>
      </c>
      <c r="C1934" s="10" t="s">
        <v>11223</v>
      </c>
      <c r="D1934" s="10" t="s">
        <v>4942</v>
      </c>
      <c r="E1934" s="10" t="s">
        <v>14169</v>
      </c>
      <c r="F1934" s="10" t="s">
        <v>9088</v>
      </c>
      <c r="G1934" s="12">
        <v>0.77</v>
      </c>
      <c r="H1934" s="12">
        <v>0.04</v>
      </c>
    </row>
    <row r="1935" spans="1:8" ht="14.25" customHeight="1" x14ac:dyDescent="0.25">
      <c r="A1935" s="9">
        <f t="shared" si="30"/>
        <v>1930</v>
      </c>
      <c r="B1935" s="10" t="s">
        <v>4943</v>
      </c>
      <c r="C1935" s="10" t="s">
        <v>11224</v>
      </c>
      <c r="D1935" s="10" t="s">
        <v>4944</v>
      </c>
      <c r="E1935" s="10" t="s">
        <v>4945</v>
      </c>
      <c r="F1935" s="10" t="s">
        <v>9088</v>
      </c>
      <c r="G1935" s="12">
        <v>0.74</v>
      </c>
      <c r="H1935" s="12">
        <v>0.05</v>
      </c>
    </row>
    <row r="1936" spans="1:8" ht="14.25" customHeight="1" x14ac:dyDescent="0.25">
      <c r="A1936" s="9">
        <f t="shared" si="30"/>
        <v>1931</v>
      </c>
      <c r="B1936" s="10" t="s">
        <v>4946</v>
      </c>
      <c r="C1936" s="10" t="s">
        <v>11225</v>
      </c>
      <c r="D1936" s="10" t="s">
        <v>4947</v>
      </c>
      <c r="E1936" s="10" t="s">
        <v>823</v>
      </c>
      <c r="F1936" s="10" t="s">
        <v>9088</v>
      </c>
      <c r="G1936" s="12">
        <v>0.86</v>
      </c>
      <c r="H1936" s="12">
        <v>0.13</v>
      </c>
    </row>
    <row r="1937" spans="1:8" ht="14.25" customHeight="1" x14ac:dyDescent="0.25">
      <c r="A1937" s="9">
        <f t="shared" si="30"/>
        <v>1932</v>
      </c>
      <c r="B1937" s="10" t="s">
        <v>4948</v>
      </c>
      <c r="C1937" s="10" t="s">
        <v>11226</v>
      </c>
      <c r="D1937" s="10" t="s">
        <v>4949</v>
      </c>
      <c r="E1937" s="10" t="s">
        <v>4950</v>
      </c>
      <c r="F1937" s="10" t="s">
        <v>9088</v>
      </c>
      <c r="G1937" s="12">
        <v>0.71</v>
      </c>
      <c r="H1937" s="12">
        <v>0.13</v>
      </c>
    </row>
    <row r="1938" spans="1:8" ht="14.25" customHeight="1" x14ac:dyDescent="0.25">
      <c r="A1938" s="9">
        <f t="shared" si="30"/>
        <v>1933</v>
      </c>
      <c r="B1938" s="10" t="s">
        <v>4953</v>
      </c>
      <c r="C1938" s="10" t="s">
        <v>11227</v>
      </c>
      <c r="D1938" s="10" t="s">
        <v>4954</v>
      </c>
      <c r="E1938" s="10" t="s">
        <v>14170</v>
      </c>
      <c r="F1938" s="10" t="s">
        <v>9088</v>
      </c>
      <c r="G1938" s="12">
        <v>0.75</v>
      </c>
      <c r="H1938" s="12">
        <v>0.06</v>
      </c>
    </row>
    <row r="1939" spans="1:8" ht="14.25" customHeight="1" x14ac:dyDescent="0.25">
      <c r="A1939" s="9">
        <f t="shared" si="30"/>
        <v>1934</v>
      </c>
      <c r="B1939" s="10" t="s">
        <v>4955</v>
      </c>
      <c r="C1939" s="10" t="s">
        <v>11228</v>
      </c>
      <c r="D1939" s="10" t="s">
        <v>4956</v>
      </c>
      <c r="E1939" s="10" t="s">
        <v>14171</v>
      </c>
      <c r="F1939" s="10" t="s">
        <v>9088</v>
      </c>
      <c r="G1939" s="12">
        <v>0.71</v>
      </c>
      <c r="H1939" s="12" t="s">
        <v>14854</v>
      </c>
    </row>
    <row r="1940" spans="1:8" ht="14.25" customHeight="1" x14ac:dyDescent="0.25">
      <c r="A1940" s="9">
        <f t="shared" si="30"/>
        <v>1935</v>
      </c>
      <c r="B1940" s="10" t="s">
        <v>4957</v>
      </c>
      <c r="C1940" s="10" t="s">
        <v>11229</v>
      </c>
      <c r="D1940" s="10" t="s">
        <v>4958</v>
      </c>
      <c r="E1940" s="10" t="s">
        <v>4959</v>
      </c>
      <c r="F1940" s="10" t="s">
        <v>9088</v>
      </c>
      <c r="G1940" s="12">
        <v>0.86</v>
      </c>
      <c r="H1940" s="12">
        <v>0.05</v>
      </c>
    </row>
    <row r="1941" spans="1:8" ht="14.25" customHeight="1" x14ac:dyDescent="0.25">
      <c r="A1941" s="9">
        <f t="shared" si="30"/>
        <v>1936</v>
      </c>
      <c r="B1941" s="10" t="s">
        <v>4960</v>
      </c>
      <c r="C1941" s="10" t="s">
        <v>11230</v>
      </c>
      <c r="D1941" s="10" t="s">
        <v>4961</v>
      </c>
      <c r="E1941" s="10" t="s">
        <v>4962</v>
      </c>
      <c r="F1941" s="10" t="s">
        <v>9088</v>
      </c>
      <c r="G1941" s="12">
        <v>1.07</v>
      </c>
      <c r="H1941" s="12">
        <v>0.24</v>
      </c>
    </row>
    <row r="1942" spans="1:8" ht="14.25" customHeight="1" x14ac:dyDescent="0.25">
      <c r="A1942" s="9">
        <f t="shared" si="30"/>
        <v>1937</v>
      </c>
      <c r="B1942" s="10" t="s">
        <v>4964</v>
      </c>
      <c r="C1942" s="10" t="s">
        <v>11231</v>
      </c>
      <c r="D1942" s="10" t="s">
        <v>4965</v>
      </c>
      <c r="E1942" s="10" t="s">
        <v>14172</v>
      </c>
      <c r="F1942" s="10" t="s">
        <v>9088</v>
      </c>
      <c r="G1942" s="12">
        <v>0.76</v>
      </c>
      <c r="H1942" s="12">
        <v>0.06</v>
      </c>
    </row>
    <row r="1943" spans="1:8" ht="14.25" customHeight="1" x14ac:dyDescent="0.25">
      <c r="A1943" s="9">
        <f t="shared" si="30"/>
        <v>1938</v>
      </c>
      <c r="B1943" s="10" t="s">
        <v>4966</v>
      </c>
      <c r="C1943" s="10" t="s">
        <v>11232</v>
      </c>
      <c r="D1943" s="10" t="s">
        <v>4967</v>
      </c>
      <c r="E1943" s="10" t="s">
        <v>14173</v>
      </c>
      <c r="F1943" s="10" t="s">
        <v>9088</v>
      </c>
      <c r="G1943" s="12">
        <v>0.7</v>
      </c>
      <c r="H1943" s="12">
        <v>0.08</v>
      </c>
    </row>
    <row r="1944" spans="1:8" ht="14.25" customHeight="1" x14ac:dyDescent="0.25">
      <c r="A1944" s="9">
        <f t="shared" si="30"/>
        <v>1939</v>
      </c>
      <c r="B1944" s="10" t="s">
        <v>4968</v>
      </c>
      <c r="C1944" s="10" t="s">
        <v>11233</v>
      </c>
      <c r="D1944" s="10" t="s">
        <v>4969</v>
      </c>
      <c r="E1944" s="10" t="s">
        <v>14174</v>
      </c>
      <c r="F1944" s="10" t="s">
        <v>9088</v>
      </c>
      <c r="G1944" s="12">
        <v>0.72</v>
      </c>
      <c r="H1944" s="12">
        <v>0.06</v>
      </c>
    </row>
    <row r="1945" spans="1:8" ht="14.25" customHeight="1" x14ac:dyDescent="0.25">
      <c r="A1945" s="9">
        <f t="shared" si="30"/>
        <v>1940</v>
      </c>
      <c r="B1945" s="10" t="s">
        <v>4970</v>
      </c>
      <c r="C1945" s="10" t="s">
        <v>11234</v>
      </c>
      <c r="D1945" s="10" t="s">
        <v>4971</v>
      </c>
      <c r="E1945" s="10" t="s">
        <v>4972</v>
      </c>
      <c r="F1945" s="10" t="s">
        <v>9088</v>
      </c>
      <c r="G1945" s="12">
        <v>0.9</v>
      </c>
      <c r="H1945" s="12">
        <v>0.02</v>
      </c>
    </row>
    <row r="1946" spans="1:8" ht="14.25" customHeight="1" x14ac:dyDescent="0.25">
      <c r="A1946" s="9">
        <f t="shared" si="30"/>
        <v>1941</v>
      </c>
      <c r="B1946" s="10" t="s">
        <v>4973</v>
      </c>
      <c r="C1946" s="10" t="s">
        <v>11235</v>
      </c>
      <c r="D1946" s="10" t="s">
        <v>4974</v>
      </c>
      <c r="E1946" s="10" t="s">
        <v>14175</v>
      </c>
      <c r="F1946" s="10" t="s">
        <v>9088</v>
      </c>
      <c r="G1946" s="12">
        <v>0.92</v>
      </c>
      <c r="H1946" s="12">
        <v>0.05</v>
      </c>
    </row>
    <row r="1947" spans="1:8" ht="14.25" customHeight="1" x14ac:dyDescent="0.25">
      <c r="A1947" s="9">
        <f t="shared" si="30"/>
        <v>1942</v>
      </c>
      <c r="B1947" s="10" t="s">
        <v>4975</v>
      </c>
      <c r="C1947" s="10" t="s">
        <v>11236</v>
      </c>
      <c r="D1947" s="10" t="s">
        <v>4976</v>
      </c>
      <c r="E1947" s="10" t="s">
        <v>14176</v>
      </c>
      <c r="F1947" s="10" t="s">
        <v>9088</v>
      </c>
      <c r="G1947" s="12">
        <v>0.78</v>
      </c>
      <c r="H1947" s="12">
        <v>0.02</v>
      </c>
    </row>
    <row r="1948" spans="1:8" ht="14.25" customHeight="1" x14ac:dyDescent="0.25">
      <c r="A1948" s="9">
        <f t="shared" si="30"/>
        <v>1943</v>
      </c>
      <c r="B1948" s="10" t="s">
        <v>4977</v>
      </c>
      <c r="C1948" s="10" t="s">
        <v>11237</v>
      </c>
      <c r="D1948" s="10" t="s">
        <v>4978</v>
      </c>
      <c r="E1948" s="10" t="s">
        <v>14177</v>
      </c>
      <c r="F1948" s="10" t="s">
        <v>9088</v>
      </c>
      <c r="G1948" s="12">
        <v>0.8</v>
      </c>
      <c r="H1948" s="12">
        <v>0.06</v>
      </c>
    </row>
    <row r="1949" spans="1:8" ht="14.25" customHeight="1" x14ac:dyDescent="0.25">
      <c r="A1949" s="9">
        <f t="shared" si="30"/>
        <v>1944</v>
      </c>
      <c r="B1949" s="10" t="s">
        <v>4981</v>
      </c>
      <c r="C1949" s="10" t="s">
        <v>11238</v>
      </c>
      <c r="D1949" s="10" t="s">
        <v>4982</v>
      </c>
      <c r="E1949" s="10" t="s">
        <v>14178</v>
      </c>
      <c r="F1949" s="10" t="s">
        <v>9088</v>
      </c>
      <c r="G1949" s="12">
        <v>0.74</v>
      </c>
      <c r="H1949" s="12">
        <v>0.01</v>
      </c>
    </row>
    <row r="1950" spans="1:8" ht="14.25" customHeight="1" x14ac:dyDescent="0.25">
      <c r="A1950" s="9">
        <f t="shared" si="30"/>
        <v>1945</v>
      </c>
      <c r="B1950" s="10" t="s">
        <v>4983</v>
      </c>
      <c r="C1950" s="10" t="s">
        <v>11239</v>
      </c>
      <c r="D1950" s="10" t="s">
        <v>4984</v>
      </c>
      <c r="E1950" s="10" t="s">
        <v>14179</v>
      </c>
      <c r="F1950" s="10" t="s">
        <v>9088</v>
      </c>
      <c r="G1950" s="12">
        <v>0.73</v>
      </c>
      <c r="H1950" s="12">
        <v>0.01</v>
      </c>
    </row>
    <row r="1951" spans="1:8" ht="14.25" customHeight="1" x14ac:dyDescent="0.25">
      <c r="A1951" s="9">
        <f t="shared" si="30"/>
        <v>1946</v>
      </c>
      <c r="B1951" s="10" t="s">
        <v>4985</v>
      </c>
      <c r="C1951" s="10" t="s">
        <v>11240</v>
      </c>
      <c r="D1951" s="10" t="s">
        <v>4986</v>
      </c>
      <c r="E1951" s="10" t="s">
        <v>14180</v>
      </c>
      <c r="F1951" s="10" t="s">
        <v>9088</v>
      </c>
      <c r="G1951" s="12">
        <v>0.74</v>
      </c>
      <c r="H1951" s="12">
        <v>0.04</v>
      </c>
    </row>
    <row r="1952" spans="1:8" ht="14.25" customHeight="1" x14ac:dyDescent="0.25">
      <c r="A1952" s="9">
        <f t="shared" si="30"/>
        <v>1947</v>
      </c>
      <c r="B1952" s="10" t="s">
        <v>4987</v>
      </c>
      <c r="C1952" s="10" t="s">
        <v>11241</v>
      </c>
      <c r="D1952" s="10" t="s">
        <v>4988</v>
      </c>
      <c r="E1952" s="10" t="s">
        <v>182</v>
      </c>
      <c r="F1952" s="10" t="s">
        <v>9088</v>
      </c>
      <c r="G1952" s="12">
        <v>0.71</v>
      </c>
      <c r="H1952" s="12">
        <v>0.02</v>
      </c>
    </row>
    <row r="1953" spans="1:8" ht="14.25" customHeight="1" x14ac:dyDescent="0.25">
      <c r="A1953" s="9">
        <f t="shared" si="30"/>
        <v>1948</v>
      </c>
      <c r="B1953" s="10" t="s">
        <v>4992</v>
      </c>
      <c r="C1953" s="10" t="s">
        <v>11244</v>
      </c>
      <c r="D1953" s="10" t="s">
        <v>4993</v>
      </c>
      <c r="E1953" s="10" t="s">
        <v>14181</v>
      </c>
      <c r="F1953" s="10" t="s">
        <v>9088</v>
      </c>
      <c r="G1953" s="12">
        <v>0.88</v>
      </c>
      <c r="H1953" s="12">
        <v>0.02</v>
      </c>
    </row>
    <row r="1954" spans="1:8" ht="14.25" customHeight="1" x14ac:dyDescent="0.25">
      <c r="A1954" s="9">
        <f t="shared" si="30"/>
        <v>1949</v>
      </c>
      <c r="B1954" s="10" t="s">
        <v>4994</v>
      </c>
      <c r="C1954" s="10" t="s">
        <v>11245</v>
      </c>
      <c r="D1954" s="10" t="s">
        <v>4995</v>
      </c>
      <c r="E1954" s="10" t="s">
        <v>14182</v>
      </c>
      <c r="F1954" s="10" t="s">
        <v>9088</v>
      </c>
      <c r="G1954" s="12">
        <v>0.82</v>
      </c>
      <c r="H1954" s="12">
        <v>0.03</v>
      </c>
    </row>
    <row r="1955" spans="1:8" ht="14.25" customHeight="1" x14ac:dyDescent="0.25">
      <c r="A1955" s="9">
        <f t="shared" si="30"/>
        <v>1950</v>
      </c>
      <c r="B1955" s="10" t="s">
        <v>4996</v>
      </c>
      <c r="C1955" s="10" t="s">
        <v>11246</v>
      </c>
      <c r="D1955" s="10" t="s">
        <v>4997</v>
      </c>
      <c r="E1955" s="10" t="s">
        <v>14183</v>
      </c>
      <c r="F1955" s="10" t="s">
        <v>9088</v>
      </c>
      <c r="G1955" s="12">
        <v>0.8</v>
      </c>
      <c r="H1955" s="12">
        <v>0.03</v>
      </c>
    </row>
    <row r="1956" spans="1:8" ht="14.25" customHeight="1" x14ac:dyDescent="0.25">
      <c r="A1956" s="9">
        <f t="shared" si="30"/>
        <v>1951</v>
      </c>
      <c r="B1956" s="10" t="s">
        <v>4998</v>
      </c>
      <c r="C1956" s="10" t="s">
        <v>11247</v>
      </c>
      <c r="D1956" s="10" t="s">
        <v>4999</v>
      </c>
      <c r="E1956" s="10" t="s">
        <v>5000</v>
      </c>
      <c r="F1956" s="10" t="s">
        <v>9088</v>
      </c>
      <c r="G1956" s="12">
        <v>0.61</v>
      </c>
      <c r="H1956" s="12">
        <v>0.15</v>
      </c>
    </row>
    <row r="1957" spans="1:8" ht="14.25" customHeight="1" x14ac:dyDescent="0.25">
      <c r="A1957" s="9">
        <f t="shared" si="30"/>
        <v>1952</v>
      </c>
      <c r="B1957" s="10" t="s">
        <v>5001</v>
      </c>
      <c r="C1957" s="10" t="s">
        <v>11248</v>
      </c>
      <c r="D1957" s="10" t="s">
        <v>5002</v>
      </c>
      <c r="E1957" s="10" t="s">
        <v>14184</v>
      </c>
      <c r="F1957" s="10" t="s">
        <v>9088</v>
      </c>
      <c r="G1957" s="12">
        <v>1.02</v>
      </c>
      <c r="H1957" s="12">
        <v>0.34</v>
      </c>
    </row>
    <row r="1958" spans="1:8" ht="14.25" customHeight="1" x14ac:dyDescent="0.25">
      <c r="A1958" s="9">
        <f t="shared" si="30"/>
        <v>1953</v>
      </c>
      <c r="B1958" s="10" t="s">
        <v>5003</v>
      </c>
      <c r="C1958" s="10" t="s">
        <v>11249</v>
      </c>
      <c r="D1958" s="10" t="s">
        <v>5004</v>
      </c>
      <c r="E1958" s="10" t="s">
        <v>14185</v>
      </c>
      <c r="F1958" s="10" t="s">
        <v>9088</v>
      </c>
      <c r="G1958" s="12">
        <v>0.77</v>
      </c>
      <c r="H1958" s="12">
        <v>0.09</v>
      </c>
    </row>
    <row r="1959" spans="1:8" ht="14.25" customHeight="1" x14ac:dyDescent="0.25">
      <c r="A1959" s="9">
        <f t="shared" si="30"/>
        <v>1954</v>
      </c>
      <c r="B1959" s="10" t="s">
        <v>5005</v>
      </c>
      <c r="C1959" s="10" t="s">
        <v>11250</v>
      </c>
      <c r="D1959" s="10" t="s">
        <v>5006</v>
      </c>
      <c r="E1959" s="10" t="s">
        <v>14186</v>
      </c>
      <c r="F1959" s="10" t="s">
        <v>9088</v>
      </c>
      <c r="G1959" s="12">
        <v>0.81</v>
      </c>
      <c r="H1959" s="12">
        <v>7.0000000000000007E-2</v>
      </c>
    </row>
    <row r="1960" spans="1:8" ht="14.25" customHeight="1" x14ac:dyDescent="0.25">
      <c r="A1960" s="9">
        <f t="shared" si="30"/>
        <v>1955</v>
      </c>
      <c r="B1960" s="10" t="s">
        <v>5007</v>
      </c>
      <c r="C1960" s="10" t="s">
        <v>11251</v>
      </c>
      <c r="D1960" s="10" t="s">
        <v>5008</v>
      </c>
      <c r="E1960" s="10" t="s">
        <v>14185</v>
      </c>
      <c r="F1960" s="10" t="s">
        <v>9088</v>
      </c>
      <c r="G1960" s="12">
        <v>0.81</v>
      </c>
      <c r="H1960" s="12">
        <v>7.0000000000000007E-2</v>
      </c>
    </row>
    <row r="1961" spans="1:8" ht="14.25" customHeight="1" x14ac:dyDescent="0.25">
      <c r="A1961" s="9">
        <f t="shared" si="30"/>
        <v>1956</v>
      </c>
      <c r="B1961" s="10" t="s">
        <v>5010</v>
      </c>
      <c r="C1961" s="10" t="s">
        <v>11252</v>
      </c>
      <c r="D1961" s="10" t="s">
        <v>5011</v>
      </c>
      <c r="E1961" s="10" t="s">
        <v>14185</v>
      </c>
      <c r="F1961" s="10" t="s">
        <v>9088</v>
      </c>
      <c r="G1961" s="12">
        <v>0.61</v>
      </c>
      <c r="H1961" s="12">
        <v>0.01</v>
      </c>
    </row>
    <row r="1962" spans="1:8" ht="14.25" customHeight="1" x14ac:dyDescent="0.25">
      <c r="A1962" s="9">
        <f t="shared" si="30"/>
        <v>1957</v>
      </c>
      <c r="B1962" s="10" t="s">
        <v>5012</v>
      </c>
      <c r="C1962" s="10" t="s">
        <v>11253</v>
      </c>
      <c r="D1962" s="10" t="s">
        <v>5013</v>
      </c>
      <c r="E1962" s="10" t="s">
        <v>14187</v>
      </c>
      <c r="F1962" s="10" t="s">
        <v>9088</v>
      </c>
      <c r="G1962" s="12">
        <v>1.1399999999999999</v>
      </c>
      <c r="H1962" s="12">
        <v>0.37</v>
      </c>
    </row>
    <row r="1963" spans="1:8" ht="14.25" customHeight="1" x14ac:dyDescent="0.25">
      <c r="A1963" s="9">
        <f t="shared" si="30"/>
        <v>1958</v>
      </c>
      <c r="B1963" s="10" t="s">
        <v>5014</v>
      </c>
      <c r="C1963" s="10" t="s">
        <v>11254</v>
      </c>
      <c r="D1963" s="10" t="s">
        <v>5015</v>
      </c>
      <c r="E1963" s="10" t="s">
        <v>14185</v>
      </c>
      <c r="F1963" s="10" t="s">
        <v>9088</v>
      </c>
      <c r="G1963" s="12">
        <v>0.71</v>
      </c>
      <c r="H1963" s="12">
        <v>0.08</v>
      </c>
    </row>
    <row r="1964" spans="1:8" ht="14.25" customHeight="1" x14ac:dyDescent="0.25">
      <c r="A1964" s="9">
        <f t="shared" si="30"/>
        <v>1959</v>
      </c>
      <c r="B1964" s="10" t="s">
        <v>5016</v>
      </c>
      <c r="C1964" s="10" t="s">
        <v>11255</v>
      </c>
      <c r="D1964" s="10" t="s">
        <v>5017</v>
      </c>
      <c r="E1964" s="10" t="s">
        <v>14185</v>
      </c>
      <c r="F1964" s="10" t="s">
        <v>9088</v>
      </c>
      <c r="G1964" s="12">
        <v>0.74</v>
      </c>
      <c r="H1964" s="12">
        <v>0.05</v>
      </c>
    </row>
    <row r="1965" spans="1:8" ht="14.25" customHeight="1" x14ac:dyDescent="0.25">
      <c r="A1965" s="9">
        <f t="shared" si="30"/>
        <v>1960</v>
      </c>
      <c r="B1965" s="10" t="s">
        <v>5018</v>
      </c>
      <c r="C1965" s="10" t="s">
        <v>11256</v>
      </c>
      <c r="D1965" s="10" t="s">
        <v>5019</v>
      </c>
      <c r="E1965" s="10" t="s">
        <v>14188</v>
      </c>
      <c r="F1965" s="10" t="s">
        <v>9088</v>
      </c>
      <c r="G1965" s="12">
        <v>0.85</v>
      </c>
      <c r="H1965" s="12">
        <v>0.05</v>
      </c>
    </row>
    <row r="1966" spans="1:8" ht="14.25" customHeight="1" x14ac:dyDescent="0.25">
      <c r="A1966" s="9">
        <f t="shared" si="30"/>
        <v>1961</v>
      </c>
      <c r="B1966" s="10" t="s">
        <v>5024</v>
      </c>
      <c r="C1966" s="10" t="s">
        <v>11257</v>
      </c>
      <c r="D1966" s="10" t="s">
        <v>5025</v>
      </c>
      <c r="E1966" s="10" t="s">
        <v>14185</v>
      </c>
      <c r="F1966" s="10" t="s">
        <v>9088</v>
      </c>
      <c r="G1966" s="12">
        <v>0.84</v>
      </c>
      <c r="H1966" s="12">
        <v>0.05</v>
      </c>
    </row>
    <row r="1967" spans="1:8" ht="14.25" customHeight="1" x14ac:dyDescent="0.25">
      <c r="A1967" s="9">
        <f t="shared" si="30"/>
        <v>1962</v>
      </c>
      <c r="B1967" s="10" t="s">
        <v>5026</v>
      </c>
      <c r="C1967" s="10" t="s">
        <v>11258</v>
      </c>
      <c r="D1967" s="10" t="s">
        <v>5027</v>
      </c>
      <c r="E1967" s="10" t="s">
        <v>14189</v>
      </c>
      <c r="F1967" s="10" t="s">
        <v>9088</v>
      </c>
      <c r="G1967" s="12">
        <v>0.82</v>
      </c>
      <c r="H1967" s="12">
        <v>0.03</v>
      </c>
    </row>
    <row r="1968" spans="1:8" ht="14.25" customHeight="1" x14ac:dyDescent="0.25">
      <c r="A1968" s="9">
        <f t="shared" si="30"/>
        <v>1963</v>
      </c>
      <c r="B1968" s="10" t="s">
        <v>5030</v>
      </c>
      <c r="C1968" s="10" t="s">
        <v>11261</v>
      </c>
      <c r="D1968" s="10" t="s">
        <v>5031</v>
      </c>
      <c r="E1968" s="10" t="s">
        <v>14185</v>
      </c>
      <c r="F1968" s="10" t="s">
        <v>9088</v>
      </c>
      <c r="G1968" s="12">
        <v>0.72</v>
      </c>
      <c r="H1968" s="12">
        <v>0.05</v>
      </c>
    </row>
    <row r="1969" spans="1:8" ht="14.25" customHeight="1" x14ac:dyDescent="0.25">
      <c r="A1969" s="9">
        <f t="shared" si="30"/>
        <v>1964</v>
      </c>
      <c r="B1969" s="10" t="s">
        <v>5032</v>
      </c>
      <c r="C1969" s="10" t="s">
        <v>11262</v>
      </c>
      <c r="D1969" s="10" t="s">
        <v>5033</v>
      </c>
      <c r="E1969" s="10" t="s">
        <v>13427</v>
      </c>
      <c r="F1969" s="10" t="s">
        <v>9088</v>
      </c>
      <c r="G1969" s="12">
        <v>0.81</v>
      </c>
      <c r="H1969" s="12">
        <v>0.02</v>
      </c>
    </row>
    <row r="1970" spans="1:8" ht="14.25" customHeight="1" x14ac:dyDescent="0.25">
      <c r="A1970" s="9">
        <f t="shared" si="30"/>
        <v>1965</v>
      </c>
      <c r="B1970" s="10" t="s">
        <v>5035</v>
      </c>
      <c r="C1970" s="10" t="s">
        <v>11266</v>
      </c>
      <c r="D1970" s="10" t="s">
        <v>5034</v>
      </c>
      <c r="E1970" s="10" t="s">
        <v>13427</v>
      </c>
      <c r="F1970" s="10" t="s">
        <v>9088</v>
      </c>
      <c r="G1970" s="12">
        <v>0.72</v>
      </c>
      <c r="H1970" s="12">
        <v>0.01</v>
      </c>
    </row>
    <row r="1971" spans="1:8" ht="14.25" customHeight="1" x14ac:dyDescent="0.25">
      <c r="A1971" s="9">
        <f t="shared" si="30"/>
        <v>1966</v>
      </c>
      <c r="B1971" s="10" t="s">
        <v>5037</v>
      </c>
      <c r="C1971" s="10" t="s">
        <v>11267</v>
      </c>
      <c r="D1971" s="10" t="s">
        <v>5038</v>
      </c>
      <c r="E1971" s="10" t="s">
        <v>14190</v>
      </c>
      <c r="F1971" s="10" t="s">
        <v>9088</v>
      </c>
      <c r="G1971" s="12">
        <v>0.86</v>
      </c>
      <c r="H1971" s="12">
        <v>0.1</v>
      </c>
    </row>
    <row r="1972" spans="1:8" ht="14.25" customHeight="1" x14ac:dyDescent="0.25">
      <c r="A1972" s="9">
        <f t="shared" si="30"/>
        <v>1967</v>
      </c>
      <c r="B1972" s="10" t="s">
        <v>5040</v>
      </c>
      <c r="C1972" s="10" t="s">
        <v>11268</v>
      </c>
      <c r="D1972" s="10" t="s">
        <v>5041</v>
      </c>
      <c r="E1972" s="10" t="s">
        <v>14191</v>
      </c>
      <c r="F1972" s="10" t="s">
        <v>9088</v>
      </c>
      <c r="G1972" s="12">
        <v>1.22</v>
      </c>
      <c r="H1972" s="12">
        <v>0.53</v>
      </c>
    </row>
    <row r="1973" spans="1:8" ht="14.25" customHeight="1" x14ac:dyDescent="0.25">
      <c r="A1973" s="9">
        <f t="shared" si="30"/>
        <v>1968</v>
      </c>
      <c r="B1973" s="10" t="s">
        <v>5042</v>
      </c>
      <c r="C1973" s="10" t="s">
        <v>11269</v>
      </c>
      <c r="D1973" s="10" t="s">
        <v>5043</v>
      </c>
      <c r="E1973" s="10" t="s">
        <v>14192</v>
      </c>
      <c r="F1973" s="10" t="s">
        <v>9088</v>
      </c>
      <c r="G1973" s="12">
        <v>0.76</v>
      </c>
      <c r="H1973" s="12">
        <v>0.08</v>
      </c>
    </row>
    <row r="1974" spans="1:8" ht="14.25" customHeight="1" x14ac:dyDescent="0.25">
      <c r="A1974" s="9">
        <f t="shared" si="30"/>
        <v>1969</v>
      </c>
      <c r="B1974" s="10" t="s">
        <v>5044</v>
      </c>
      <c r="C1974" s="10" t="s">
        <v>11270</v>
      </c>
      <c r="D1974" s="10" t="s">
        <v>5045</v>
      </c>
      <c r="E1974" s="10" t="s">
        <v>14193</v>
      </c>
      <c r="F1974" s="10" t="s">
        <v>9088</v>
      </c>
      <c r="G1974" s="12">
        <v>0.73</v>
      </c>
      <c r="H1974" s="12">
        <v>0.03</v>
      </c>
    </row>
    <row r="1975" spans="1:8" ht="14.25" customHeight="1" x14ac:dyDescent="0.25">
      <c r="A1975" s="9">
        <f t="shared" si="30"/>
        <v>1970</v>
      </c>
      <c r="B1975" s="10" t="s">
        <v>5046</v>
      </c>
      <c r="C1975" s="10" t="s">
        <v>11271</v>
      </c>
      <c r="D1975" s="10" t="s">
        <v>5047</v>
      </c>
      <c r="E1975" s="10" t="s">
        <v>14194</v>
      </c>
      <c r="F1975" s="10" t="s">
        <v>9088</v>
      </c>
      <c r="G1975" s="12">
        <v>0.65</v>
      </c>
      <c r="H1975" s="12" t="s">
        <v>14854</v>
      </c>
    </row>
    <row r="1976" spans="1:8" ht="14.25" customHeight="1" x14ac:dyDescent="0.25">
      <c r="A1976" s="9">
        <f t="shared" si="30"/>
        <v>1971</v>
      </c>
      <c r="B1976" s="10" t="s">
        <v>5051</v>
      </c>
      <c r="C1976" s="10" t="s">
        <v>11272</v>
      </c>
      <c r="D1976" s="10" t="s">
        <v>5052</v>
      </c>
      <c r="E1976" s="10" t="s">
        <v>13427</v>
      </c>
      <c r="F1976" s="10" t="s">
        <v>9088</v>
      </c>
      <c r="G1976" s="12">
        <v>0.8</v>
      </c>
      <c r="H1976" s="12">
        <v>0.06</v>
      </c>
    </row>
    <row r="1977" spans="1:8" ht="14.25" customHeight="1" x14ac:dyDescent="0.25">
      <c r="A1977" s="9">
        <f t="shared" si="30"/>
        <v>1972</v>
      </c>
      <c r="B1977" s="10" t="s">
        <v>5055</v>
      </c>
      <c r="C1977" s="10" t="s">
        <v>11273</v>
      </c>
      <c r="D1977" s="10" t="s">
        <v>11274</v>
      </c>
      <c r="E1977" s="10" t="s">
        <v>13427</v>
      </c>
      <c r="F1977" s="10" t="s">
        <v>9088</v>
      </c>
      <c r="G1977" s="12">
        <v>0.83</v>
      </c>
      <c r="H1977" s="12">
        <v>0.14000000000000001</v>
      </c>
    </row>
    <row r="1978" spans="1:8" ht="14.25" customHeight="1" x14ac:dyDescent="0.25">
      <c r="A1978" s="9">
        <f t="shared" si="30"/>
        <v>1973</v>
      </c>
      <c r="B1978" s="10" t="s">
        <v>5058</v>
      </c>
      <c r="C1978" s="10" t="s">
        <v>11275</v>
      </c>
      <c r="D1978" s="10" t="s">
        <v>5059</v>
      </c>
      <c r="E1978" s="10" t="s">
        <v>13427</v>
      </c>
      <c r="F1978" s="10" t="s">
        <v>9088</v>
      </c>
      <c r="G1978" s="12">
        <v>0.77</v>
      </c>
      <c r="H1978" s="12">
        <v>0.02</v>
      </c>
    </row>
    <row r="1979" spans="1:8" ht="14.25" customHeight="1" x14ac:dyDescent="0.25">
      <c r="A1979" s="9">
        <f t="shared" si="30"/>
        <v>1974</v>
      </c>
      <c r="B1979" s="10" t="s">
        <v>5062</v>
      </c>
      <c r="C1979" s="10" t="s">
        <v>11276</v>
      </c>
      <c r="D1979" s="10" t="s">
        <v>5063</v>
      </c>
      <c r="E1979" s="10" t="s">
        <v>14195</v>
      </c>
      <c r="F1979" s="10" t="s">
        <v>9088</v>
      </c>
      <c r="G1979" s="12">
        <v>0.71</v>
      </c>
      <c r="H1979" s="12">
        <v>0.08</v>
      </c>
    </row>
    <row r="1980" spans="1:8" ht="14.25" customHeight="1" x14ac:dyDescent="0.25">
      <c r="A1980" s="9">
        <f t="shared" si="30"/>
        <v>1975</v>
      </c>
      <c r="B1980" s="10" t="s">
        <v>5064</v>
      </c>
      <c r="C1980" s="10" t="s">
        <v>11277</v>
      </c>
      <c r="D1980" s="10" t="s">
        <v>5065</v>
      </c>
      <c r="E1980" s="10" t="s">
        <v>5066</v>
      </c>
      <c r="F1980" s="10" t="s">
        <v>9088</v>
      </c>
      <c r="G1980" s="12">
        <v>1.06</v>
      </c>
      <c r="H1980" s="12">
        <v>0.03</v>
      </c>
    </row>
    <row r="1981" spans="1:8" ht="14.25" customHeight="1" x14ac:dyDescent="0.25">
      <c r="A1981" s="9">
        <f t="shared" si="30"/>
        <v>1976</v>
      </c>
      <c r="B1981" s="10" t="s">
        <v>5067</v>
      </c>
      <c r="C1981" s="10" t="s">
        <v>11278</v>
      </c>
      <c r="D1981" s="10" t="s">
        <v>5068</v>
      </c>
      <c r="E1981" s="10" t="s">
        <v>5069</v>
      </c>
      <c r="F1981" s="10" t="s">
        <v>9088</v>
      </c>
      <c r="G1981" s="12">
        <v>0.81</v>
      </c>
      <c r="H1981" s="12">
        <v>0.03</v>
      </c>
    </row>
    <row r="1982" spans="1:8" ht="14.25" customHeight="1" x14ac:dyDescent="0.25">
      <c r="A1982" s="9">
        <f t="shared" si="30"/>
        <v>1977</v>
      </c>
      <c r="B1982" s="10" t="s">
        <v>5070</v>
      </c>
      <c r="C1982" s="10" t="s">
        <v>11279</v>
      </c>
      <c r="D1982" s="10" t="s">
        <v>5071</v>
      </c>
      <c r="E1982" s="10" t="s">
        <v>5072</v>
      </c>
      <c r="F1982" s="10" t="s">
        <v>9088</v>
      </c>
      <c r="G1982" s="12">
        <v>0.97</v>
      </c>
      <c r="H1982" s="12">
        <v>0.3</v>
      </c>
    </row>
    <row r="1983" spans="1:8" ht="14.25" customHeight="1" x14ac:dyDescent="0.25">
      <c r="A1983" s="9">
        <f t="shared" si="30"/>
        <v>1978</v>
      </c>
      <c r="B1983" s="10" t="s">
        <v>5073</v>
      </c>
      <c r="C1983" s="10" t="s">
        <v>11280</v>
      </c>
      <c r="D1983" s="10" t="s">
        <v>11281</v>
      </c>
      <c r="E1983" s="10" t="s">
        <v>14196</v>
      </c>
      <c r="F1983" s="10" t="s">
        <v>9088</v>
      </c>
      <c r="G1983" s="12">
        <v>0.82</v>
      </c>
      <c r="H1983" s="12">
        <v>0.11</v>
      </c>
    </row>
    <row r="1984" spans="1:8" ht="14.25" customHeight="1" x14ac:dyDescent="0.25">
      <c r="A1984" s="9">
        <f t="shared" si="30"/>
        <v>1979</v>
      </c>
      <c r="B1984" s="10" t="s">
        <v>5074</v>
      </c>
      <c r="C1984" s="10" t="s">
        <v>11282</v>
      </c>
      <c r="D1984" s="10" t="s">
        <v>5075</v>
      </c>
      <c r="E1984" s="10" t="s">
        <v>13411</v>
      </c>
      <c r="F1984" s="10" t="s">
        <v>9088</v>
      </c>
      <c r="G1984" s="12">
        <v>0.76</v>
      </c>
      <c r="H1984" s="12">
        <v>0.16</v>
      </c>
    </row>
    <row r="1985" spans="1:8" ht="14.25" customHeight="1" x14ac:dyDescent="0.25">
      <c r="A1985" s="9">
        <f t="shared" si="30"/>
        <v>1980</v>
      </c>
      <c r="B1985" s="10" t="s">
        <v>5076</v>
      </c>
      <c r="C1985" s="10" t="s">
        <v>11283</v>
      </c>
      <c r="D1985" s="10" t="s">
        <v>5077</v>
      </c>
      <c r="E1985" s="10" t="s">
        <v>14197</v>
      </c>
      <c r="F1985" s="10" t="s">
        <v>9088</v>
      </c>
      <c r="G1985" s="12">
        <v>0.75</v>
      </c>
      <c r="H1985" s="12">
        <v>0.01</v>
      </c>
    </row>
    <row r="1986" spans="1:8" ht="14.25" customHeight="1" x14ac:dyDescent="0.25">
      <c r="A1986" s="9">
        <f t="shared" si="30"/>
        <v>1981</v>
      </c>
      <c r="B1986" s="10" t="s">
        <v>5078</v>
      </c>
      <c r="C1986" s="10" t="s">
        <v>11284</v>
      </c>
      <c r="D1986" s="10" t="s">
        <v>5079</v>
      </c>
      <c r="E1986" s="10" t="s">
        <v>14198</v>
      </c>
      <c r="F1986" s="10" t="s">
        <v>9088</v>
      </c>
      <c r="G1986" s="12">
        <v>0.77</v>
      </c>
      <c r="H1986" s="12">
        <v>0.03</v>
      </c>
    </row>
    <row r="1987" spans="1:8" ht="14.25" customHeight="1" x14ac:dyDescent="0.25">
      <c r="A1987" s="9">
        <f t="shared" si="30"/>
        <v>1982</v>
      </c>
      <c r="B1987" s="10" t="s">
        <v>5080</v>
      </c>
      <c r="C1987" s="10" t="s">
        <v>11285</v>
      </c>
      <c r="D1987" s="10" t="s">
        <v>5081</v>
      </c>
      <c r="E1987" s="10" t="s">
        <v>5082</v>
      </c>
      <c r="F1987" s="10" t="s">
        <v>9088</v>
      </c>
      <c r="G1987" s="12">
        <v>0.82</v>
      </c>
      <c r="H1987" s="12" t="s">
        <v>14854</v>
      </c>
    </row>
    <row r="1988" spans="1:8" ht="14.25" customHeight="1" x14ac:dyDescent="0.25">
      <c r="A1988" s="9">
        <f t="shared" si="30"/>
        <v>1983</v>
      </c>
      <c r="B1988" s="10" t="s">
        <v>5083</v>
      </c>
      <c r="C1988" s="10" t="s">
        <v>11286</v>
      </c>
      <c r="D1988" s="10" t="s">
        <v>5084</v>
      </c>
      <c r="E1988" s="10" t="s">
        <v>5085</v>
      </c>
      <c r="F1988" s="10" t="s">
        <v>9088</v>
      </c>
      <c r="G1988" s="12">
        <v>0.81</v>
      </c>
      <c r="H1988" s="12">
        <v>0.18</v>
      </c>
    </row>
    <row r="1989" spans="1:8" ht="14.25" customHeight="1" x14ac:dyDescent="0.25">
      <c r="A1989" s="9">
        <f t="shared" si="30"/>
        <v>1984</v>
      </c>
      <c r="B1989" s="10" t="s">
        <v>5086</v>
      </c>
      <c r="C1989" s="10" t="s">
        <v>11287</v>
      </c>
      <c r="D1989" s="10" t="s">
        <v>5087</v>
      </c>
      <c r="E1989" s="10" t="s">
        <v>14199</v>
      </c>
      <c r="F1989" s="10" t="s">
        <v>9088</v>
      </c>
      <c r="G1989" s="12">
        <v>0.92</v>
      </c>
      <c r="H1989" s="12">
        <v>0.04</v>
      </c>
    </row>
    <row r="1990" spans="1:8" ht="14.25" customHeight="1" x14ac:dyDescent="0.25">
      <c r="A1990" s="9">
        <f t="shared" si="30"/>
        <v>1985</v>
      </c>
      <c r="B1990" s="10" t="s">
        <v>5088</v>
      </c>
      <c r="C1990" s="10" t="s">
        <v>11288</v>
      </c>
      <c r="D1990" s="10" t="s">
        <v>5089</v>
      </c>
      <c r="E1990" s="10" t="s">
        <v>13411</v>
      </c>
      <c r="F1990" s="10" t="s">
        <v>9088</v>
      </c>
      <c r="G1990" s="12">
        <v>0.86</v>
      </c>
      <c r="H1990" s="12">
        <v>0.1</v>
      </c>
    </row>
    <row r="1991" spans="1:8" ht="14.25" customHeight="1" x14ac:dyDescent="0.25">
      <c r="A1991" s="9">
        <f t="shared" si="30"/>
        <v>1986</v>
      </c>
      <c r="B1991" s="10" t="s">
        <v>5090</v>
      </c>
      <c r="C1991" s="10" t="s">
        <v>11289</v>
      </c>
      <c r="D1991" s="10" t="s">
        <v>5091</v>
      </c>
      <c r="E1991" s="10" t="s">
        <v>13411</v>
      </c>
      <c r="F1991" s="10" t="s">
        <v>9088</v>
      </c>
      <c r="G1991" s="12">
        <v>0.75</v>
      </c>
      <c r="H1991" s="12">
        <v>0.06</v>
      </c>
    </row>
    <row r="1992" spans="1:8" ht="14.25" customHeight="1" x14ac:dyDescent="0.25">
      <c r="A1992" s="9">
        <f t="shared" ref="A1992:A2055" si="31">A1991+1</f>
        <v>1987</v>
      </c>
      <c r="B1992" s="10" t="s">
        <v>5092</v>
      </c>
      <c r="C1992" s="10" t="s">
        <v>11290</v>
      </c>
      <c r="D1992" s="10" t="s">
        <v>5093</v>
      </c>
      <c r="E1992" s="10" t="s">
        <v>14200</v>
      </c>
      <c r="F1992" s="10" t="s">
        <v>9088</v>
      </c>
      <c r="G1992" s="12">
        <v>0.86</v>
      </c>
      <c r="H1992" s="12">
        <v>0.1</v>
      </c>
    </row>
    <row r="1993" spans="1:8" ht="14.25" customHeight="1" x14ac:dyDescent="0.25">
      <c r="A1993" s="9">
        <f t="shared" si="31"/>
        <v>1988</v>
      </c>
      <c r="B1993" s="10" t="s">
        <v>5094</v>
      </c>
      <c r="C1993" s="10" t="s">
        <v>11291</v>
      </c>
      <c r="D1993" s="10" t="s">
        <v>5095</v>
      </c>
      <c r="E1993" s="10" t="s">
        <v>14201</v>
      </c>
      <c r="F1993" s="10" t="s">
        <v>9088</v>
      </c>
      <c r="G1993" s="12">
        <v>0.74</v>
      </c>
      <c r="H1993" s="12">
        <v>0.06</v>
      </c>
    </row>
    <row r="1994" spans="1:8" ht="14.25" customHeight="1" x14ac:dyDescent="0.25">
      <c r="A1994" s="9">
        <f t="shared" si="31"/>
        <v>1989</v>
      </c>
      <c r="B1994" s="10" t="s">
        <v>5096</v>
      </c>
      <c r="C1994" s="10" t="s">
        <v>11292</v>
      </c>
      <c r="D1994" s="10" t="s">
        <v>5097</v>
      </c>
      <c r="E1994" s="10" t="s">
        <v>5098</v>
      </c>
      <c r="F1994" s="10" t="s">
        <v>9088</v>
      </c>
      <c r="G1994" s="12">
        <v>0.73</v>
      </c>
      <c r="H1994" s="12">
        <v>0.04</v>
      </c>
    </row>
    <row r="1995" spans="1:8" ht="14.25" customHeight="1" x14ac:dyDescent="0.25">
      <c r="A1995" s="9">
        <f t="shared" si="31"/>
        <v>1990</v>
      </c>
      <c r="B1995" s="10" t="s">
        <v>5099</v>
      </c>
      <c r="C1995" s="10" t="s">
        <v>11293</v>
      </c>
      <c r="D1995" s="10" t="s">
        <v>5100</v>
      </c>
      <c r="E1995" s="10" t="s">
        <v>14202</v>
      </c>
      <c r="F1995" s="10" t="s">
        <v>9088</v>
      </c>
      <c r="G1995" s="12">
        <v>0.79</v>
      </c>
      <c r="H1995" s="12">
        <v>0.1</v>
      </c>
    </row>
    <row r="1996" spans="1:8" ht="14.25" customHeight="1" x14ac:dyDescent="0.25">
      <c r="A1996" s="9">
        <f t="shared" si="31"/>
        <v>1991</v>
      </c>
      <c r="B1996" s="10" t="s">
        <v>5101</v>
      </c>
      <c r="C1996" s="10" t="s">
        <v>11294</v>
      </c>
      <c r="D1996" s="10" t="s">
        <v>5102</v>
      </c>
      <c r="E1996" s="10" t="s">
        <v>5103</v>
      </c>
      <c r="F1996" s="10" t="s">
        <v>9088</v>
      </c>
      <c r="G1996" s="12">
        <v>0.89</v>
      </c>
      <c r="H1996" s="12">
        <v>0.01</v>
      </c>
    </row>
    <row r="1997" spans="1:8" ht="14.25" customHeight="1" x14ac:dyDescent="0.25">
      <c r="A1997" s="9">
        <f t="shared" si="31"/>
        <v>1992</v>
      </c>
      <c r="B1997" s="10" t="s">
        <v>5104</v>
      </c>
      <c r="C1997" s="10" t="s">
        <v>11295</v>
      </c>
      <c r="D1997" s="10" t="s">
        <v>5105</v>
      </c>
      <c r="E1997" s="10" t="s">
        <v>5103</v>
      </c>
      <c r="F1997" s="10" t="s">
        <v>9088</v>
      </c>
      <c r="G1997" s="12">
        <v>0.87</v>
      </c>
      <c r="H1997" s="12">
        <v>0.17</v>
      </c>
    </row>
    <row r="1998" spans="1:8" ht="14.25" customHeight="1" x14ac:dyDescent="0.25">
      <c r="A1998" s="9">
        <f t="shared" si="31"/>
        <v>1993</v>
      </c>
      <c r="B1998" s="10" t="s">
        <v>5106</v>
      </c>
      <c r="C1998" s="10" t="s">
        <v>11296</v>
      </c>
      <c r="D1998" s="10" t="s">
        <v>5107</v>
      </c>
      <c r="E1998" s="10" t="s">
        <v>5103</v>
      </c>
      <c r="F1998" s="10" t="s">
        <v>9088</v>
      </c>
      <c r="G1998" s="12">
        <v>0.89</v>
      </c>
      <c r="H1998" s="12">
        <v>0.03</v>
      </c>
    </row>
    <row r="1999" spans="1:8" ht="14.25" customHeight="1" x14ac:dyDescent="0.25">
      <c r="A1999" s="9">
        <f t="shared" si="31"/>
        <v>1994</v>
      </c>
      <c r="B1999" s="10" t="s">
        <v>5108</v>
      </c>
      <c r="C1999" s="10" t="s">
        <v>11297</v>
      </c>
      <c r="D1999" s="10" t="s">
        <v>11298</v>
      </c>
      <c r="E1999" s="10" t="s">
        <v>13427</v>
      </c>
      <c r="F1999" s="10" t="s">
        <v>9088</v>
      </c>
      <c r="G1999" s="12">
        <v>0.72</v>
      </c>
      <c r="H1999" s="12">
        <v>0.01</v>
      </c>
    </row>
    <row r="2000" spans="1:8" ht="14.25" customHeight="1" x14ac:dyDescent="0.25">
      <c r="A2000" s="9">
        <f t="shared" si="31"/>
        <v>1995</v>
      </c>
      <c r="B2000" s="10" t="s">
        <v>5111</v>
      </c>
      <c r="C2000" s="10" t="s">
        <v>11299</v>
      </c>
      <c r="D2000" s="10" t="s">
        <v>5112</v>
      </c>
      <c r="E2000" s="10" t="s">
        <v>14203</v>
      </c>
      <c r="F2000" s="10" t="s">
        <v>9088</v>
      </c>
      <c r="G2000" s="12">
        <v>0.7</v>
      </c>
      <c r="H2000" s="12">
        <v>0.02</v>
      </c>
    </row>
    <row r="2001" spans="1:8" ht="14.25" customHeight="1" x14ac:dyDescent="0.25">
      <c r="A2001" s="9">
        <f t="shared" si="31"/>
        <v>1996</v>
      </c>
      <c r="B2001" s="10" t="s">
        <v>5113</v>
      </c>
      <c r="C2001" s="10" t="s">
        <v>11300</v>
      </c>
      <c r="D2001" s="10" t="s">
        <v>5114</v>
      </c>
      <c r="E2001" s="10" t="s">
        <v>14203</v>
      </c>
      <c r="F2001" s="10" t="s">
        <v>9088</v>
      </c>
      <c r="G2001" s="12">
        <v>0.82</v>
      </c>
      <c r="H2001" s="12">
        <v>0.09</v>
      </c>
    </row>
    <row r="2002" spans="1:8" ht="14.25" customHeight="1" x14ac:dyDescent="0.25">
      <c r="A2002" s="9">
        <f t="shared" si="31"/>
        <v>1997</v>
      </c>
      <c r="B2002" s="10" t="s">
        <v>5115</v>
      </c>
      <c r="C2002" s="10" t="s">
        <v>11301</v>
      </c>
      <c r="D2002" s="10" t="s">
        <v>5116</v>
      </c>
      <c r="E2002" s="10" t="s">
        <v>14204</v>
      </c>
      <c r="F2002" s="10" t="s">
        <v>9088</v>
      </c>
      <c r="G2002" s="12">
        <v>0.92</v>
      </c>
      <c r="H2002" s="12">
        <v>0.01</v>
      </c>
    </row>
    <row r="2003" spans="1:8" ht="14.25" customHeight="1" x14ac:dyDescent="0.25">
      <c r="A2003" s="9">
        <f t="shared" si="31"/>
        <v>1998</v>
      </c>
      <c r="B2003" s="10" t="s">
        <v>5117</v>
      </c>
      <c r="C2003" s="10" t="s">
        <v>11302</v>
      </c>
      <c r="D2003" s="10" t="s">
        <v>5118</v>
      </c>
      <c r="E2003" s="10" t="s">
        <v>843</v>
      </c>
      <c r="F2003" s="10" t="s">
        <v>9088</v>
      </c>
      <c r="G2003" s="12">
        <v>1</v>
      </c>
      <c r="H2003" s="12">
        <v>0.08</v>
      </c>
    </row>
    <row r="2004" spans="1:8" ht="14.25" customHeight="1" x14ac:dyDescent="0.25">
      <c r="A2004" s="9">
        <f t="shared" si="31"/>
        <v>1999</v>
      </c>
      <c r="B2004" s="10" t="s">
        <v>5119</v>
      </c>
      <c r="C2004" s="10" t="s">
        <v>11303</v>
      </c>
      <c r="D2004" s="10" t="s">
        <v>5120</v>
      </c>
      <c r="E2004" s="10" t="s">
        <v>840</v>
      </c>
      <c r="F2004" s="10" t="s">
        <v>9088</v>
      </c>
      <c r="G2004" s="12">
        <v>1.6</v>
      </c>
      <c r="H2004" s="12">
        <v>0.72</v>
      </c>
    </row>
    <row r="2005" spans="1:8" ht="14.25" customHeight="1" x14ac:dyDescent="0.25">
      <c r="A2005" s="9">
        <f t="shared" si="31"/>
        <v>2000</v>
      </c>
      <c r="B2005" s="10" t="s">
        <v>5121</v>
      </c>
      <c r="C2005" s="10" t="s">
        <v>11304</v>
      </c>
      <c r="D2005" s="10" t="s">
        <v>5122</v>
      </c>
      <c r="E2005" s="10" t="s">
        <v>14205</v>
      </c>
      <c r="F2005" s="10" t="s">
        <v>9088</v>
      </c>
      <c r="G2005" s="12">
        <v>0.66</v>
      </c>
      <c r="H2005" s="12">
        <v>0.02</v>
      </c>
    </row>
    <row r="2006" spans="1:8" ht="14.25" customHeight="1" x14ac:dyDescent="0.25">
      <c r="A2006" s="9">
        <f t="shared" si="31"/>
        <v>2001</v>
      </c>
      <c r="B2006" s="10" t="s">
        <v>5123</v>
      </c>
      <c r="C2006" s="10" t="s">
        <v>11305</v>
      </c>
      <c r="D2006" s="10" t="s">
        <v>5124</v>
      </c>
      <c r="E2006" s="10" t="s">
        <v>14206</v>
      </c>
      <c r="F2006" s="10" t="s">
        <v>9088</v>
      </c>
      <c r="G2006" s="12">
        <v>0.93</v>
      </c>
      <c r="H2006" s="12">
        <v>0.03</v>
      </c>
    </row>
    <row r="2007" spans="1:8" ht="14.25" customHeight="1" x14ac:dyDescent="0.25">
      <c r="A2007" s="9">
        <f t="shared" si="31"/>
        <v>2002</v>
      </c>
      <c r="B2007" s="10" t="s">
        <v>5125</v>
      </c>
      <c r="C2007" s="10" t="s">
        <v>11306</v>
      </c>
      <c r="D2007" s="10" t="s">
        <v>5126</v>
      </c>
      <c r="E2007" s="10" t="s">
        <v>14207</v>
      </c>
      <c r="F2007" s="10" t="s">
        <v>9088</v>
      </c>
      <c r="G2007" s="12">
        <v>0.85</v>
      </c>
      <c r="H2007" s="12">
        <v>0.01</v>
      </c>
    </row>
    <row r="2008" spans="1:8" ht="14.25" customHeight="1" x14ac:dyDescent="0.25">
      <c r="A2008" s="9">
        <f t="shared" si="31"/>
        <v>2003</v>
      </c>
      <c r="B2008" s="10" t="s">
        <v>5127</v>
      </c>
      <c r="C2008" s="10" t="s">
        <v>11307</v>
      </c>
      <c r="D2008" s="10" t="s">
        <v>5128</v>
      </c>
      <c r="E2008" s="10" t="s">
        <v>14208</v>
      </c>
      <c r="F2008" s="10" t="s">
        <v>9088</v>
      </c>
      <c r="G2008" s="12">
        <v>1.1100000000000001</v>
      </c>
      <c r="H2008" s="12">
        <v>0.33</v>
      </c>
    </row>
    <row r="2009" spans="1:8" ht="14.25" customHeight="1" x14ac:dyDescent="0.25">
      <c r="A2009" s="9">
        <f t="shared" si="31"/>
        <v>2004</v>
      </c>
      <c r="B2009" s="10" t="s">
        <v>5129</v>
      </c>
      <c r="C2009" s="10" t="s">
        <v>11308</v>
      </c>
      <c r="D2009" s="10" t="s">
        <v>5130</v>
      </c>
      <c r="E2009" s="10" t="s">
        <v>5131</v>
      </c>
      <c r="F2009" s="10" t="s">
        <v>9088</v>
      </c>
      <c r="G2009" s="12">
        <v>0.77</v>
      </c>
      <c r="H2009" s="12">
        <v>0.11</v>
      </c>
    </row>
    <row r="2010" spans="1:8" ht="14.25" customHeight="1" x14ac:dyDescent="0.25">
      <c r="A2010" s="9">
        <f t="shared" si="31"/>
        <v>2005</v>
      </c>
      <c r="B2010" s="10" t="s">
        <v>5132</v>
      </c>
      <c r="C2010" s="10" t="s">
        <v>11309</v>
      </c>
      <c r="D2010" s="10" t="s">
        <v>5133</v>
      </c>
      <c r="E2010" s="10" t="s">
        <v>5134</v>
      </c>
      <c r="F2010" s="10" t="s">
        <v>9088</v>
      </c>
      <c r="G2010" s="12">
        <v>0.81</v>
      </c>
      <c r="H2010" s="12">
        <v>0.05</v>
      </c>
    </row>
    <row r="2011" spans="1:8" ht="14.25" customHeight="1" x14ac:dyDescent="0.25">
      <c r="A2011" s="9">
        <f t="shared" si="31"/>
        <v>2006</v>
      </c>
      <c r="B2011" s="10" t="s">
        <v>5135</v>
      </c>
      <c r="C2011" s="10" t="s">
        <v>11310</v>
      </c>
      <c r="D2011" s="10" t="s">
        <v>5136</v>
      </c>
      <c r="E2011" s="10" t="s">
        <v>5137</v>
      </c>
      <c r="F2011" s="10" t="s">
        <v>9088</v>
      </c>
      <c r="G2011" s="12">
        <v>0.69</v>
      </c>
      <c r="H2011" s="12">
        <v>0.04</v>
      </c>
    </row>
    <row r="2012" spans="1:8" ht="14.25" customHeight="1" x14ac:dyDescent="0.25">
      <c r="A2012" s="9">
        <f t="shared" si="31"/>
        <v>2007</v>
      </c>
      <c r="B2012" s="10" t="s">
        <v>5138</v>
      </c>
      <c r="C2012" s="10" t="s">
        <v>11311</v>
      </c>
      <c r="D2012" s="10" t="s">
        <v>5139</v>
      </c>
      <c r="E2012" s="10" t="s">
        <v>13436</v>
      </c>
      <c r="F2012" s="10" t="s">
        <v>9088</v>
      </c>
      <c r="G2012" s="12">
        <v>0.78</v>
      </c>
      <c r="H2012" s="12">
        <v>0.1</v>
      </c>
    </row>
    <row r="2013" spans="1:8" ht="14.25" customHeight="1" x14ac:dyDescent="0.25">
      <c r="A2013" s="9">
        <f t="shared" si="31"/>
        <v>2008</v>
      </c>
      <c r="B2013" s="10" t="s">
        <v>5140</v>
      </c>
      <c r="C2013" s="10" t="s">
        <v>11312</v>
      </c>
      <c r="D2013" s="10" t="s">
        <v>5141</v>
      </c>
      <c r="E2013" s="10" t="s">
        <v>5142</v>
      </c>
      <c r="F2013" s="10" t="s">
        <v>9088</v>
      </c>
      <c r="G2013" s="12">
        <v>0.67</v>
      </c>
      <c r="H2013" s="12" t="s">
        <v>14854</v>
      </c>
    </row>
    <row r="2014" spans="1:8" ht="14.25" customHeight="1" x14ac:dyDescent="0.25">
      <c r="A2014" s="9">
        <f t="shared" si="31"/>
        <v>2009</v>
      </c>
      <c r="B2014" s="10" t="s">
        <v>5143</v>
      </c>
      <c r="C2014" s="10" t="s">
        <v>11313</v>
      </c>
      <c r="D2014" s="10" t="s">
        <v>5144</v>
      </c>
      <c r="E2014" s="10" t="s">
        <v>5145</v>
      </c>
      <c r="F2014" s="10" t="s">
        <v>9088</v>
      </c>
      <c r="G2014" s="12">
        <v>0.82</v>
      </c>
      <c r="H2014" s="12">
        <v>0.02</v>
      </c>
    </row>
    <row r="2015" spans="1:8" ht="14.25" customHeight="1" x14ac:dyDescent="0.25">
      <c r="A2015" s="9">
        <f t="shared" si="31"/>
        <v>2010</v>
      </c>
      <c r="B2015" s="10" t="s">
        <v>5146</v>
      </c>
      <c r="C2015" s="10" t="s">
        <v>11314</v>
      </c>
      <c r="D2015" s="10" t="s">
        <v>5147</v>
      </c>
      <c r="E2015" s="10" t="s">
        <v>5148</v>
      </c>
      <c r="F2015" s="10" t="s">
        <v>9088</v>
      </c>
      <c r="G2015" s="12">
        <v>0.74</v>
      </c>
      <c r="H2015" s="12">
        <v>0.04</v>
      </c>
    </row>
    <row r="2016" spans="1:8" ht="14.25" customHeight="1" x14ac:dyDescent="0.25">
      <c r="A2016" s="9">
        <f t="shared" si="31"/>
        <v>2011</v>
      </c>
      <c r="B2016" s="10" t="s">
        <v>5149</v>
      </c>
      <c r="C2016" s="10" t="s">
        <v>11315</v>
      </c>
      <c r="D2016" s="10" t="s">
        <v>5150</v>
      </c>
      <c r="E2016" s="10" t="s">
        <v>14209</v>
      </c>
      <c r="F2016" s="10" t="s">
        <v>9088</v>
      </c>
      <c r="G2016" s="12">
        <v>0.81</v>
      </c>
      <c r="H2016" s="12">
        <v>0.03</v>
      </c>
    </row>
    <row r="2017" spans="1:8" ht="14.25" customHeight="1" x14ac:dyDescent="0.25">
      <c r="A2017" s="9">
        <f t="shared" si="31"/>
        <v>2012</v>
      </c>
      <c r="B2017" s="10" t="s">
        <v>5151</v>
      </c>
      <c r="C2017" s="10" t="s">
        <v>11316</v>
      </c>
      <c r="D2017" s="10" t="s">
        <v>5152</v>
      </c>
      <c r="E2017" s="10" t="s">
        <v>5153</v>
      </c>
      <c r="F2017" s="10" t="s">
        <v>9088</v>
      </c>
      <c r="G2017" s="12">
        <v>0.86</v>
      </c>
      <c r="H2017" s="12">
        <v>0.13</v>
      </c>
    </row>
    <row r="2018" spans="1:8" ht="14.25" customHeight="1" x14ac:dyDescent="0.25">
      <c r="A2018" s="9">
        <f t="shared" si="31"/>
        <v>2013</v>
      </c>
      <c r="B2018" s="10" t="s">
        <v>5158</v>
      </c>
      <c r="C2018" s="10" t="s">
        <v>11317</v>
      </c>
      <c r="D2018" s="10" t="s">
        <v>11318</v>
      </c>
      <c r="E2018" s="10" t="s">
        <v>14210</v>
      </c>
      <c r="F2018" s="10" t="s">
        <v>9088</v>
      </c>
      <c r="G2018" s="12">
        <v>0.75</v>
      </c>
      <c r="H2018" s="12">
        <v>0.01</v>
      </c>
    </row>
    <row r="2019" spans="1:8" ht="14.25" customHeight="1" x14ac:dyDescent="0.25">
      <c r="A2019" s="9">
        <f t="shared" si="31"/>
        <v>2014</v>
      </c>
      <c r="B2019" s="10" t="s">
        <v>5159</v>
      </c>
      <c r="C2019" s="10" t="s">
        <v>11319</v>
      </c>
      <c r="D2019" s="10" t="s">
        <v>11320</v>
      </c>
      <c r="E2019" s="10" t="s">
        <v>14211</v>
      </c>
      <c r="F2019" s="10" t="s">
        <v>9088</v>
      </c>
      <c r="G2019" s="12">
        <v>0.66</v>
      </c>
      <c r="H2019" s="12">
        <v>0.01</v>
      </c>
    </row>
    <row r="2020" spans="1:8" ht="14.25" customHeight="1" x14ac:dyDescent="0.25">
      <c r="A2020" s="9">
        <f t="shared" si="31"/>
        <v>2015</v>
      </c>
      <c r="B2020" s="10" t="s">
        <v>5162</v>
      </c>
      <c r="C2020" s="10" t="s">
        <v>11323</v>
      </c>
      <c r="D2020" s="10" t="s">
        <v>5163</v>
      </c>
      <c r="E2020" s="10" t="s">
        <v>5164</v>
      </c>
      <c r="F2020" s="10" t="s">
        <v>9088</v>
      </c>
      <c r="G2020" s="12">
        <v>0.78</v>
      </c>
      <c r="H2020" s="12">
        <v>0.01</v>
      </c>
    </row>
    <row r="2021" spans="1:8" ht="14.25" customHeight="1" x14ac:dyDescent="0.25">
      <c r="A2021" s="9">
        <f t="shared" si="31"/>
        <v>2016</v>
      </c>
      <c r="B2021" s="10" t="s">
        <v>5166</v>
      </c>
      <c r="C2021" s="10" t="s">
        <v>11326</v>
      </c>
      <c r="D2021" s="10" t="s">
        <v>5167</v>
      </c>
      <c r="E2021" s="10" t="s">
        <v>5168</v>
      </c>
      <c r="F2021" s="10" t="s">
        <v>9088</v>
      </c>
      <c r="G2021" s="12">
        <v>0.72</v>
      </c>
      <c r="H2021" s="12">
        <v>0.08</v>
      </c>
    </row>
    <row r="2022" spans="1:8" ht="14.25" customHeight="1" x14ac:dyDescent="0.25">
      <c r="A2022" s="9">
        <f t="shared" si="31"/>
        <v>2017</v>
      </c>
      <c r="B2022" s="10" t="s">
        <v>5169</v>
      </c>
      <c r="C2022" s="10" t="s">
        <v>11327</v>
      </c>
      <c r="D2022" s="10" t="s">
        <v>5170</v>
      </c>
      <c r="E2022" s="10" t="s">
        <v>5171</v>
      </c>
      <c r="F2022" s="10" t="s">
        <v>9088</v>
      </c>
      <c r="G2022" s="12">
        <v>0.78</v>
      </c>
      <c r="H2022" s="12">
        <v>0.15</v>
      </c>
    </row>
    <row r="2023" spans="1:8" ht="14.25" customHeight="1" x14ac:dyDescent="0.25">
      <c r="A2023" s="9">
        <f t="shared" si="31"/>
        <v>2018</v>
      </c>
      <c r="B2023" s="10" t="s">
        <v>5172</v>
      </c>
      <c r="C2023" s="10" t="s">
        <v>11328</v>
      </c>
      <c r="D2023" s="10" t="s">
        <v>5173</v>
      </c>
      <c r="E2023" s="10" t="s">
        <v>5174</v>
      </c>
      <c r="F2023" s="10" t="s">
        <v>9088</v>
      </c>
      <c r="G2023" s="12">
        <v>0.66</v>
      </c>
      <c r="H2023" s="12">
        <v>0.03</v>
      </c>
    </row>
    <row r="2024" spans="1:8" ht="14.25" customHeight="1" x14ac:dyDescent="0.25">
      <c r="A2024" s="9">
        <f t="shared" si="31"/>
        <v>2019</v>
      </c>
      <c r="B2024" s="10" t="s">
        <v>5175</v>
      </c>
      <c r="C2024" s="10" t="s">
        <v>11329</v>
      </c>
      <c r="D2024" s="10" t="s">
        <v>5176</v>
      </c>
      <c r="E2024" s="10" t="s">
        <v>5177</v>
      </c>
      <c r="F2024" s="10" t="s">
        <v>9088</v>
      </c>
      <c r="G2024" s="12">
        <v>0.83</v>
      </c>
      <c r="H2024" s="12">
        <v>0.31</v>
      </c>
    </row>
    <row r="2025" spans="1:8" ht="14.25" customHeight="1" x14ac:dyDescent="0.25">
      <c r="A2025" s="9">
        <f t="shared" si="31"/>
        <v>2020</v>
      </c>
      <c r="B2025" s="10" t="s">
        <v>5178</v>
      </c>
      <c r="C2025" s="10" t="s">
        <v>11330</v>
      </c>
      <c r="D2025" s="10" t="s">
        <v>5179</v>
      </c>
      <c r="E2025" s="10" t="s">
        <v>5180</v>
      </c>
      <c r="F2025" s="10" t="s">
        <v>9088</v>
      </c>
      <c r="G2025" s="12">
        <v>0.81</v>
      </c>
      <c r="H2025" s="12">
        <v>0.06</v>
      </c>
    </row>
    <row r="2026" spans="1:8" ht="14.25" customHeight="1" x14ac:dyDescent="0.25">
      <c r="A2026" s="9">
        <f t="shared" si="31"/>
        <v>2021</v>
      </c>
      <c r="B2026" s="10" t="s">
        <v>5181</v>
      </c>
      <c r="C2026" s="10" t="s">
        <v>11331</v>
      </c>
      <c r="D2026" s="10" t="s">
        <v>5182</v>
      </c>
      <c r="E2026" s="10" t="s">
        <v>5183</v>
      </c>
      <c r="F2026" s="10" t="s">
        <v>9088</v>
      </c>
      <c r="G2026" s="12">
        <v>0.84</v>
      </c>
      <c r="H2026" s="12">
        <v>0.12</v>
      </c>
    </row>
    <row r="2027" spans="1:8" ht="14.25" customHeight="1" x14ac:dyDescent="0.25">
      <c r="A2027" s="9">
        <f t="shared" si="31"/>
        <v>2022</v>
      </c>
      <c r="B2027" s="10" t="s">
        <v>5184</v>
      </c>
      <c r="C2027" s="10" t="s">
        <v>11332</v>
      </c>
      <c r="D2027" s="10" t="s">
        <v>5185</v>
      </c>
      <c r="E2027" s="10" t="s">
        <v>5186</v>
      </c>
      <c r="F2027" s="10" t="s">
        <v>9088</v>
      </c>
      <c r="G2027" s="12">
        <v>0.8</v>
      </c>
      <c r="H2027" s="12">
        <v>0.04</v>
      </c>
    </row>
    <row r="2028" spans="1:8" ht="14.25" customHeight="1" x14ac:dyDescent="0.25">
      <c r="A2028" s="9">
        <f t="shared" si="31"/>
        <v>2023</v>
      </c>
      <c r="B2028" s="10" t="s">
        <v>5187</v>
      </c>
      <c r="C2028" s="10" t="s">
        <v>11333</v>
      </c>
      <c r="D2028" s="10" t="s">
        <v>5188</v>
      </c>
      <c r="E2028" s="10" t="s">
        <v>5186</v>
      </c>
      <c r="F2028" s="10" t="s">
        <v>9088</v>
      </c>
      <c r="G2028" s="12">
        <v>0.8</v>
      </c>
      <c r="H2028" s="12">
        <v>0.06</v>
      </c>
    </row>
    <row r="2029" spans="1:8" ht="14.25" customHeight="1" x14ac:dyDescent="0.25">
      <c r="A2029" s="9">
        <f t="shared" si="31"/>
        <v>2024</v>
      </c>
      <c r="B2029" s="10" t="s">
        <v>5189</v>
      </c>
      <c r="C2029" s="10" t="s">
        <v>11334</v>
      </c>
      <c r="D2029" s="10" t="s">
        <v>5190</v>
      </c>
      <c r="E2029" s="10" t="s">
        <v>5191</v>
      </c>
      <c r="F2029" s="10" t="s">
        <v>9088</v>
      </c>
      <c r="G2029" s="12">
        <v>0.8</v>
      </c>
      <c r="H2029" s="12">
        <v>0.03</v>
      </c>
    </row>
    <row r="2030" spans="1:8" ht="14.25" customHeight="1" x14ac:dyDescent="0.25">
      <c r="A2030" s="9">
        <f t="shared" si="31"/>
        <v>2025</v>
      </c>
      <c r="B2030" s="10" t="s">
        <v>5192</v>
      </c>
      <c r="C2030" s="10" t="s">
        <v>11335</v>
      </c>
      <c r="D2030" s="10" t="s">
        <v>5193</v>
      </c>
      <c r="E2030" s="10" t="s">
        <v>5194</v>
      </c>
      <c r="F2030" s="10" t="s">
        <v>9088</v>
      </c>
      <c r="G2030" s="12">
        <v>0.84</v>
      </c>
      <c r="H2030" s="12">
        <v>0.09</v>
      </c>
    </row>
    <row r="2031" spans="1:8" ht="14.25" customHeight="1" x14ac:dyDescent="0.25">
      <c r="A2031" s="9">
        <f t="shared" si="31"/>
        <v>2026</v>
      </c>
      <c r="B2031" s="10" t="s">
        <v>5195</v>
      </c>
      <c r="C2031" s="10" t="s">
        <v>11336</v>
      </c>
      <c r="D2031" s="10" t="s">
        <v>5196</v>
      </c>
      <c r="E2031" s="10" t="s">
        <v>5197</v>
      </c>
      <c r="F2031" s="10" t="s">
        <v>9088</v>
      </c>
      <c r="G2031" s="12">
        <v>0.8</v>
      </c>
      <c r="H2031" s="12">
        <v>0.08</v>
      </c>
    </row>
    <row r="2032" spans="1:8" ht="14.25" customHeight="1" x14ac:dyDescent="0.25">
      <c r="A2032" s="9">
        <f t="shared" si="31"/>
        <v>2027</v>
      </c>
      <c r="B2032" s="10" t="s">
        <v>5198</v>
      </c>
      <c r="C2032" s="10" t="s">
        <v>11337</v>
      </c>
      <c r="D2032" s="10" t="s">
        <v>5199</v>
      </c>
      <c r="E2032" s="10" t="s">
        <v>5200</v>
      </c>
      <c r="F2032" s="10" t="s">
        <v>9088</v>
      </c>
      <c r="G2032" s="12">
        <v>0.78</v>
      </c>
      <c r="H2032" s="12">
        <v>0.01</v>
      </c>
    </row>
    <row r="2033" spans="1:8" ht="14.25" customHeight="1" x14ac:dyDescent="0.25">
      <c r="A2033" s="9">
        <f t="shared" si="31"/>
        <v>2028</v>
      </c>
      <c r="B2033" s="10" t="s">
        <v>5201</v>
      </c>
      <c r="C2033" s="10" t="s">
        <v>11338</v>
      </c>
      <c r="D2033" s="10" t="s">
        <v>5202</v>
      </c>
      <c r="E2033" s="10" t="s">
        <v>5203</v>
      </c>
      <c r="F2033" s="10" t="s">
        <v>9088</v>
      </c>
      <c r="G2033" s="12">
        <v>0.86</v>
      </c>
      <c r="H2033" s="12">
        <v>0.16</v>
      </c>
    </row>
    <row r="2034" spans="1:8" ht="14.25" customHeight="1" x14ac:dyDescent="0.25">
      <c r="A2034" s="9">
        <f t="shared" si="31"/>
        <v>2029</v>
      </c>
      <c r="B2034" s="10" t="s">
        <v>5204</v>
      </c>
      <c r="C2034" s="10" t="s">
        <v>11339</v>
      </c>
      <c r="D2034" s="10" t="s">
        <v>5205</v>
      </c>
      <c r="E2034" s="10" t="s">
        <v>5206</v>
      </c>
      <c r="F2034" s="10" t="s">
        <v>9088</v>
      </c>
      <c r="G2034" s="12">
        <v>0.78</v>
      </c>
      <c r="H2034" s="12">
        <v>0.03</v>
      </c>
    </row>
    <row r="2035" spans="1:8" ht="14.25" customHeight="1" x14ac:dyDescent="0.25">
      <c r="A2035" s="9">
        <f t="shared" si="31"/>
        <v>2030</v>
      </c>
      <c r="B2035" s="10" t="s">
        <v>5207</v>
      </c>
      <c r="C2035" s="10" t="s">
        <v>11340</v>
      </c>
      <c r="D2035" s="10" t="s">
        <v>5208</v>
      </c>
      <c r="E2035" s="10" t="s">
        <v>14212</v>
      </c>
      <c r="F2035" s="10" t="s">
        <v>9088</v>
      </c>
      <c r="G2035" s="12">
        <v>0.81</v>
      </c>
      <c r="H2035" s="12">
        <v>0.17</v>
      </c>
    </row>
    <row r="2036" spans="1:8" ht="14.25" customHeight="1" x14ac:dyDescent="0.25">
      <c r="A2036" s="9">
        <f t="shared" si="31"/>
        <v>2031</v>
      </c>
      <c r="B2036" s="10" t="s">
        <v>5209</v>
      </c>
      <c r="C2036" s="10" t="s">
        <v>11341</v>
      </c>
      <c r="D2036" s="10" t="s">
        <v>5210</v>
      </c>
      <c r="E2036" s="10" t="s">
        <v>39</v>
      </c>
      <c r="F2036" s="10" t="s">
        <v>9088</v>
      </c>
      <c r="G2036" s="12">
        <v>0.82</v>
      </c>
      <c r="H2036" s="12">
        <v>0.02</v>
      </c>
    </row>
    <row r="2037" spans="1:8" ht="14.25" customHeight="1" x14ac:dyDescent="0.25">
      <c r="A2037" s="9">
        <f t="shared" si="31"/>
        <v>2032</v>
      </c>
      <c r="B2037" s="10" t="s">
        <v>5211</v>
      </c>
      <c r="C2037" s="10" t="s">
        <v>11342</v>
      </c>
      <c r="D2037" s="10" t="s">
        <v>5212</v>
      </c>
      <c r="E2037" s="10" t="s">
        <v>13411</v>
      </c>
      <c r="F2037" s="10" t="s">
        <v>9088</v>
      </c>
      <c r="G2037" s="12">
        <v>0.78</v>
      </c>
      <c r="H2037" s="12">
        <v>0.03</v>
      </c>
    </row>
    <row r="2038" spans="1:8" ht="14.25" customHeight="1" x14ac:dyDescent="0.25">
      <c r="A2038" s="9">
        <f t="shared" si="31"/>
        <v>2033</v>
      </c>
      <c r="B2038" s="10" t="s">
        <v>5213</v>
      </c>
      <c r="C2038" s="10" t="s">
        <v>11343</v>
      </c>
      <c r="D2038" s="10" t="s">
        <v>5214</v>
      </c>
      <c r="E2038" s="10" t="s">
        <v>5215</v>
      </c>
      <c r="F2038" s="10" t="s">
        <v>9088</v>
      </c>
      <c r="G2038" s="12">
        <v>0.81</v>
      </c>
      <c r="H2038" s="12">
        <v>0.02</v>
      </c>
    </row>
    <row r="2039" spans="1:8" ht="14.25" customHeight="1" x14ac:dyDescent="0.25">
      <c r="A2039" s="9">
        <f t="shared" si="31"/>
        <v>2034</v>
      </c>
      <c r="B2039" s="10" t="s">
        <v>5216</v>
      </c>
      <c r="C2039" s="10" t="s">
        <v>11344</v>
      </c>
      <c r="D2039" s="10" t="s">
        <v>5217</v>
      </c>
      <c r="E2039" s="10" t="s">
        <v>5218</v>
      </c>
      <c r="F2039" s="10" t="s">
        <v>9088</v>
      </c>
      <c r="G2039" s="12">
        <v>0.81</v>
      </c>
      <c r="H2039" s="12">
        <v>0.05</v>
      </c>
    </row>
    <row r="2040" spans="1:8" ht="14.25" customHeight="1" x14ac:dyDescent="0.25">
      <c r="A2040" s="9">
        <f t="shared" si="31"/>
        <v>2035</v>
      </c>
      <c r="B2040" s="10" t="s">
        <v>5219</v>
      </c>
      <c r="C2040" s="10" t="s">
        <v>11345</v>
      </c>
      <c r="D2040" s="10" t="s">
        <v>5220</v>
      </c>
      <c r="E2040" s="10" t="s">
        <v>14213</v>
      </c>
      <c r="F2040" s="10" t="s">
        <v>9088</v>
      </c>
      <c r="G2040" s="12">
        <v>0.69</v>
      </c>
      <c r="H2040" s="12">
        <v>0.05</v>
      </c>
    </row>
    <row r="2041" spans="1:8" ht="14.25" customHeight="1" x14ac:dyDescent="0.25">
      <c r="A2041" s="9">
        <f t="shared" si="31"/>
        <v>2036</v>
      </c>
      <c r="B2041" s="10" t="s">
        <v>5221</v>
      </c>
      <c r="C2041" s="10" t="s">
        <v>11346</v>
      </c>
      <c r="D2041" s="10" t="s">
        <v>5222</v>
      </c>
      <c r="E2041" s="10" t="s">
        <v>5223</v>
      </c>
      <c r="F2041" s="10" t="s">
        <v>9088</v>
      </c>
      <c r="G2041" s="12">
        <v>0.81</v>
      </c>
      <c r="H2041" s="12">
        <v>0.04</v>
      </c>
    </row>
    <row r="2042" spans="1:8" ht="14.25" customHeight="1" x14ac:dyDescent="0.25">
      <c r="A2042" s="9">
        <f t="shared" si="31"/>
        <v>2037</v>
      </c>
      <c r="B2042" s="10" t="s">
        <v>5224</v>
      </c>
      <c r="C2042" s="10" t="s">
        <v>11347</v>
      </c>
      <c r="D2042" s="10" t="s">
        <v>5225</v>
      </c>
      <c r="E2042" s="10" t="s">
        <v>13436</v>
      </c>
      <c r="F2042" s="10" t="s">
        <v>9088</v>
      </c>
      <c r="G2042" s="12">
        <v>0.79</v>
      </c>
      <c r="H2042" s="12">
        <v>0.02</v>
      </c>
    </row>
    <row r="2043" spans="1:8" ht="14.25" customHeight="1" x14ac:dyDescent="0.25">
      <c r="A2043" s="9">
        <f t="shared" si="31"/>
        <v>2038</v>
      </c>
      <c r="B2043" s="10" t="s">
        <v>5226</v>
      </c>
      <c r="C2043" s="10" t="s">
        <v>11348</v>
      </c>
      <c r="D2043" s="10" t="s">
        <v>5227</v>
      </c>
      <c r="E2043" s="10" t="s">
        <v>5228</v>
      </c>
      <c r="F2043" s="10" t="s">
        <v>9088</v>
      </c>
      <c r="G2043" s="12">
        <v>0.87</v>
      </c>
      <c r="H2043" s="12">
        <v>0.11</v>
      </c>
    </row>
    <row r="2044" spans="1:8" ht="14.25" customHeight="1" x14ac:dyDescent="0.25">
      <c r="A2044" s="9">
        <f t="shared" si="31"/>
        <v>2039</v>
      </c>
      <c r="B2044" s="10" t="s">
        <v>5229</v>
      </c>
      <c r="C2044" s="10" t="s">
        <v>11349</v>
      </c>
      <c r="D2044" s="10" t="s">
        <v>5230</v>
      </c>
      <c r="E2044" s="10" t="s">
        <v>13436</v>
      </c>
      <c r="F2044" s="10" t="s">
        <v>9088</v>
      </c>
      <c r="G2044" s="12">
        <v>0.77</v>
      </c>
      <c r="H2044" s="12">
        <v>0.13</v>
      </c>
    </row>
    <row r="2045" spans="1:8" ht="14.25" customHeight="1" x14ac:dyDescent="0.25">
      <c r="A2045" s="9">
        <f t="shared" si="31"/>
        <v>2040</v>
      </c>
      <c r="B2045" s="10" t="s">
        <v>5231</v>
      </c>
      <c r="C2045" s="10" t="s">
        <v>11350</v>
      </c>
      <c r="D2045" s="10" t="s">
        <v>5232</v>
      </c>
      <c r="E2045" s="10" t="s">
        <v>16</v>
      </c>
      <c r="F2045" s="10" t="s">
        <v>9088</v>
      </c>
      <c r="G2045" s="12">
        <v>0.86</v>
      </c>
      <c r="H2045" s="12" t="s">
        <v>14854</v>
      </c>
    </row>
    <row r="2046" spans="1:8" ht="14.25" customHeight="1" x14ac:dyDescent="0.25">
      <c r="A2046" s="9">
        <f t="shared" si="31"/>
        <v>2041</v>
      </c>
      <c r="B2046" s="10" t="s">
        <v>5236</v>
      </c>
      <c r="C2046" s="10" t="s">
        <v>11351</v>
      </c>
      <c r="D2046" s="10" t="s">
        <v>5237</v>
      </c>
      <c r="E2046" s="10" t="s">
        <v>14214</v>
      </c>
      <c r="F2046" s="10" t="s">
        <v>9088</v>
      </c>
      <c r="G2046" s="12">
        <v>0.7</v>
      </c>
      <c r="H2046" s="12">
        <v>0.08</v>
      </c>
    </row>
    <row r="2047" spans="1:8" ht="14.25" customHeight="1" x14ac:dyDescent="0.25">
      <c r="A2047" s="9">
        <f t="shared" si="31"/>
        <v>2042</v>
      </c>
      <c r="B2047" s="10" t="s">
        <v>5238</v>
      </c>
      <c r="C2047" s="10" t="s">
        <v>11352</v>
      </c>
      <c r="D2047" s="10" t="s">
        <v>5239</v>
      </c>
      <c r="E2047" s="10" t="s">
        <v>5240</v>
      </c>
      <c r="F2047" s="10" t="s">
        <v>9088</v>
      </c>
      <c r="G2047" s="12">
        <v>0.82</v>
      </c>
      <c r="H2047" s="12">
        <v>0.03</v>
      </c>
    </row>
    <row r="2048" spans="1:8" ht="14.25" customHeight="1" x14ac:dyDescent="0.25">
      <c r="A2048" s="9">
        <f t="shared" si="31"/>
        <v>2043</v>
      </c>
      <c r="B2048" s="10" t="s">
        <v>5241</v>
      </c>
      <c r="C2048" s="10" t="s">
        <v>11353</v>
      </c>
      <c r="D2048" s="10" t="s">
        <v>5242</v>
      </c>
      <c r="E2048" s="10" t="s">
        <v>5243</v>
      </c>
      <c r="F2048" s="10" t="s">
        <v>9088</v>
      </c>
      <c r="G2048" s="12">
        <v>0.84</v>
      </c>
      <c r="H2048" s="12">
        <v>0.08</v>
      </c>
    </row>
    <row r="2049" spans="1:8" ht="14.25" customHeight="1" x14ac:dyDescent="0.25">
      <c r="A2049" s="9">
        <f t="shared" si="31"/>
        <v>2044</v>
      </c>
      <c r="B2049" s="10" t="s">
        <v>5244</v>
      </c>
      <c r="C2049" s="10" t="s">
        <v>11354</v>
      </c>
      <c r="D2049" s="10" t="s">
        <v>11355</v>
      </c>
      <c r="E2049" s="10" t="s">
        <v>14215</v>
      </c>
      <c r="F2049" s="10" t="s">
        <v>9088</v>
      </c>
      <c r="G2049" s="12">
        <v>0.74</v>
      </c>
      <c r="H2049" s="12">
        <v>0.11</v>
      </c>
    </row>
    <row r="2050" spans="1:8" ht="14.25" customHeight="1" x14ac:dyDescent="0.25">
      <c r="A2050" s="9">
        <f t="shared" si="31"/>
        <v>2045</v>
      </c>
      <c r="B2050" s="10" t="s">
        <v>5245</v>
      </c>
      <c r="C2050" s="10" t="s">
        <v>11356</v>
      </c>
      <c r="D2050" s="10" t="s">
        <v>5246</v>
      </c>
      <c r="E2050" s="10" t="s">
        <v>118</v>
      </c>
      <c r="F2050" s="10" t="s">
        <v>9088</v>
      </c>
      <c r="G2050" s="12">
        <v>0.78</v>
      </c>
      <c r="H2050" s="12">
        <v>0.03</v>
      </c>
    </row>
    <row r="2051" spans="1:8" ht="14.25" customHeight="1" x14ac:dyDescent="0.25">
      <c r="A2051" s="9">
        <f t="shared" si="31"/>
        <v>2046</v>
      </c>
      <c r="B2051" s="10" t="s">
        <v>5247</v>
      </c>
      <c r="C2051" s="10" t="s">
        <v>11357</v>
      </c>
      <c r="D2051" s="10" t="s">
        <v>5248</v>
      </c>
      <c r="E2051" s="10" t="s">
        <v>5249</v>
      </c>
      <c r="F2051" s="10" t="s">
        <v>9088</v>
      </c>
      <c r="G2051" s="12">
        <v>0.8</v>
      </c>
      <c r="H2051" s="12">
        <v>0.02</v>
      </c>
    </row>
    <row r="2052" spans="1:8" ht="14.25" customHeight="1" x14ac:dyDescent="0.25">
      <c r="A2052" s="9">
        <f t="shared" si="31"/>
        <v>2047</v>
      </c>
      <c r="B2052" s="10" t="s">
        <v>5250</v>
      </c>
      <c r="C2052" s="10" t="s">
        <v>11358</v>
      </c>
      <c r="D2052" s="10" t="s">
        <v>5251</v>
      </c>
      <c r="E2052" s="10" t="s">
        <v>5252</v>
      </c>
      <c r="F2052" s="10" t="s">
        <v>9088</v>
      </c>
      <c r="G2052" s="12">
        <v>0.74</v>
      </c>
      <c r="H2052" s="12">
        <v>0.4</v>
      </c>
    </row>
    <row r="2053" spans="1:8" ht="14.25" customHeight="1" x14ac:dyDescent="0.25">
      <c r="A2053" s="9">
        <f t="shared" si="31"/>
        <v>2048</v>
      </c>
      <c r="B2053" s="10" t="s">
        <v>5253</v>
      </c>
      <c r="C2053" s="10" t="s">
        <v>11359</v>
      </c>
      <c r="D2053" s="10" t="s">
        <v>5254</v>
      </c>
      <c r="E2053" s="10" t="s">
        <v>5255</v>
      </c>
      <c r="F2053" s="10" t="s">
        <v>9088</v>
      </c>
      <c r="G2053" s="12">
        <v>0.65</v>
      </c>
      <c r="H2053" s="12">
        <v>0.02</v>
      </c>
    </row>
    <row r="2054" spans="1:8" ht="14.25" customHeight="1" x14ac:dyDescent="0.25">
      <c r="A2054" s="9">
        <f t="shared" si="31"/>
        <v>2049</v>
      </c>
      <c r="B2054" s="10" t="s">
        <v>5256</v>
      </c>
      <c r="C2054" s="10" t="s">
        <v>11360</v>
      </c>
      <c r="D2054" s="10" t="s">
        <v>5257</v>
      </c>
      <c r="E2054" s="10" t="s">
        <v>5258</v>
      </c>
      <c r="F2054" s="10" t="s">
        <v>9088</v>
      </c>
      <c r="G2054" s="12">
        <v>0.66</v>
      </c>
      <c r="H2054" s="12">
        <v>0.04</v>
      </c>
    </row>
    <row r="2055" spans="1:8" ht="14.25" customHeight="1" x14ac:dyDescent="0.25">
      <c r="A2055" s="9">
        <f t="shared" si="31"/>
        <v>2050</v>
      </c>
      <c r="B2055" s="10" t="s">
        <v>5261</v>
      </c>
      <c r="C2055" s="10" t="s">
        <v>11361</v>
      </c>
      <c r="D2055" s="10" t="s">
        <v>5262</v>
      </c>
      <c r="E2055" s="10" t="s">
        <v>14216</v>
      </c>
      <c r="F2055" s="10" t="s">
        <v>9088</v>
      </c>
      <c r="G2055" s="12">
        <v>0.8</v>
      </c>
      <c r="H2055" s="12">
        <v>0.06</v>
      </c>
    </row>
    <row r="2056" spans="1:8" ht="14.25" customHeight="1" x14ac:dyDescent="0.25">
      <c r="A2056" s="9">
        <f t="shared" ref="A2056:A2119" si="32">A2055+1</f>
        <v>2051</v>
      </c>
      <c r="B2056" s="10" t="s">
        <v>5263</v>
      </c>
      <c r="C2056" s="10" t="s">
        <v>11362</v>
      </c>
      <c r="D2056" s="10" t="s">
        <v>5264</v>
      </c>
      <c r="E2056" s="10" t="s">
        <v>14217</v>
      </c>
      <c r="F2056" s="10" t="s">
        <v>9088</v>
      </c>
      <c r="G2056" s="12">
        <v>0.83</v>
      </c>
      <c r="H2056" s="12">
        <v>0.02</v>
      </c>
    </row>
    <row r="2057" spans="1:8" ht="14.25" customHeight="1" x14ac:dyDescent="0.25">
      <c r="A2057" s="9">
        <f t="shared" si="32"/>
        <v>2052</v>
      </c>
      <c r="B2057" s="10" t="s">
        <v>5266</v>
      </c>
      <c r="C2057" s="10" t="s">
        <v>11363</v>
      </c>
      <c r="D2057" s="10" t="s">
        <v>5267</v>
      </c>
      <c r="E2057" s="10" t="s">
        <v>14218</v>
      </c>
      <c r="F2057" s="10" t="s">
        <v>9088</v>
      </c>
      <c r="G2057" s="12">
        <v>0.73</v>
      </c>
      <c r="H2057" s="12">
        <v>0.03</v>
      </c>
    </row>
    <row r="2058" spans="1:8" ht="14.25" customHeight="1" x14ac:dyDescent="0.25">
      <c r="A2058" s="9">
        <f t="shared" si="32"/>
        <v>2053</v>
      </c>
      <c r="B2058" s="10" t="s">
        <v>5268</v>
      </c>
      <c r="C2058" s="10" t="s">
        <v>11364</v>
      </c>
      <c r="D2058" s="10" t="s">
        <v>5269</v>
      </c>
      <c r="E2058" s="10" t="s">
        <v>14218</v>
      </c>
      <c r="F2058" s="10" t="s">
        <v>9088</v>
      </c>
      <c r="G2058" s="12">
        <v>0.71</v>
      </c>
      <c r="H2058" s="12">
        <v>0.01</v>
      </c>
    </row>
    <row r="2059" spans="1:8" ht="14.25" customHeight="1" x14ac:dyDescent="0.25">
      <c r="A2059" s="9">
        <f t="shared" si="32"/>
        <v>2054</v>
      </c>
      <c r="B2059" s="10" t="s">
        <v>5270</v>
      </c>
      <c r="C2059" s="10" t="s">
        <v>11365</v>
      </c>
      <c r="D2059" s="10" t="s">
        <v>5271</v>
      </c>
      <c r="E2059" s="10" t="s">
        <v>14218</v>
      </c>
      <c r="F2059" s="10" t="s">
        <v>9088</v>
      </c>
      <c r="G2059" s="12">
        <v>0.7</v>
      </c>
      <c r="H2059" s="12">
        <v>0.1</v>
      </c>
    </row>
    <row r="2060" spans="1:8" ht="14.25" customHeight="1" x14ac:dyDescent="0.25">
      <c r="A2060" s="9">
        <f t="shared" si="32"/>
        <v>2055</v>
      </c>
      <c r="B2060" s="10" t="s">
        <v>5272</v>
      </c>
      <c r="C2060" s="10" t="s">
        <v>11366</v>
      </c>
      <c r="D2060" s="10" t="s">
        <v>5273</v>
      </c>
      <c r="E2060" s="10" t="s">
        <v>14219</v>
      </c>
      <c r="F2060" s="10" t="s">
        <v>9088</v>
      </c>
      <c r="G2060" s="12">
        <v>0.81</v>
      </c>
      <c r="H2060" s="12">
        <v>0.06</v>
      </c>
    </row>
    <row r="2061" spans="1:8" ht="14.25" customHeight="1" x14ac:dyDescent="0.25">
      <c r="A2061" s="9">
        <f t="shared" si="32"/>
        <v>2056</v>
      </c>
      <c r="B2061" s="10" t="s">
        <v>5274</v>
      </c>
      <c r="C2061" s="10" t="s">
        <v>11367</v>
      </c>
      <c r="D2061" s="10" t="s">
        <v>5275</v>
      </c>
      <c r="E2061" s="10" t="s">
        <v>5276</v>
      </c>
      <c r="F2061" s="10" t="s">
        <v>9088</v>
      </c>
      <c r="G2061" s="12">
        <v>0.9</v>
      </c>
      <c r="H2061" s="12">
        <v>0.08</v>
      </c>
    </row>
    <row r="2062" spans="1:8" ht="14.25" customHeight="1" x14ac:dyDescent="0.25">
      <c r="A2062" s="9">
        <f t="shared" si="32"/>
        <v>2057</v>
      </c>
      <c r="B2062" s="10" t="s">
        <v>5277</v>
      </c>
      <c r="C2062" s="10" t="s">
        <v>11368</v>
      </c>
      <c r="D2062" s="10" t="s">
        <v>5278</v>
      </c>
      <c r="E2062" s="10" t="s">
        <v>14220</v>
      </c>
      <c r="F2062" s="10" t="s">
        <v>9088</v>
      </c>
      <c r="G2062" s="12">
        <v>0.72</v>
      </c>
      <c r="H2062" s="12">
        <v>0.05</v>
      </c>
    </row>
    <row r="2063" spans="1:8" ht="14.25" customHeight="1" x14ac:dyDescent="0.25">
      <c r="A2063" s="9">
        <f t="shared" si="32"/>
        <v>2058</v>
      </c>
      <c r="B2063" s="10" t="s">
        <v>5279</v>
      </c>
      <c r="C2063" s="10" t="s">
        <v>11369</v>
      </c>
      <c r="D2063" s="10" t="s">
        <v>5280</v>
      </c>
      <c r="E2063" s="10" t="s">
        <v>5281</v>
      </c>
      <c r="F2063" s="10" t="s">
        <v>9088</v>
      </c>
      <c r="G2063" s="12">
        <v>0.73</v>
      </c>
      <c r="H2063" s="12">
        <v>7.0000000000000007E-2</v>
      </c>
    </row>
    <row r="2064" spans="1:8" ht="14.25" customHeight="1" x14ac:dyDescent="0.25">
      <c r="A2064" s="9">
        <f t="shared" si="32"/>
        <v>2059</v>
      </c>
      <c r="B2064" s="10" t="s">
        <v>5282</v>
      </c>
      <c r="C2064" s="10" t="s">
        <v>11370</v>
      </c>
      <c r="D2064" s="10" t="s">
        <v>5283</v>
      </c>
      <c r="E2064" s="10" t="s">
        <v>14221</v>
      </c>
      <c r="F2064" s="10" t="s">
        <v>9088</v>
      </c>
      <c r="G2064" s="12">
        <v>0.62</v>
      </c>
      <c r="H2064" s="12">
        <v>0.24</v>
      </c>
    </row>
    <row r="2065" spans="1:8" ht="14.25" customHeight="1" x14ac:dyDescent="0.25">
      <c r="A2065" s="9">
        <f t="shared" si="32"/>
        <v>2060</v>
      </c>
      <c r="B2065" s="10" t="s">
        <v>5284</v>
      </c>
      <c r="C2065" s="10" t="s">
        <v>11371</v>
      </c>
      <c r="D2065" s="10" t="s">
        <v>5285</v>
      </c>
      <c r="E2065" s="10" t="s">
        <v>13422</v>
      </c>
      <c r="F2065" s="10" t="s">
        <v>9088</v>
      </c>
      <c r="G2065" s="12">
        <v>0.87</v>
      </c>
      <c r="H2065" s="12">
        <v>0.01</v>
      </c>
    </row>
    <row r="2066" spans="1:8" ht="14.25" customHeight="1" x14ac:dyDescent="0.25">
      <c r="A2066" s="9">
        <f t="shared" si="32"/>
        <v>2061</v>
      </c>
      <c r="B2066" s="10" t="s">
        <v>5286</v>
      </c>
      <c r="C2066" s="10" t="s">
        <v>11372</v>
      </c>
      <c r="D2066" s="10" t="s">
        <v>5287</v>
      </c>
      <c r="E2066" s="10" t="s">
        <v>4913</v>
      </c>
      <c r="F2066" s="10" t="s">
        <v>9088</v>
      </c>
      <c r="G2066" s="12">
        <v>0.83</v>
      </c>
      <c r="H2066" s="12">
        <v>0.01</v>
      </c>
    </row>
    <row r="2067" spans="1:8" ht="14.25" customHeight="1" x14ac:dyDescent="0.25">
      <c r="A2067" s="9">
        <f t="shared" si="32"/>
        <v>2062</v>
      </c>
      <c r="B2067" s="10" t="s">
        <v>5288</v>
      </c>
      <c r="C2067" s="10" t="s">
        <v>11373</v>
      </c>
      <c r="D2067" s="10" t="s">
        <v>5289</v>
      </c>
      <c r="E2067" s="10" t="s">
        <v>5290</v>
      </c>
      <c r="F2067" s="10" t="s">
        <v>9088</v>
      </c>
      <c r="G2067" s="12">
        <v>0.98</v>
      </c>
      <c r="H2067" s="12">
        <v>7.0000000000000007E-2</v>
      </c>
    </row>
    <row r="2068" spans="1:8" ht="14.25" customHeight="1" x14ac:dyDescent="0.25">
      <c r="A2068" s="9">
        <f t="shared" si="32"/>
        <v>2063</v>
      </c>
      <c r="B2068" s="10" t="s">
        <v>5304</v>
      </c>
      <c r="C2068" s="10" t="s">
        <v>11374</v>
      </c>
      <c r="D2068" s="10" t="s">
        <v>5305</v>
      </c>
      <c r="E2068" s="10" t="s">
        <v>13899</v>
      </c>
      <c r="F2068" s="10" t="s">
        <v>9088</v>
      </c>
      <c r="G2068" s="12">
        <v>0.81</v>
      </c>
      <c r="H2068" s="12">
        <v>0.06</v>
      </c>
    </row>
    <row r="2069" spans="1:8" ht="14.25" customHeight="1" x14ac:dyDescent="0.25">
      <c r="A2069" s="9">
        <f t="shared" si="32"/>
        <v>2064</v>
      </c>
      <c r="B2069" s="10" t="s">
        <v>5308</v>
      </c>
      <c r="C2069" s="10" t="s">
        <v>11375</v>
      </c>
      <c r="D2069" s="10" t="s">
        <v>5309</v>
      </c>
      <c r="E2069" s="10" t="s">
        <v>14222</v>
      </c>
      <c r="F2069" s="10" t="s">
        <v>9088</v>
      </c>
      <c r="G2069" s="12">
        <v>0.62</v>
      </c>
      <c r="H2069" s="12">
        <v>0.05</v>
      </c>
    </row>
    <row r="2070" spans="1:8" ht="14.25" customHeight="1" x14ac:dyDescent="0.25">
      <c r="A2070" s="9">
        <f t="shared" si="32"/>
        <v>2065</v>
      </c>
      <c r="B2070" s="10" t="s">
        <v>5312</v>
      </c>
      <c r="C2070" s="10" t="s">
        <v>11376</v>
      </c>
      <c r="D2070" s="10" t="s">
        <v>5313</v>
      </c>
      <c r="E2070" s="10" t="s">
        <v>5314</v>
      </c>
      <c r="F2070" s="10" t="s">
        <v>9088</v>
      </c>
      <c r="G2070" s="12">
        <v>0.87</v>
      </c>
      <c r="H2070" s="12">
        <v>7.0000000000000007E-2</v>
      </c>
    </row>
    <row r="2071" spans="1:8" ht="14.25" customHeight="1" x14ac:dyDescent="0.25">
      <c r="A2071" s="9">
        <f t="shared" si="32"/>
        <v>2066</v>
      </c>
      <c r="B2071" s="10" t="s">
        <v>5315</v>
      </c>
      <c r="C2071" s="10" t="s">
        <v>11377</v>
      </c>
      <c r="D2071" s="10" t="s">
        <v>5316</v>
      </c>
      <c r="E2071" s="10" t="s">
        <v>14223</v>
      </c>
      <c r="F2071" s="10" t="s">
        <v>9088</v>
      </c>
      <c r="G2071" s="12">
        <v>0.78</v>
      </c>
      <c r="H2071" s="12">
        <v>0.05</v>
      </c>
    </row>
    <row r="2072" spans="1:8" ht="14.25" customHeight="1" x14ac:dyDescent="0.25">
      <c r="A2072" s="9">
        <f t="shared" si="32"/>
        <v>2067</v>
      </c>
      <c r="B2072" s="10" t="s">
        <v>5317</v>
      </c>
      <c r="C2072" s="10" t="s">
        <v>11378</v>
      </c>
      <c r="D2072" s="10" t="s">
        <v>5318</v>
      </c>
      <c r="E2072" s="10" t="s">
        <v>5319</v>
      </c>
      <c r="F2072" s="10" t="s">
        <v>9088</v>
      </c>
      <c r="G2072" s="12">
        <v>0.83</v>
      </c>
      <c r="H2072" s="12">
        <v>7.0000000000000007E-2</v>
      </c>
    </row>
    <row r="2073" spans="1:8" ht="14.25" customHeight="1" x14ac:dyDescent="0.25">
      <c r="A2073" s="9">
        <f t="shared" si="32"/>
        <v>2068</v>
      </c>
      <c r="B2073" s="10" t="s">
        <v>5320</v>
      </c>
      <c r="C2073" s="10" t="s">
        <v>11379</v>
      </c>
      <c r="D2073" s="10" t="s">
        <v>5321</v>
      </c>
      <c r="E2073" s="10" t="s">
        <v>14224</v>
      </c>
      <c r="F2073" s="10" t="s">
        <v>9088</v>
      </c>
      <c r="G2073" s="12">
        <v>0.89</v>
      </c>
      <c r="H2073" s="12">
        <v>0.12</v>
      </c>
    </row>
    <row r="2074" spans="1:8" ht="14.25" customHeight="1" x14ac:dyDescent="0.25">
      <c r="A2074" s="9">
        <f t="shared" si="32"/>
        <v>2069</v>
      </c>
      <c r="B2074" s="10" t="s">
        <v>5322</v>
      </c>
      <c r="C2074" s="10" t="s">
        <v>11380</v>
      </c>
      <c r="D2074" s="10" t="s">
        <v>5323</v>
      </c>
      <c r="E2074" s="10" t="s">
        <v>5324</v>
      </c>
      <c r="F2074" s="10" t="s">
        <v>9088</v>
      </c>
      <c r="G2074" s="12">
        <v>0.88</v>
      </c>
      <c r="H2074" s="12">
        <v>0.16</v>
      </c>
    </row>
    <row r="2075" spans="1:8" ht="14.25" customHeight="1" x14ac:dyDescent="0.25">
      <c r="A2075" s="9">
        <f t="shared" si="32"/>
        <v>2070</v>
      </c>
      <c r="B2075" s="10" t="s">
        <v>5325</v>
      </c>
      <c r="C2075" s="10" t="s">
        <v>11381</v>
      </c>
      <c r="D2075" s="10" t="s">
        <v>5326</v>
      </c>
      <c r="E2075" s="10" t="s">
        <v>5327</v>
      </c>
      <c r="F2075" s="10" t="s">
        <v>9088</v>
      </c>
      <c r="G2075" s="12">
        <v>0.73</v>
      </c>
      <c r="H2075" s="12">
        <v>0.02</v>
      </c>
    </row>
    <row r="2076" spans="1:8" ht="14.25" customHeight="1" x14ac:dyDescent="0.25">
      <c r="A2076" s="9">
        <f t="shared" si="32"/>
        <v>2071</v>
      </c>
      <c r="B2076" s="10" t="s">
        <v>5328</v>
      </c>
      <c r="C2076" s="10" t="s">
        <v>11382</v>
      </c>
      <c r="D2076" s="10" t="s">
        <v>5329</v>
      </c>
      <c r="E2076" s="10" t="s">
        <v>14225</v>
      </c>
      <c r="F2076" s="10" t="s">
        <v>9088</v>
      </c>
      <c r="G2076" s="12">
        <v>0.91</v>
      </c>
      <c r="H2076" s="12">
        <v>0.2</v>
      </c>
    </row>
    <row r="2077" spans="1:8" ht="14.25" customHeight="1" x14ac:dyDescent="0.25">
      <c r="A2077" s="9">
        <f t="shared" si="32"/>
        <v>2072</v>
      </c>
      <c r="B2077" s="10" t="s">
        <v>5330</v>
      </c>
      <c r="C2077" s="10" t="s">
        <v>11383</v>
      </c>
      <c r="D2077" s="10" t="s">
        <v>5331</v>
      </c>
      <c r="E2077" s="10" t="s">
        <v>5332</v>
      </c>
      <c r="F2077" s="10" t="s">
        <v>9088</v>
      </c>
      <c r="G2077" s="12">
        <v>1.05</v>
      </c>
      <c r="H2077" s="12">
        <v>0.27</v>
      </c>
    </row>
    <row r="2078" spans="1:8" ht="14.25" customHeight="1" x14ac:dyDescent="0.25">
      <c r="A2078" s="9">
        <f t="shared" si="32"/>
        <v>2073</v>
      </c>
      <c r="B2078" s="10" t="s">
        <v>5333</v>
      </c>
      <c r="C2078" s="10" t="s">
        <v>11384</v>
      </c>
      <c r="D2078" s="10" t="s">
        <v>5334</v>
      </c>
      <c r="E2078" s="10" t="s">
        <v>5293</v>
      </c>
      <c r="F2078" s="10" t="s">
        <v>9088</v>
      </c>
      <c r="G2078" s="12">
        <v>0.69</v>
      </c>
      <c r="H2078" s="12">
        <v>0.06</v>
      </c>
    </row>
    <row r="2079" spans="1:8" ht="14.25" customHeight="1" x14ac:dyDescent="0.25">
      <c r="A2079" s="9">
        <f t="shared" si="32"/>
        <v>2074</v>
      </c>
      <c r="B2079" s="10" t="s">
        <v>5335</v>
      </c>
      <c r="C2079" s="10" t="s">
        <v>11385</v>
      </c>
      <c r="D2079" s="10" t="s">
        <v>5336</v>
      </c>
      <c r="E2079" s="10" t="s">
        <v>14226</v>
      </c>
      <c r="F2079" s="10" t="s">
        <v>9088</v>
      </c>
      <c r="G2079" s="12">
        <v>0.71</v>
      </c>
      <c r="H2079" s="12" t="s">
        <v>14854</v>
      </c>
    </row>
    <row r="2080" spans="1:8" ht="14.25" customHeight="1" x14ac:dyDescent="0.25">
      <c r="A2080" s="9">
        <f t="shared" si="32"/>
        <v>2075</v>
      </c>
      <c r="B2080" s="10" t="s">
        <v>5337</v>
      </c>
      <c r="C2080" s="10" t="s">
        <v>11386</v>
      </c>
      <c r="D2080" s="10" t="s">
        <v>5338</v>
      </c>
      <c r="E2080" s="10" t="s">
        <v>13436</v>
      </c>
      <c r="F2080" s="10" t="s">
        <v>9088</v>
      </c>
      <c r="G2080" s="12">
        <v>0.73</v>
      </c>
      <c r="H2080" s="12">
        <v>0.05</v>
      </c>
    </row>
    <row r="2081" spans="1:8" ht="14.25" customHeight="1" x14ac:dyDescent="0.25">
      <c r="A2081" s="9">
        <f t="shared" si="32"/>
        <v>2076</v>
      </c>
      <c r="B2081" s="10" t="s">
        <v>5339</v>
      </c>
      <c r="C2081" s="10" t="s">
        <v>11387</v>
      </c>
      <c r="D2081" s="10" t="s">
        <v>5340</v>
      </c>
      <c r="E2081" s="10" t="s">
        <v>14227</v>
      </c>
      <c r="F2081" s="10" t="s">
        <v>9088</v>
      </c>
      <c r="G2081" s="12">
        <v>0.83</v>
      </c>
      <c r="H2081" s="12">
        <v>0.02</v>
      </c>
    </row>
    <row r="2082" spans="1:8" ht="14.25" customHeight="1" x14ac:dyDescent="0.25">
      <c r="A2082" s="9">
        <f t="shared" si="32"/>
        <v>2077</v>
      </c>
      <c r="B2082" s="10" t="s">
        <v>5341</v>
      </c>
      <c r="C2082" s="10" t="s">
        <v>11388</v>
      </c>
      <c r="D2082" s="10" t="s">
        <v>5342</v>
      </c>
      <c r="E2082" s="10" t="s">
        <v>14228</v>
      </c>
      <c r="F2082" s="10" t="s">
        <v>9088</v>
      </c>
      <c r="G2082" s="12">
        <v>0.66</v>
      </c>
      <c r="H2082" s="12">
        <v>0.01</v>
      </c>
    </row>
    <row r="2083" spans="1:8" ht="14.25" customHeight="1" x14ac:dyDescent="0.25">
      <c r="A2083" s="9">
        <f t="shared" si="32"/>
        <v>2078</v>
      </c>
      <c r="B2083" s="10" t="s">
        <v>5343</v>
      </c>
      <c r="C2083" s="10" t="s">
        <v>11389</v>
      </c>
      <c r="D2083" s="10" t="s">
        <v>5344</v>
      </c>
      <c r="E2083" s="10" t="s">
        <v>14229</v>
      </c>
      <c r="F2083" s="10" t="s">
        <v>9088</v>
      </c>
      <c r="G2083" s="12">
        <v>0.83</v>
      </c>
      <c r="H2083" s="12">
        <v>0.04</v>
      </c>
    </row>
    <row r="2084" spans="1:8" ht="14.25" customHeight="1" x14ac:dyDescent="0.25">
      <c r="A2084" s="9">
        <f t="shared" si="32"/>
        <v>2079</v>
      </c>
      <c r="B2084" s="10" t="s">
        <v>5345</v>
      </c>
      <c r="C2084" s="10" t="s">
        <v>11390</v>
      </c>
      <c r="D2084" s="10" t="s">
        <v>5346</v>
      </c>
      <c r="E2084" s="10" t="s">
        <v>5347</v>
      </c>
      <c r="F2084" s="10" t="s">
        <v>9088</v>
      </c>
      <c r="G2084" s="12">
        <v>0.92</v>
      </c>
      <c r="H2084" s="12">
        <v>0.1</v>
      </c>
    </row>
    <row r="2085" spans="1:8" ht="14.25" customHeight="1" x14ac:dyDescent="0.25">
      <c r="A2085" s="9">
        <f t="shared" si="32"/>
        <v>2080</v>
      </c>
      <c r="B2085" s="10" t="s">
        <v>5348</v>
      </c>
      <c r="C2085" s="10" t="s">
        <v>11391</v>
      </c>
      <c r="D2085" s="10" t="s">
        <v>5349</v>
      </c>
      <c r="E2085" s="10" t="s">
        <v>5350</v>
      </c>
      <c r="F2085" s="10" t="s">
        <v>9088</v>
      </c>
      <c r="G2085" s="12">
        <v>0.87</v>
      </c>
      <c r="H2085" s="12">
        <v>0.1</v>
      </c>
    </row>
    <row r="2086" spans="1:8" ht="14.25" customHeight="1" x14ac:dyDescent="0.25">
      <c r="A2086" s="9">
        <f t="shared" si="32"/>
        <v>2081</v>
      </c>
      <c r="B2086" s="10" t="s">
        <v>5351</v>
      </c>
      <c r="C2086" s="10" t="s">
        <v>11392</v>
      </c>
      <c r="D2086" s="10" t="s">
        <v>5352</v>
      </c>
      <c r="E2086" s="10" t="s">
        <v>5353</v>
      </c>
      <c r="F2086" s="10" t="s">
        <v>9088</v>
      </c>
      <c r="G2086" s="12">
        <v>0.76</v>
      </c>
      <c r="H2086" s="12">
        <v>0.18</v>
      </c>
    </row>
    <row r="2087" spans="1:8" ht="14.25" customHeight="1" x14ac:dyDescent="0.25">
      <c r="A2087" s="9">
        <f t="shared" si="32"/>
        <v>2082</v>
      </c>
      <c r="B2087" s="10" t="s">
        <v>5354</v>
      </c>
      <c r="C2087" s="10" t="s">
        <v>11393</v>
      </c>
      <c r="D2087" s="10" t="s">
        <v>5355</v>
      </c>
      <c r="E2087" s="10" t="s">
        <v>5356</v>
      </c>
      <c r="F2087" s="10" t="s">
        <v>9088</v>
      </c>
      <c r="G2087" s="12">
        <v>0.77</v>
      </c>
      <c r="H2087" s="12">
        <v>0.01</v>
      </c>
    </row>
    <row r="2088" spans="1:8" ht="14.25" customHeight="1" x14ac:dyDescent="0.25">
      <c r="A2088" s="9">
        <f t="shared" si="32"/>
        <v>2083</v>
      </c>
      <c r="B2088" s="10" t="s">
        <v>5357</v>
      </c>
      <c r="C2088" s="10" t="s">
        <v>11394</v>
      </c>
      <c r="D2088" s="10" t="s">
        <v>5358</v>
      </c>
      <c r="E2088" s="10" t="s">
        <v>5359</v>
      </c>
      <c r="F2088" s="10" t="s">
        <v>9088</v>
      </c>
      <c r="G2088" s="12">
        <v>0.73</v>
      </c>
      <c r="H2088" s="12">
        <v>0.43</v>
      </c>
    </row>
    <row r="2089" spans="1:8" ht="14.25" customHeight="1" x14ac:dyDescent="0.25">
      <c r="A2089" s="9">
        <f t="shared" si="32"/>
        <v>2084</v>
      </c>
      <c r="B2089" s="10" t="s">
        <v>5360</v>
      </c>
      <c r="C2089" s="10" t="s">
        <v>11395</v>
      </c>
      <c r="D2089" s="10" t="s">
        <v>5361</v>
      </c>
      <c r="E2089" s="10" t="s">
        <v>5362</v>
      </c>
      <c r="F2089" s="10" t="s">
        <v>9088</v>
      </c>
      <c r="G2089" s="12">
        <v>0.8</v>
      </c>
      <c r="H2089" s="12">
        <v>0.06</v>
      </c>
    </row>
    <row r="2090" spans="1:8" ht="14.25" customHeight="1" x14ac:dyDescent="0.25">
      <c r="A2090" s="9">
        <f t="shared" si="32"/>
        <v>2085</v>
      </c>
      <c r="B2090" s="10" t="s">
        <v>5363</v>
      </c>
      <c r="C2090" s="10" t="s">
        <v>11396</v>
      </c>
      <c r="D2090" s="10" t="s">
        <v>5364</v>
      </c>
      <c r="E2090" s="10" t="s">
        <v>5365</v>
      </c>
      <c r="F2090" s="10" t="s">
        <v>9088</v>
      </c>
      <c r="G2090" s="12">
        <v>0.92</v>
      </c>
      <c r="H2090" s="12" t="s">
        <v>14854</v>
      </c>
    </row>
    <row r="2091" spans="1:8" ht="14.25" customHeight="1" x14ac:dyDescent="0.25">
      <c r="A2091" s="9">
        <f t="shared" si="32"/>
        <v>2086</v>
      </c>
      <c r="B2091" s="10" t="s">
        <v>5366</v>
      </c>
      <c r="C2091" s="10" t="s">
        <v>11397</v>
      </c>
      <c r="D2091" s="10" t="s">
        <v>5367</v>
      </c>
      <c r="E2091" s="10" t="s">
        <v>5368</v>
      </c>
      <c r="F2091" s="10" t="s">
        <v>9088</v>
      </c>
      <c r="G2091" s="12">
        <v>0.86</v>
      </c>
      <c r="H2091" s="12">
        <v>0.01</v>
      </c>
    </row>
    <row r="2092" spans="1:8" ht="14.25" customHeight="1" x14ac:dyDescent="0.25">
      <c r="A2092" s="9">
        <f t="shared" si="32"/>
        <v>2087</v>
      </c>
      <c r="B2092" s="10" t="s">
        <v>5369</v>
      </c>
      <c r="C2092" s="10" t="s">
        <v>11398</v>
      </c>
      <c r="D2092" s="10" t="s">
        <v>5370</v>
      </c>
      <c r="E2092" s="10" t="s">
        <v>39</v>
      </c>
      <c r="F2092" s="10" t="s">
        <v>9088</v>
      </c>
      <c r="G2092" s="12">
        <v>0.82</v>
      </c>
      <c r="H2092" s="12">
        <v>7.0000000000000007E-2</v>
      </c>
    </row>
    <row r="2093" spans="1:8" ht="14.25" customHeight="1" x14ac:dyDescent="0.25">
      <c r="A2093" s="9">
        <f t="shared" si="32"/>
        <v>2088</v>
      </c>
      <c r="B2093" s="10" t="s">
        <v>5371</v>
      </c>
      <c r="C2093" s="10" t="s">
        <v>11399</v>
      </c>
      <c r="D2093" s="10" t="s">
        <v>5372</v>
      </c>
      <c r="E2093" s="10" t="s">
        <v>14230</v>
      </c>
      <c r="F2093" s="10" t="s">
        <v>9088</v>
      </c>
      <c r="G2093" s="12">
        <v>0.68</v>
      </c>
      <c r="H2093" s="12">
        <v>7.0000000000000007E-2</v>
      </c>
    </row>
    <row r="2094" spans="1:8" ht="14.25" customHeight="1" x14ac:dyDescent="0.25">
      <c r="A2094" s="9">
        <f t="shared" si="32"/>
        <v>2089</v>
      </c>
      <c r="B2094" s="10" t="s">
        <v>5373</v>
      </c>
      <c r="C2094" s="10" t="s">
        <v>11400</v>
      </c>
      <c r="D2094" s="10" t="s">
        <v>5374</v>
      </c>
      <c r="E2094" s="10" t="s">
        <v>14231</v>
      </c>
      <c r="F2094" s="10" t="s">
        <v>9088</v>
      </c>
      <c r="G2094" s="12">
        <v>0.81</v>
      </c>
      <c r="H2094" s="12">
        <v>0.02</v>
      </c>
    </row>
    <row r="2095" spans="1:8" ht="14.25" customHeight="1" x14ac:dyDescent="0.25">
      <c r="A2095" s="9">
        <f t="shared" si="32"/>
        <v>2090</v>
      </c>
      <c r="B2095" s="10" t="s">
        <v>5375</v>
      </c>
      <c r="C2095" s="10" t="s">
        <v>11401</v>
      </c>
      <c r="D2095" s="10" t="s">
        <v>5376</v>
      </c>
      <c r="E2095" s="10" t="s">
        <v>115</v>
      </c>
      <c r="F2095" s="10" t="s">
        <v>9088</v>
      </c>
      <c r="G2095" s="12">
        <v>0.64</v>
      </c>
      <c r="H2095" s="12">
        <v>0.03</v>
      </c>
    </row>
    <row r="2096" spans="1:8" ht="14.25" customHeight="1" x14ac:dyDescent="0.25">
      <c r="A2096" s="9">
        <f t="shared" si="32"/>
        <v>2091</v>
      </c>
      <c r="B2096" s="10" t="s">
        <v>5379</v>
      </c>
      <c r="C2096" s="10" t="s">
        <v>11402</v>
      </c>
      <c r="D2096" s="10" t="s">
        <v>5380</v>
      </c>
      <c r="E2096" s="10" t="s">
        <v>5381</v>
      </c>
      <c r="F2096" s="10" t="s">
        <v>9088</v>
      </c>
      <c r="G2096" s="12">
        <v>0.77</v>
      </c>
      <c r="H2096" s="12">
        <v>0.02</v>
      </c>
    </row>
    <row r="2097" spans="1:8" ht="14.25" customHeight="1" x14ac:dyDescent="0.25">
      <c r="A2097" s="9">
        <f t="shared" si="32"/>
        <v>2092</v>
      </c>
      <c r="B2097" s="10" t="s">
        <v>5382</v>
      </c>
      <c r="C2097" s="10" t="s">
        <v>11403</v>
      </c>
      <c r="D2097" s="10" t="s">
        <v>5383</v>
      </c>
      <c r="E2097" s="10" t="s">
        <v>14232</v>
      </c>
      <c r="F2097" s="10" t="s">
        <v>9088</v>
      </c>
      <c r="G2097" s="12">
        <v>0.8</v>
      </c>
      <c r="H2097" s="12">
        <v>0.04</v>
      </c>
    </row>
    <row r="2098" spans="1:8" ht="14.25" customHeight="1" x14ac:dyDescent="0.25">
      <c r="A2098" s="9">
        <f t="shared" si="32"/>
        <v>2093</v>
      </c>
      <c r="B2098" s="10" t="s">
        <v>5384</v>
      </c>
      <c r="C2098" s="10" t="s">
        <v>11404</v>
      </c>
      <c r="D2098" s="10" t="s">
        <v>5385</v>
      </c>
      <c r="E2098" s="10" t="s">
        <v>14233</v>
      </c>
      <c r="F2098" s="10" t="s">
        <v>9088</v>
      </c>
      <c r="G2098" s="12">
        <v>0.87</v>
      </c>
      <c r="H2098" s="12">
        <v>0.1</v>
      </c>
    </row>
    <row r="2099" spans="1:8" ht="14.25" customHeight="1" x14ac:dyDescent="0.25">
      <c r="A2099" s="9">
        <f t="shared" si="32"/>
        <v>2094</v>
      </c>
      <c r="B2099" s="10" t="s">
        <v>5386</v>
      </c>
      <c r="C2099" s="10" t="s">
        <v>11405</v>
      </c>
      <c r="D2099" s="10" t="s">
        <v>5387</v>
      </c>
      <c r="E2099" s="10" t="s">
        <v>5388</v>
      </c>
      <c r="F2099" s="10" t="s">
        <v>9088</v>
      </c>
      <c r="G2099" s="12">
        <v>0.78</v>
      </c>
      <c r="H2099" s="12">
        <v>0.02</v>
      </c>
    </row>
    <row r="2100" spans="1:8" ht="14.25" customHeight="1" x14ac:dyDescent="0.25">
      <c r="A2100" s="9">
        <f t="shared" si="32"/>
        <v>2095</v>
      </c>
      <c r="B2100" s="10" t="s">
        <v>5389</v>
      </c>
      <c r="C2100" s="10" t="s">
        <v>11406</v>
      </c>
      <c r="D2100" s="10" t="s">
        <v>5390</v>
      </c>
      <c r="E2100" s="10" t="s">
        <v>14234</v>
      </c>
      <c r="F2100" s="10" t="s">
        <v>9088</v>
      </c>
      <c r="G2100" s="12">
        <v>0.79</v>
      </c>
      <c r="H2100" s="12">
        <v>0.02</v>
      </c>
    </row>
    <row r="2101" spans="1:8" ht="14.25" customHeight="1" x14ac:dyDescent="0.25">
      <c r="A2101" s="9">
        <f t="shared" si="32"/>
        <v>2096</v>
      </c>
      <c r="B2101" s="10" t="s">
        <v>5391</v>
      </c>
      <c r="C2101" s="10" t="s">
        <v>11407</v>
      </c>
      <c r="D2101" s="10" t="s">
        <v>5392</v>
      </c>
      <c r="E2101" s="10" t="s">
        <v>5393</v>
      </c>
      <c r="F2101" s="10" t="s">
        <v>9088</v>
      </c>
      <c r="G2101" s="12">
        <v>0.81</v>
      </c>
      <c r="H2101" s="12">
        <v>0.13</v>
      </c>
    </row>
    <row r="2102" spans="1:8" ht="14.25" customHeight="1" x14ac:dyDescent="0.25">
      <c r="A2102" s="9">
        <f t="shared" si="32"/>
        <v>2097</v>
      </c>
      <c r="B2102" s="10" t="s">
        <v>5394</v>
      </c>
      <c r="C2102" s="10" t="s">
        <v>11408</v>
      </c>
      <c r="D2102" s="10" t="s">
        <v>5395</v>
      </c>
      <c r="E2102" s="10" t="s">
        <v>5396</v>
      </c>
      <c r="F2102" s="10" t="s">
        <v>9088</v>
      </c>
      <c r="G2102" s="12">
        <v>0.56000000000000005</v>
      </c>
      <c r="H2102" s="12">
        <v>0.02</v>
      </c>
    </row>
    <row r="2103" spans="1:8" ht="14.25" customHeight="1" x14ac:dyDescent="0.25">
      <c r="A2103" s="9">
        <f t="shared" si="32"/>
        <v>2098</v>
      </c>
      <c r="B2103" s="10" t="s">
        <v>14235</v>
      </c>
      <c r="C2103" s="10" t="s">
        <v>11409</v>
      </c>
      <c r="D2103" s="10" t="s">
        <v>11410</v>
      </c>
      <c r="E2103" s="10" t="s">
        <v>11411</v>
      </c>
      <c r="F2103" s="10" t="s">
        <v>9088</v>
      </c>
      <c r="G2103" s="12">
        <v>0.74</v>
      </c>
      <c r="H2103" s="12">
        <v>0.06</v>
      </c>
    </row>
    <row r="2104" spans="1:8" ht="14.25" customHeight="1" x14ac:dyDescent="0.25">
      <c r="A2104" s="9">
        <f t="shared" si="32"/>
        <v>2099</v>
      </c>
      <c r="B2104" s="10" t="s">
        <v>5397</v>
      </c>
      <c r="C2104" s="10" t="s">
        <v>11412</v>
      </c>
      <c r="D2104" s="10" t="s">
        <v>5398</v>
      </c>
      <c r="E2104" s="10" t="s">
        <v>5399</v>
      </c>
      <c r="F2104" s="10" t="s">
        <v>9088</v>
      </c>
      <c r="G2104" s="12">
        <v>0.62</v>
      </c>
      <c r="H2104" s="12">
        <v>0.04</v>
      </c>
    </row>
    <row r="2105" spans="1:8" ht="14.25" customHeight="1" x14ac:dyDescent="0.25">
      <c r="A2105" s="9">
        <f t="shared" si="32"/>
        <v>2100</v>
      </c>
      <c r="B2105" s="10" t="s">
        <v>5400</v>
      </c>
      <c r="C2105" s="10" t="s">
        <v>11413</v>
      </c>
      <c r="D2105" s="10" t="s">
        <v>5401</v>
      </c>
      <c r="E2105" s="10" t="s">
        <v>13411</v>
      </c>
      <c r="F2105" s="10" t="s">
        <v>9088</v>
      </c>
      <c r="G2105" s="12">
        <v>0.71</v>
      </c>
      <c r="H2105" s="12">
        <v>0.08</v>
      </c>
    </row>
    <row r="2106" spans="1:8" ht="14.25" customHeight="1" x14ac:dyDescent="0.25">
      <c r="A2106" s="9">
        <f t="shared" si="32"/>
        <v>2101</v>
      </c>
      <c r="B2106" s="10" t="s">
        <v>5406</v>
      </c>
      <c r="C2106" s="10" t="s">
        <v>11414</v>
      </c>
      <c r="D2106" s="10" t="s">
        <v>5407</v>
      </c>
      <c r="E2106" s="10" t="s">
        <v>13436</v>
      </c>
      <c r="F2106" s="10" t="s">
        <v>9088</v>
      </c>
      <c r="G2106" s="12">
        <v>0.7</v>
      </c>
      <c r="H2106" s="12">
        <v>0.11</v>
      </c>
    </row>
    <row r="2107" spans="1:8" ht="14.25" customHeight="1" x14ac:dyDescent="0.25">
      <c r="A2107" s="9">
        <f t="shared" si="32"/>
        <v>2102</v>
      </c>
      <c r="B2107" s="10" t="s">
        <v>5411</v>
      </c>
      <c r="C2107" s="10" t="s">
        <v>11416</v>
      </c>
      <c r="D2107" s="10" t="s">
        <v>5412</v>
      </c>
      <c r="E2107" s="10" t="s">
        <v>14236</v>
      </c>
      <c r="F2107" s="10" t="s">
        <v>9088</v>
      </c>
      <c r="G2107" s="12">
        <v>0.88</v>
      </c>
      <c r="H2107" s="12">
        <v>0.03</v>
      </c>
    </row>
    <row r="2108" spans="1:8" ht="14.25" customHeight="1" x14ac:dyDescent="0.25">
      <c r="A2108" s="9">
        <f t="shared" si="32"/>
        <v>2103</v>
      </c>
      <c r="B2108" s="10" t="s">
        <v>5413</v>
      </c>
      <c r="C2108" s="10" t="s">
        <v>11417</v>
      </c>
      <c r="D2108" s="10" t="s">
        <v>5414</v>
      </c>
      <c r="E2108" s="10" t="s">
        <v>14237</v>
      </c>
      <c r="F2108" s="10" t="s">
        <v>9088</v>
      </c>
      <c r="G2108" s="12">
        <v>0.57999999999999996</v>
      </c>
      <c r="H2108" s="12">
        <v>0.06</v>
      </c>
    </row>
    <row r="2109" spans="1:8" ht="14.25" customHeight="1" x14ac:dyDescent="0.25">
      <c r="A2109" s="9">
        <f t="shared" si="32"/>
        <v>2104</v>
      </c>
      <c r="B2109" s="10" t="s">
        <v>5415</v>
      </c>
      <c r="C2109" s="10" t="s">
        <v>11418</v>
      </c>
      <c r="D2109" s="10" t="s">
        <v>5416</v>
      </c>
      <c r="E2109" s="10" t="s">
        <v>5215</v>
      </c>
      <c r="F2109" s="10" t="s">
        <v>9088</v>
      </c>
      <c r="G2109" s="12">
        <v>0.74</v>
      </c>
      <c r="H2109" s="12">
        <v>0.06</v>
      </c>
    </row>
    <row r="2110" spans="1:8" ht="14.25" customHeight="1" x14ac:dyDescent="0.25">
      <c r="A2110" s="9">
        <f t="shared" si="32"/>
        <v>2105</v>
      </c>
      <c r="B2110" s="10" t="s">
        <v>5417</v>
      </c>
      <c r="C2110" s="10" t="s">
        <v>11419</v>
      </c>
      <c r="D2110" s="10" t="s">
        <v>5418</v>
      </c>
      <c r="E2110" s="10" t="s">
        <v>14238</v>
      </c>
      <c r="F2110" s="10" t="s">
        <v>9088</v>
      </c>
      <c r="G2110" s="12">
        <v>0.76</v>
      </c>
      <c r="H2110" s="12">
        <v>0.05</v>
      </c>
    </row>
    <row r="2111" spans="1:8" ht="14.25" customHeight="1" x14ac:dyDescent="0.25">
      <c r="A2111" s="9">
        <f t="shared" si="32"/>
        <v>2106</v>
      </c>
      <c r="B2111" s="10" t="s">
        <v>5419</v>
      </c>
      <c r="C2111" s="10" t="s">
        <v>11420</v>
      </c>
      <c r="D2111" s="10" t="s">
        <v>5420</v>
      </c>
      <c r="E2111" s="10" t="s">
        <v>14239</v>
      </c>
      <c r="F2111" s="10" t="s">
        <v>9088</v>
      </c>
      <c r="G2111" s="12">
        <v>0.74</v>
      </c>
      <c r="H2111" s="12">
        <v>0.08</v>
      </c>
    </row>
    <row r="2112" spans="1:8" ht="14.25" customHeight="1" x14ac:dyDescent="0.25">
      <c r="A2112" s="9">
        <f t="shared" si="32"/>
        <v>2107</v>
      </c>
      <c r="B2112" s="10" t="s">
        <v>5421</v>
      </c>
      <c r="C2112" s="10" t="s">
        <v>11421</v>
      </c>
      <c r="D2112" s="10" t="s">
        <v>5422</v>
      </c>
      <c r="E2112" s="10" t="s">
        <v>14240</v>
      </c>
      <c r="F2112" s="10" t="s">
        <v>9088</v>
      </c>
      <c r="G2112" s="12">
        <v>0.91</v>
      </c>
      <c r="H2112" s="12">
        <v>0.02</v>
      </c>
    </row>
    <row r="2113" spans="1:8" ht="14.25" customHeight="1" x14ac:dyDescent="0.25">
      <c r="A2113" s="9">
        <f t="shared" si="32"/>
        <v>2108</v>
      </c>
      <c r="B2113" s="10" t="s">
        <v>5423</v>
      </c>
      <c r="C2113" s="10" t="s">
        <v>11422</v>
      </c>
      <c r="D2113" s="10" t="s">
        <v>5424</v>
      </c>
      <c r="E2113" s="10" t="s">
        <v>14241</v>
      </c>
      <c r="F2113" s="10" t="s">
        <v>9088</v>
      </c>
      <c r="G2113" s="12">
        <v>0.69</v>
      </c>
      <c r="H2113" s="12">
        <v>0.09</v>
      </c>
    </row>
    <row r="2114" spans="1:8" ht="14.25" customHeight="1" x14ac:dyDescent="0.25">
      <c r="A2114" s="9">
        <f t="shared" si="32"/>
        <v>2109</v>
      </c>
      <c r="B2114" s="10" t="s">
        <v>5425</v>
      </c>
      <c r="C2114" s="10" t="s">
        <v>11423</v>
      </c>
      <c r="D2114" s="10" t="s">
        <v>5426</v>
      </c>
      <c r="E2114" s="10" t="s">
        <v>14242</v>
      </c>
      <c r="F2114" s="10" t="s">
        <v>9088</v>
      </c>
      <c r="G2114" s="12">
        <v>0.81</v>
      </c>
      <c r="H2114" s="12">
        <v>0.03</v>
      </c>
    </row>
    <row r="2115" spans="1:8" ht="14.25" customHeight="1" x14ac:dyDescent="0.25">
      <c r="A2115" s="9">
        <f t="shared" si="32"/>
        <v>2110</v>
      </c>
      <c r="B2115" s="10" t="s">
        <v>5427</v>
      </c>
      <c r="C2115" s="10" t="s">
        <v>11424</v>
      </c>
      <c r="D2115" s="10" t="s">
        <v>5428</v>
      </c>
      <c r="E2115" s="10" t="s">
        <v>538</v>
      </c>
      <c r="F2115" s="10" t="s">
        <v>9088</v>
      </c>
      <c r="G2115" s="12">
        <v>0.9</v>
      </c>
      <c r="H2115" s="12">
        <v>0.14000000000000001</v>
      </c>
    </row>
    <row r="2116" spans="1:8" ht="14.25" customHeight="1" x14ac:dyDescent="0.25">
      <c r="A2116" s="9">
        <f t="shared" si="32"/>
        <v>2111</v>
      </c>
      <c r="B2116" s="10" t="s">
        <v>5429</v>
      </c>
      <c r="C2116" s="10" t="s">
        <v>11425</v>
      </c>
      <c r="D2116" s="10" t="s">
        <v>5430</v>
      </c>
      <c r="E2116" s="10" t="s">
        <v>5431</v>
      </c>
      <c r="F2116" s="10" t="s">
        <v>9088</v>
      </c>
      <c r="G2116" s="12">
        <v>0.84</v>
      </c>
      <c r="H2116" s="12" t="s">
        <v>14854</v>
      </c>
    </row>
    <row r="2117" spans="1:8" ht="14.25" customHeight="1" x14ac:dyDescent="0.25">
      <c r="A2117" s="9">
        <f t="shared" si="32"/>
        <v>2112</v>
      </c>
      <c r="B2117" s="10" t="s">
        <v>5432</v>
      </c>
      <c r="C2117" s="10" t="s">
        <v>11426</v>
      </c>
      <c r="D2117" s="10" t="s">
        <v>5433</v>
      </c>
      <c r="E2117" s="10" t="s">
        <v>115</v>
      </c>
      <c r="F2117" s="10" t="s">
        <v>9088</v>
      </c>
      <c r="G2117" s="12">
        <v>0.86</v>
      </c>
      <c r="H2117" s="12">
        <v>0.06</v>
      </c>
    </row>
    <row r="2118" spans="1:8" ht="14.25" customHeight="1" x14ac:dyDescent="0.25">
      <c r="A2118" s="9">
        <f t="shared" si="32"/>
        <v>2113</v>
      </c>
      <c r="B2118" s="10" t="s">
        <v>5434</v>
      </c>
      <c r="C2118" s="10" t="s">
        <v>11427</v>
      </c>
      <c r="D2118" s="10" t="s">
        <v>5435</v>
      </c>
      <c r="E2118" s="10" t="s">
        <v>14243</v>
      </c>
      <c r="F2118" s="10" t="s">
        <v>9088</v>
      </c>
      <c r="G2118" s="12">
        <v>0.88</v>
      </c>
      <c r="H2118" s="12">
        <v>7.0000000000000007E-2</v>
      </c>
    </row>
    <row r="2119" spans="1:8" ht="14.25" customHeight="1" x14ac:dyDescent="0.25">
      <c r="A2119" s="9">
        <f t="shared" si="32"/>
        <v>2114</v>
      </c>
      <c r="B2119" s="10" t="s">
        <v>5436</v>
      </c>
      <c r="C2119" s="10" t="s">
        <v>11428</v>
      </c>
      <c r="D2119" s="10" t="s">
        <v>5437</v>
      </c>
      <c r="E2119" s="10" t="s">
        <v>5438</v>
      </c>
      <c r="F2119" s="10" t="s">
        <v>9088</v>
      </c>
      <c r="G2119" s="12">
        <v>0.83</v>
      </c>
      <c r="H2119" s="12">
        <v>0.06</v>
      </c>
    </row>
    <row r="2120" spans="1:8" ht="14.25" customHeight="1" x14ac:dyDescent="0.25">
      <c r="A2120" s="9">
        <f t="shared" ref="A2120:A2183" si="33">A2119+1</f>
        <v>2115</v>
      </c>
      <c r="B2120" s="10" t="s">
        <v>5439</v>
      </c>
      <c r="C2120" s="10" t="s">
        <v>11429</v>
      </c>
      <c r="D2120" s="10" t="s">
        <v>5440</v>
      </c>
      <c r="E2120" s="10" t="s">
        <v>5441</v>
      </c>
      <c r="F2120" s="10" t="s">
        <v>9088</v>
      </c>
      <c r="G2120" s="12">
        <v>0.87</v>
      </c>
      <c r="H2120" s="12">
        <v>0.09</v>
      </c>
    </row>
    <row r="2121" spans="1:8" ht="14.25" customHeight="1" x14ac:dyDescent="0.25">
      <c r="A2121" s="9">
        <f t="shared" si="33"/>
        <v>2116</v>
      </c>
      <c r="B2121" s="10" t="s">
        <v>5442</v>
      </c>
      <c r="C2121" s="10" t="s">
        <v>11430</v>
      </c>
      <c r="D2121" s="10" t="s">
        <v>5443</v>
      </c>
      <c r="E2121" s="10" t="s">
        <v>14244</v>
      </c>
      <c r="F2121" s="10" t="s">
        <v>9088</v>
      </c>
      <c r="G2121" s="12">
        <v>0.78</v>
      </c>
      <c r="H2121" s="12">
        <v>0.03</v>
      </c>
    </row>
    <row r="2122" spans="1:8" ht="14.25" customHeight="1" x14ac:dyDescent="0.25">
      <c r="A2122" s="9">
        <f t="shared" si="33"/>
        <v>2117</v>
      </c>
      <c r="B2122" s="10" t="s">
        <v>5444</v>
      </c>
      <c r="C2122" s="10" t="s">
        <v>11431</v>
      </c>
      <c r="D2122" s="10" t="s">
        <v>5445</v>
      </c>
      <c r="E2122" s="10" t="s">
        <v>16</v>
      </c>
      <c r="F2122" s="10" t="s">
        <v>9088</v>
      </c>
      <c r="G2122" s="12">
        <v>0.86</v>
      </c>
      <c r="H2122" s="12">
        <v>0.02</v>
      </c>
    </row>
    <row r="2123" spans="1:8" ht="14.25" customHeight="1" x14ac:dyDescent="0.25">
      <c r="A2123" s="9">
        <f t="shared" si="33"/>
        <v>2118</v>
      </c>
      <c r="B2123" s="10" t="s">
        <v>5448</v>
      </c>
      <c r="C2123" s="10" t="s">
        <v>11432</v>
      </c>
      <c r="D2123" s="10" t="s">
        <v>5449</v>
      </c>
      <c r="E2123" s="10" t="s">
        <v>481</v>
      </c>
      <c r="F2123" s="10" t="s">
        <v>9088</v>
      </c>
      <c r="G2123" s="12">
        <v>0.7</v>
      </c>
      <c r="H2123" s="12" t="s">
        <v>14854</v>
      </c>
    </row>
    <row r="2124" spans="1:8" ht="14.25" customHeight="1" x14ac:dyDescent="0.25">
      <c r="A2124" s="9">
        <f t="shared" si="33"/>
        <v>2119</v>
      </c>
      <c r="B2124" s="10" t="s">
        <v>5452</v>
      </c>
      <c r="C2124" s="10" t="s">
        <v>11433</v>
      </c>
      <c r="D2124" s="10" t="s">
        <v>5453</v>
      </c>
      <c r="E2124" s="10" t="s">
        <v>13411</v>
      </c>
      <c r="F2124" s="10" t="s">
        <v>9088</v>
      </c>
      <c r="G2124" s="12">
        <v>0.83</v>
      </c>
      <c r="H2124" s="12">
        <v>0.11</v>
      </c>
    </row>
    <row r="2125" spans="1:8" ht="14.25" customHeight="1" x14ac:dyDescent="0.25">
      <c r="A2125" s="9">
        <f t="shared" si="33"/>
        <v>2120</v>
      </c>
      <c r="B2125" s="10" t="s">
        <v>5454</v>
      </c>
      <c r="C2125" s="10" t="s">
        <v>11434</v>
      </c>
      <c r="D2125" s="10" t="s">
        <v>5455</v>
      </c>
      <c r="E2125" s="10" t="s">
        <v>13427</v>
      </c>
      <c r="F2125" s="10" t="s">
        <v>9088</v>
      </c>
      <c r="G2125" s="12">
        <v>0.81</v>
      </c>
      <c r="H2125" s="12">
        <v>0.08</v>
      </c>
    </row>
    <row r="2126" spans="1:8" ht="14.25" customHeight="1" x14ac:dyDescent="0.25">
      <c r="A2126" s="9">
        <f t="shared" si="33"/>
        <v>2121</v>
      </c>
      <c r="B2126" s="10" t="s">
        <v>5456</v>
      </c>
      <c r="C2126" s="10" t="s">
        <v>11435</v>
      </c>
      <c r="D2126" s="10" t="s">
        <v>5457</v>
      </c>
      <c r="E2126" s="10" t="s">
        <v>3662</v>
      </c>
      <c r="F2126" s="10" t="s">
        <v>9088</v>
      </c>
      <c r="G2126" s="12">
        <v>0.81</v>
      </c>
      <c r="H2126" s="12">
        <v>0.03</v>
      </c>
    </row>
    <row r="2127" spans="1:8" ht="14.25" customHeight="1" x14ac:dyDescent="0.25">
      <c r="A2127" s="9">
        <f t="shared" si="33"/>
        <v>2122</v>
      </c>
      <c r="B2127" s="10" t="s">
        <v>5458</v>
      </c>
      <c r="C2127" s="10" t="s">
        <v>11436</v>
      </c>
      <c r="D2127" s="10" t="s">
        <v>5459</v>
      </c>
      <c r="E2127" s="10" t="s">
        <v>5460</v>
      </c>
      <c r="F2127" s="10" t="s">
        <v>9088</v>
      </c>
      <c r="G2127" s="12">
        <v>0.82</v>
      </c>
      <c r="H2127" s="12">
        <v>0.15</v>
      </c>
    </row>
    <row r="2128" spans="1:8" ht="14.25" customHeight="1" x14ac:dyDescent="0.25">
      <c r="A2128" s="9">
        <f t="shared" si="33"/>
        <v>2123</v>
      </c>
      <c r="B2128" s="10" t="s">
        <v>5466</v>
      </c>
      <c r="C2128" s="10" t="s">
        <v>11437</v>
      </c>
      <c r="D2128" s="10" t="s">
        <v>11438</v>
      </c>
      <c r="E2128" s="10" t="s">
        <v>13427</v>
      </c>
      <c r="F2128" s="10" t="s">
        <v>9088</v>
      </c>
      <c r="G2128" s="12">
        <v>0.78</v>
      </c>
      <c r="H2128" s="12">
        <v>7.0000000000000007E-2</v>
      </c>
    </row>
    <row r="2129" spans="1:8" ht="14.25" customHeight="1" x14ac:dyDescent="0.25">
      <c r="A2129" s="9">
        <f t="shared" si="33"/>
        <v>2124</v>
      </c>
      <c r="B2129" s="10" t="s">
        <v>5469</v>
      </c>
      <c r="C2129" s="10" t="s">
        <v>11439</v>
      </c>
      <c r="D2129" s="10" t="s">
        <v>5470</v>
      </c>
      <c r="E2129" s="10" t="s">
        <v>13427</v>
      </c>
      <c r="F2129" s="10" t="s">
        <v>9088</v>
      </c>
      <c r="G2129" s="12">
        <v>0.65</v>
      </c>
      <c r="H2129" s="12">
        <v>0.2</v>
      </c>
    </row>
    <row r="2130" spans="1:8" ht="14.25" customHeight="1" x14ac:dyDescent="0.25">
      <c r="A2130" s="9">
        <f t="shared" si="33"/>
        <v>2125</v>
      </c>
      <c r="B2130" s="10" t="s">
        <v>5473</v>
      </c>
      <c r="C2130" s="10" t="s">
        <v>11440</v>
      </c>
      <c r="D2130" s="10" t="s">
        <v>5474</v>
      </c>
      <c r="E2130" s="10" t="s">
        <v>14245</v>
      </c>
      <c r="F2130" s="10" t="s">
        <v>9088</v>
      </c>
      <c r="G2130" s="12">
        <v>0.99</v>
      </c>
      <c r="H2130" s="12">
        <v>0.24</v>
      </c>
    </row>
    <row r="2131" spans="1:8" ht="14.25" customHeight="1" x14ac:dyDescent="0.25">
      <c r="A2131" s="9">
        <f t="shared" si="33"/>
        <v>2126</v>
      </c>
      <c r="B2131" s="10" t="s">
        <v>5475</v>
      </c>
      <c r="C2131" s="10" t="s">
        <v>11441</v>
      </c>
      <c r="D2131" s="10" t="s">
        <v>5476</v>
      </c>
      <c r="E2131" s="10" t="s">
        <v>5477</v>
      </c>
      <c r="F2131" s="10" t="s">
        <v>9088</v>
      </c>
      <c r="G2131" s="12">
        <v>0.75</v>
      </c>
      <c r="H2131" s="12">
        <v>0.27</v>
      </c>
    </row>
    <row r="2132" spans="1:8" ht="14.25" customHeight="1" x14ac:dyDescent="0.25">
      <c r="A2132" s="9">
        <f t="shared" si="33"/>
        <v>2127</v>
      </c>
      <c r="B2132" s="10" t="s">
        <v>5478</v>
      </c>
      <c r="C2132" s="10" t="s">
        <v>11442</v>
      </c>
      <c r="D2132" s="10" t="s">
        <v>5479</v>
      </c>
      <c r="E2132" s="10" t="s">
        <v>5480</v>
      </c>
      <c r="F2132" s="10" t="s">
        <v>9088</v>
      </c>
      <c r="G2132" s="12">
        <v>0.76</v>
      </c>
      <c r="H2132" s="12">
        <v>0.06</v>
      </c>
    </row>
    <row r="2133" spans="1:8" ht="14.25" customHeight="1" x14ac:dyDescent="0.25">
      <c r="A2133" s="9">
        <f t="shared" si="33"/>
        <v>2128</v>
      </c>
      <c r="B2133" s="10" t="s">
        <v>5481</v>
      </c>
      <c r="C2133" s="10" t="s">
        <v>11443</v>
      </c>
      <c r="D2133" s="10" t="s">
        <v>5482</v>
      </c>
      <c r="E2133" s="10" t="s">
        <v>262</v>
      </c>
      <c r="F2133" s="10" t="s">
        <v>9088</v>
      </c>
      <c r="G2133" s="12">
        <v>0.89</v>
      </c>
      <c r="H2133" s="12">
        <v>0.04</v>
      </c>
    </row>
    <row r="2134" spans="1:8" ht="14.25" customHeight="1" x14ac:dyDescent="0.25">
      <c r="A2134" s="9">
        <f t="shared" si="33"/>
        <v>2129</v>
      </c>
      <c r="B2134" s="10" t="s">
        <v>5483</v>
      </c>
      <c r="C2134" s="10" t="s">
        <v>11444</v>
      </c>
      <c r="D2134" s="10" t="s">
        <v>5484</v>
      </c>
      <c r="E2134" s="10" t="s">
        <v>5485</v>
      </c>
      <c r="F2134" s="10" t="s">
        <v>9088</v>
      </c>
      <c r="G2134" s="12">
        <v>0.83</v>
      </c>
      <c r="H2134" s="12">
        <v>7.0000000000000007E-2</v>
      </c>
    </row>
    <row r="2135" spans="1:8" ht="14.25" customHeight="1" x14ac:dyDescent="0.25">
      <c r="A2135" s="9">
        <f t="shared" si="33"/>
        <v>2130</v>
      </c>
      <c r="B2135" s="10" t="s">
        <v>5486</v>
      </c>
      <c r="C2135" s="10" t="s">
        <v>11445</v>
      </c>
      <c r="D2135" s="10" t="s">
        <v>5487</v>
      </c>
      <c r="E2135" s="10" t="s">
        <v>1827</v>
      </c>
      <c r="F2135" s="10" t="s">
        <v>9088</v>
      </c>
      <c r="G2135" s="12">
        <v>0.71</v>
      </c>
      <c r="H2135" s="12">
        <v>0.03</v>
      </c>
    </row>
    <row r="2136" spans="1:8" ht="14.25" customHeight="1" x14ac:dyDescent="0.25">
      <c r="A2136" s="9">
        <f t="shared" si="33"/>
        <v>2131</v>
      </c>
      <c r="B2136" s="10" t="s">
        <v>5488</v>
      </c>
      <c r="C2136" s="10" t="s">
        <v>11446</v>
      </c>
      <c r="D2136" s="10" t="s">
        <v>11447</v>
      </c>
      <c r="E2136" s="10" t="s">
        <v>14246</v>
      </c>
      <c r="F2136" s="10" t="s">
        <v>9088</v>
      </c>
      <c r="G2136" s="12">
        <v>0.77</v>
      </c>
      <c r="H2136" s="12">
        <v>0.03</v>
      </c>
    </row>
    <row r="2137" spans="1:8" ht="14.25" customHeight="1" x14ac:dyDescent="0.25">
      <c r="A2137" s="9">
        <f t="shared" si="33"/>
        <v>2132</v>
      </c>
      <c r="B2137" s="10" t="s">
        <v>5489</v>
      </c>
      <c r="C2137" s="10" t="s">
        <v>11448</v>
      </c>
      <c r="D2137" s="10" t="s">
        <v>5490</v>
      </c>
      <c r="E2137" s="10" t="s">
        <v>5491</v>
      </c>
      <c r="F2137" s="10" t="s">
        <v>9088</v>
      </c>
      <c r="G2137" s="12">
        <v>0.73</v>
      </c>
      <c r="H2137" s="12">
        <v>0.04</v>
      </c>
    </row>
    <row r="2138" spans="1:8" ht="14.25" customHeight="1" x14ac:dyDescent="0.25">
      <c r="A2138" s="9">
        <f t="shared" si="33"/>
        <v>2133</v>
      </c>
      <c r="B2138" s="10" t="s">
        <v>5492</v>
      </c>
      <c r="C2138" s="10" t="s">
        <v>11449</v>
      </c>
      <c r="D2138" s="10" t="s">
        <v>5493</v>
      </c>
      <c r="E2138" s="10" t="s">
        <v>14247</v>
      </c>
      <c r="F2138" s="10" t="s">
        <v>9088</v>
      </c>
      <c r="G2138" s="12">
        <v>0.88</v>
      </c>
      <c r="H2138" s="12">
        <v>0.08</v>
      </c>
    </row>
    <row r="2139" spans="1:8" ht="14.25" customHeight="1" x14ac:dyDescent="0.25">
      <c r="A2139" s="9">
        <f t="shared" si="33"/>
        <v>2134</v>
      </c>
      <c r="B2139" s="10" t="s">
        <v>5494</v>
      </c>
      <c r="C2139" s="10" t="s">
        <v>11450</v>
      </c>
      <c r="D2139" s="10" t="s">
        <v>5495</v>
      </c>
      <c r="E2139" s="10" t="s">
        <v>14248</v>
      </c>
      <c r="F2139" s="10" t="s">
        <v>9088</v>
      </c>
      <c r="G2139" s="12">
        <v>0.78</v>
      </c>
      <c r="H2139" s="12">
        <v>0.03</v>
      </c>
    </row>
    <row r="2140" spans="1:8" ht="14.25" customHeight="1" x14ac:dyDescent="0.25">
      <c r="A2140" s="9">
        <f t="shared" si="33"/>
        <v>2135</v>
      </c>
      <c r="B2140" s="10" t="s">
        <v>5496</v>
      </c>
      <c r="C2140" s="10" t="s">
        <v>11451</v>
      </c>
      <c r="D2140" s="10" t="s">
        <v>5497</v>
      </c>
      <c r="E2140" s="10" t="s">
        <v>5498</v>
      </c>
      <c r="F2140" s="10" t="s">
        <v>9088</v>
      </c>
      <c r="G2140" s="12">
        <v>0.85</v>
      </c>
      <c r="H2140" s="12">
        <v>0.03</v>
      </c>
    </row>
    <row r="2141" spans="1:8" ht="14.25" customHeight="1" x14ac:dyDescent="0.25">
      <c r="A2141" s="9">
        <f t="shared" si="33"/>
        <v>2136</v>
      </c>
      <c r="B2141" s="10" t="s">
        <v>5499</v>
      </c>
      <c r="C2141" s="10" t="s">
        <v>11452</v>
      </c>
      <c r="D2141" s="10" t="s">
        <v>5500</v>
      </c>
      <c r="E2141" s="10" t="s">
        <v>523</v>
      </c>
      <c r="F2141" s="10" t="s">
        <v>9088</v>
      </c>
      <c r="G2141" s="12">
        <v>0.74</v>
      </c>
      <c r="H2141" s="12">
        <v>0.02</v>
      </c>
    </row>
    <row r="2142" spans="1:8" ht="14.25" customHeight="1" x14ac:dyDescent="0.25">
      <c r="A2142" s="9">
        <f t="shared" si="33"/>
        <v>2137</v>
      </c>
      <c r="B2142" s="10" t="s">
        <v>5501</v>
      </c>
      <c r="C2142" s="10" t="s">
        <v>11453</v>
      </c>
      <c r="D2142" s="10" t="s">
        <v>5502</v>
      </c>
      <c r="E2142" s="10" t="s">
        <v>14249</v>
      </c>
      <c r="F2142" s="10" t="s">
        <v>9088</v>
      </c>
      <c r="G2142" s="12">
        <v>0.77</v>
      </c>
      <c r="H2142" s="12">
        <v>0.21</v>
      </c>
    </row>
    <row r="2143" spans="1:8" ht="14.25" customHeight="1" x14ac:dyDescent="0.25">
      <c r="A2143" s="9">
        <f t="shared" si="33"/>
        <v>2138</v>
      </c>
      <c r="B2143" s="10" t="s">
        <v>5503</v>
      </c>
      <c r="C2143" s="10" t="s">
        <v>11454</v>
      </c>
      <c r="D2143" s="10" t="s">
        <v>5504</v>
      </c>
      <c r="E2143" s="10" t="s">
        <v>14250</v>
      </c>
      <c r="F2143" s="10" t="s">
        <v>9088</v>
      </c>
      <c r="G2143" s="12">
        <v>0.93</v>
      </c>
      <c r="H2143" s="12">
        <v>0.17</v>
      </c>
    </row>
    <row r="2144" spans="1:8" ht="14.25" customHeight="1" x14ac:dyDescent="0.25">
      <c r="A2144" s="9">
        <f t="shared" si="33"/>
        <v>2139</v>
      </c>
      <c r="B2144" s="10" t="s">
        <v>5505</v>
      </c>
      <c r="C2144" s="10" t="s">
        <v>11455</v>
      </c>
      <c r="D2144" s="10" t="s">
        <v>5506</v>
      </c>
      <c r="E2144" s="10" t="s">
        <v>5507</v>
      </c>
      <c r="F2144" s="10" t="s">
        <v>9088</v>
      </c>
      <c r="G2144" s="12">
        <v>1</v>
      </c>
      <c r="H2144" s="12">
        <v>0.06</v>
      </c>
    </row>
    <row r="2145" spans="1:8" ht="14.25" customHeight="1" x14ac:dyDescent="0.25">
      <c r="A2145" s="9">
        <f t="shared" si="33"/>
        <v>2140</v>
      </c>
      <c r="B2145" s="10" t="s">
        <v>5508</v>
      </c>
      <c r="C2145" s="10" t="s">
        <v>11456</v>
      </c>
      <c r="D2145" s="10" t="s">
        <v>5509</v>
      </c>
      <c r="E2145" s="10" t="s">
        <v>5510</v>
      </c>
      <c r="F2145" s="10" t="s">
        <v>9088</v>
      </c>
      <c r="G2145" s="12">
        <v>0.59</v>
      </c>
      <c r="H2145" s="12">
        <v>7.0000000000000007E-2</v>
      </c>
    </row>
    <row r="2146" spans="1:8" ht="14.25" customHeight="1" x14ac:dyDescent="0.25">
      <c r="A2146" s="9">
        <f t="shared" si="33"/>
        <v>2141</v>
      </c>
      <c r="B2146" s="10" t="s">
        <v>5511</v>
      </c>
      <c r="C2146" s="10" t="s">
        <v>11457</v>
      </c>
      <c r="D2146" s="10" t="s">
        <v>5512</v>
      </c>
      <c r="E2146" s="10" t="s">
        <v>5513</v>
      </c>
      <c r="F2146" s="10" t="s">
        <v>9088</v>
      </c>
      <c r="G2146" s="12">
        <v>0.8</v>
      </c>
      <c r="H2146" s="12">
        <v>0.08</v>
      </c>
    </row>
    <row r="2147" spans="1:8" ht="14.25" customHeight="1" x14ac:dyDescent="0.25">
      <c r="A2147" s="9">
        <f t="shared" si="33"/>
        <v>2142</v>
      </c>
      <c r="B2147" s="10" t="s">
        <v>5514</v>
      </c>
      <c r="C2147" s="10" t="s">
        <v>11458</v>
      </c>
      <c r="D2147" s="10" t="s">
        <v>5515</v>
      </c>
      <c r="E2147" s="10" t="s">
        <v>5516</v>
      </c>
      <c r="F2147" s="10" t="s">
        <v>9088</v>
      </c>
      <c r="G2147" s="12">
        <v>0.94</v>
      </c>
      <c r="H2147" s="12">
        <v>0.15</v>
      </c>
    </row>
    <row r="2148" spans="1:8" ht="14.25" customHeight="1" x14ac:dyDescent="0.25">
      <c r="A2148" s="9">
        <f t="shared" si="33"/>
        <v>2143</v>
      </c>
      <c r="B2148" s="10" t="s">
        <v>5517</v>
      </c>
      <c r="C2148" s="10" t="s">
        <v>11459</v>
      </c>
      <c r="D2148" s="10" t="s">
        <v>5518</v>
      </c>
      <c r="E2148" s="10" t="s">
        <v>5519</v>
      </c>
      <c r="F2148" s="10" t="s">
        <v>9088</v>
      </c>
      <c r="G2148" s="12">
        <v>0.71</v>
      </c>
      <c r="H2148" s="12">
        <v>0.04</v>
      </c>
    </row>
    <row r="2149" spans="1:8" ht="14.25" customHeight="1" x14ac:dyDescent="0.25">
      <c r="A2149" s="9">
        <f t="shared" si="33"/>
        <v>2144</v>
      </c>
      <c r="B2149" s="10" t="s">
        <v>5520</v>
      </c>
      <c r="C2149" s="10" t="s">
        <v>11460</v>
      </c>
      <c r="D2149" s="10" t="s">
        <v>5521</v>
      </c>
      <c r="E2149" s="10" t="s">
        <v>5522</v>
      </c>
      <c r="F2149" s="10" t="s">
        <v>9088</v>
      </c>
      <c r="G2149" s="12">
        <v>0.92</v>
      </c>
      <c r="H2149" s="12">
        <v>0.05</v>
      </c>
    </row>
    <row r="2150" spans="1:8" ht="14.25" customHeight="1" x14ac:dyDescent="0.25">
      <c r="A2150" s="9">
        <f t="shared" si="33"/>
        <v>2145</v>
      </c>
      <c r="B2150" s="10" t="s">
        <v>5523</v>
      </c>
      <c r="C2150" s="10" t="s">
        <v>11461</v>
      </c>
      <c r="D2150" s="10" t="s">
        <v>5524</v>
      </c>
      <c r="E2150" s="10" t="s">
        <v>13411</v>
      </c>
      <c r="F2150" s="10" t="s">
        <v>9088</v>
      </c>
      <c r="G2150" s="12">
        <v>0.62</v>
      </c>
      <c r="H2150" s="12">
        <v>0.03</v>
      </c>
    </row>
    <row r="2151" spans="1:8" ht="14.25" customHeight="1" x14ac:dyDescent="0.25">
      <c r="A2151" s="9">
        <f t="shared" si="33"/>
        <v>2146</v>
      </c>
      <c r="B2151" s="10" t="s">
        <v>5525</v>
      </c>
      <c r="C2151" s="10" t="s">
        <v>11462</v>
      </c>
      <c r="D2151" s="10" t="s">
        <v>5526</v>
      </c>
      <c r="E2151" s="10" t="s">
        <v>13436</v>
      </c>
      <c r="F2151" s="10" t="s">
        <v>9088</v>
      </c>
      <c r="G2151" s="12">
        <v>0.91</v>
      </c>
      <c r="H2151" s="12">
        <v>0.1</v>
      </c>
    </row>
    <row r="2152" spans="1:8" ht="14.25" customHeight="1" x14ac:dyDescent="0.25">
      <c r="A2152" s="9">
        <f t="shared" si="33"/>
        <v>2147</v>
      </c>
      <c r="B2152" s="10" t="s">
        <v>5527</v>
      </c>
      <c r="C2152" s="10" t="s">
        <v>11463</v>
      </c>
      <c r="D2152" s="10" t="s">
        <v>5528</v>
      </c>
      <c r="E2152" s="10" t="s">
        <v>14251</v>
      </c>
      <c r="F2152" s="10" t="s">
        <v>9088</v>
      </c>
      <c r="G2152" s="12">
        <v>0.86</v>
      </c>
      <c r="H2152" s="12">
        <v>0.04</v>
      </c>
    </row>
    <row r="2153" spans="1:8" ht="14.25" customHeight="1" x14ac:dyDescent="0.25">
      <c r="A2153" s="9">
        <f t="shared" si="33"/>
        <v>2148</v>
      </c>
      <c r="B2153" s="10" t="s">
        <v>5529</v>
      </c>
      <c r="C2153" s="10" t="s">
        <v>11464</v>
      </c>
      <c r="D2153" s="10" t="s">
        <v>5530</v>
      </c>
      <c r="E2153" s="10" t="s">
        <v>14252</v>
      </c>
      <c r="F2153" s="10" t="s">
        <v>9088</v>
      </c>
      <c r="G2153" s="12">
        <v>0.88</v>
      </c>
      <c r="H2153" s="12">
        <v>0.03</v>
      </c>
    </row>
    <row r="2154" spans="1:8" ht="14.25" customHeight="1" x14ac:dyDescent="0.25">
      <c r="A2154" s="9">
        <f t="shared" si="33"/>
        <v>2149</v>
      </c>
      <c r="B2154" s="10" t="s">
        <v>5531</v>
      </c>
      <c r="C2154" s="10" t="s">
        <v>11465</v>
      </c>
      <c r="D2154" s="10" t="s">
        <v>5532</v>
      </c>
      <c r="E2154" s="10" t="s">
        <v>14253</v>
      </c>
      <c r="F2154" s="10" t="s">
        <v>9088</v>
      </c>
      <c r="G2154" s="12">
        <v>0.78</v>
      </c>
      <c r="H2154" s="12">
        <v>0.05</v>
      </c>
    </row>
    <row r="2155" spans="1:8" ht="14.25" customHeight="1" x14ac:dyDescent="0.25">
      <c r="A2155" s="9">
        <f t="shared" si="33"/>
        <v>2150</v>
      </c>
      <c r="B2155" s="10" t="s">
        <v>5533</v>
      </c>
      <c r="C2155" s="10" t="s">
        <v>11466</v>
      </c>
      <c r="D2155" s="10" t="s">
        <v>5534</v>
      </c>
      <c r="E2155" s="10" t="s">
        <v>5535</v>
      </c>
      <c r="F2155" s="10" t="s">
        <v>9088</v>
      </c>
      <c r="G2155" s="12">
        <v>0.81</v>
      </c>
      <c r="H2155" s="12">
        <v>0.04</v>
      </c>
    </row>
    <row r="2156" spans="1:8" ht="14.25" customHeight="1" x14ac:dyDescent="0.25">
      <c r="A2156" s="9">
        <f t="shared" si="33"/>
        <v>2151</v>
      </c>
      <c r="B2156" s="10" t="s">
        <v>5536</v>
      </c>
      <c r="C2156" s="10" t="s">
        <v>11467</v>
      </c>
      <c r="D2156" s="10" t="s">
        <v>5537</v>
      </c>
      <c r="E2156" s="10" t="s">
        <v>5538</v>
      </c>
      <c r="F2156" s="10" t="s">
        <v>9088</v>
      </c>
      <c r="G2156" s="12">
        <v>0.73</v>
      </c>
      <c r="H2156" s="12">
        <v>0.01</v>
      </c>
    </row>
    <row r="2157" spans="1:8" ht="14.25" customHeight="1" x14ac:dyDescent="0.25">
      <c r="A2157" s="9">
        <f t="shared" si="33"/>
        <v>2152</v>
      </c>
      <c r="B2157" s="10" t="s">
        <v>5539</v>
      </c>
      <c r="C2157" s="10" t="s">
        <v>11468</v>
      </c>
      <c r="D2157" s="10" t="s">
        <v>5540</v>
      </c>
      <c r="E2157" s="10" t="s">
        <v>5541</v>
      </c>
      <c r="F2157" s="10" t="s">
        <v>9088</v>
      </c>
      <c r="G2157" s="12">
        <v>0.66</v>
      </c>
      <c r="H2157" s="12">
        <v>0.11</v>
      </c>
    </row>
    <row r="2158" spans="1:8" ht="14.25" customHeight="1" x14ac:dyDescent="0.25">
      <c r="A2158" s="9">
        <f t="shared" si="33"/>
        <v>2153</v>
      </c>
      <c r="B2158" s="10" t="s">
        <v>5542</v>
      </c>
      <c r="C2158" s="10" t="s">
        <v>11469</v>
      </c>
      <c r="D2158" s="10" t="s">
        <v>5543</v>
      </c>
      <c r="E2158" s="10" t="s">
        <v>5544</v>
      </c>
      <c r="F2158" s="10" t="s">
        <v>9088</v>
      </c>
      <c r="G2158" s="12">
        <v>0.75</v>
      </c>
      <c r="H2158" s="12" t="s">
        <v>14854</v>
      </c>
    </row>
    <row r="2159" spans="1:8" ht="14.25" customHeight="1" x14ac:dyDescent="0.25">
      <c r="A2159" s="9">
        <f t="shared" si="33"/>
        <v>2154</v>
      </c>
      <c r="B2159" s="10" t="s">
        <v>5545</v>
      </c>
      <c r="C2159" s="10" t="s">
        <v>11470</v>
      </c>
      <c r="D2159" s="10" t="s">
        <v>5546</v>
      </c>
      <c r="E2159" s="10" t="s">
        <v>5547</v>
      </c>
      <c r="F2159" s="10" t="s">
        <v>9088</v>
      </c>
      <c r="G2159" s="12">
        <v>0.89</v>
      </c>
      <c r="H2159" s="12">
        <v>0.04</v>
      </c>
    </row>
    <row r="2160" spans="1:8" ht="14.25" customHeight="1" x14ac:dyDescent="0.25">
      <c r="A2160" s="9">
        <f t="shared" si="33"/>
        <v>2155</v>
      </c>
      <c r="B2160" s="10" t="s">
        <v>5548</v>
      </c>
      <c r="C2160" s="10" t="s">
        <v>11471</v>
      </c>
      <c r="D2160" s="10" t="s">
        <v>5549</v>
      </c>
      <c r="E2160" s="10" t="s">
        <v>13422</v>
      </c>
      <c r="F2160" s="10" t="s">
        <v>9088</v>
      </c>
      <c r="G2160" s="12">
        <v>0.84</v>
      </c>
      <c r="H2160" s="12" t="s">
        <v>14854</v>
      </c>
    </row>
    <row r="2161" spans="1:8" ht="14.25" customHeight="1" x14ac:dyDescent="0.25">
      <c r="A2161" s="9">
        <f t="shared" si="33"/>
        <v>2156</v>
      </c>
      <c r="B2161" s="10" t="s">
        <v>5550</v>
      </c>
      <c r="C2161" s="10" t="s">
        <v>11472</v>
      </c>
      <c r="D2161" s="10" t="s">
        <v>5551</v>
      </c>
      <c r="E2161" s="10" t="s">
        <v>5552</v>
      </c>
      <c r="F2161" s="10" t="s">
        <v>9088</v>
      </c>
      <c r="G2161" s="12">
        <v>0.81</v>
      </c>
      <c r="H2161" s="12">
        <v>0.18</v>
      </c>
    </row>
    <row r="2162" spans="1:8" ht="14.25" customHeight="1" x14ac:dyDescent="0.25">
      <c r="A2162" s="9">
        <f t="shared" si="33"/>
        <v>2157</v>
      </c>
      <c r="B2162" s="10" t="s">
        <v>5553</v>
      </c>
      <c r="C2162" s="10" t="s">
        <v>11473</v>
      </c>
      <c r="D2162" s="10" t="s">
        <v>5554</v>
      </c>
      <c r="E2162" s="10" t="s">
        <v>5555</v>
      </c>
      <c r="F2162" s="10" t="s">
        <v>9088</v>
      </c>
      <c r="G2162" s="12">
        <v>0.78</v>
      </c>
      <c r="H2162" s="12" t="s">
        <v>14854</v>
      </c>
    </row>
    <row r="2163" spans="1:8" ht="14.25" customHeight="1" x14ac:dyDescent="0.25">
      <c r="A2163" s="9">
        <f t="shared" si="33"/>
        <v>2158</v>
      </c>
      <c r="B2163" s="10" t="s">
        <v>5556</v>
      </c>
      <c r="C2163" s="10" t="s">
        <v>11474</v>
      </c>
      <c r="D2163" s="10" t="s">
        <v>11475</v>
      </c>
      <c r="E2163" s="10" t="s">
        <v>14254</v>
      </c>
      <c r="F2163" s="10" t="s">
        <v>9088</v>
      </c>
      <c r="G2163" s="12">
        <v>0.75</v>
      </c>
      <c r="H2163" s="12">
        <v>0.04</v>
      </c>
    </row>
    <row r="2164" spans="1:8" ht="14.25" customHeight="1" x14ac:dyDescent="0.25">
      <c r="A2164" s="9">
        <f t="shared" si="33"/>
        <v>2159</v>
      </c>
      <c r="B2164" s="10" t="s">
        <v>5557</v>
      </c>
      <c r="C2164" s="10" t="s">
        <v>11476</v>
      </c>
      <c r="D2164" s="10" t="s">
        <v>5558</v>
      </c>
      <c r="E2164" s="10" t="s">
        <v>14255</v>
      </c>
      <c r="F2164" s="10" t="s">
        <v>9088</v>
      </c>
      <c r="G2164" s="12">
        <v>0.83</v>
      </c>
      <c r="H2164" s="12">
        <v>7.0000000000000007E-2</v>
      </c>
    </row>
    <row r="2165" spans="1:8" ht="14.25" customHeight="1" x14ac:dyDescent="0.25">
      <c r="A2165" s="9">
        <f t="shared" si="33"/>
        <v>2160</v>
      </c>
      <c r="B2165" s="10" t="s">
        <v>5559</v>
      </c>
      <c r="C2165" s="10" t="s">
        <v>11477</v>
      </c>
      <c r="D2165" s="10" t="s">
        <v>5560</v>
      </c>
      <c r="E2165" s="10" t="s">
        <v>5561</v>
      </c>
      <c r="F2165" s="10" t="s">
        <v>9088</v>
      </c>
      <c r="G2165" s="12">
        <v>0.66</v>
      </c>
      <c r="H2165" s="12">
        <v>0.09</v>
      </c>
    </row>
    <row r="2166" spans="1:8" ht="14.25" customHeight="1" x14ac:dyDescent="0.25">
      <c r="A2166" s="9">
        <f t="shared" si="33"/>
        <v>2161</v>
      </c>
      <c r="B2166" s="10" t="s">
        <v>5564</v>
      </c>
      <c r="C2166" s="10" t="s">
        <v>11478</v>
      </c>
      <c r="D2166" s="10" t="s">
        <v>5565</v>
      </c>
      <c r="E2166" s="10" t="s">
        <v>13427</v>
      </c>
      <c r="F2166" s="10" t="s">
        <v>9088</v>
      </c>
      <c r="G2166" s="12">
        <v>0.89</v>
      </c>
      <c r="H2166" s="12">
        <v>0.04</v>
      </c>
    </row>
    <row r="2167" spans="1:8" ht="14.25" customHeight="1" x14ac:dyDescent="0.25">
      <c r="A2167" s="9">
        <f t="shared" si="33"/>
        <v>2162</v>
      </c>
      <c r="B2167" s="10" t="s">
        <v>5566</v>
      </c>
      <c r="C2167" s="10" t="s">
        <v>11479</v>
      </c>
      <c r="D2167" s="10" t="s">
        <v>11480</v>
      </c>
      <c r="E2167" s="10" t="s">
        <v>14256</v>
      </c>
      <c r="F2167" s="10" t="s">
        <v>9088</v>
      </c>
      <c r="G2167" s="12">
        <v>0.82</v>
      </c>
      <c r="H2167" s="12">
        <v>0.03</v>
      </c>
    </row>
    <row r="2168" spans="1:8" ht="14.25" customHeight="1" x14ac:dyDescent="0.25">
      <c r="A2168" s="9">
        <f t="shared" si="33"/>
        <v>2163</v>
      </c>
      <c r="B2168" s="10" t="s">
        <v>5567</v>
      </c>
      <c r="C2168" s="10" t="s">
        <v>11482</v>
      </c>
      <c r="D2168" s="10" t="s">
        <v>11483</v>
      </c>
      <c r="E2168" s="10" t="s">
        <v>14257</v>
      </c>
      <c r="F2168" s="10" t="s">
        <v>9088</v>
      </c>
      <c r="G2168" s="12">
        <v>0.93</v>
      </c>
      <c r="H2168" s="12">
        <v>0.27</v>
      </c>
    </row>
    <row r="2169" spans="1:8" ht="14.25" customHeight="1" x14ac:dyDescent="0.25">
      <c r="A2169" s="9">
        <f t="shared" si="33"/>
        <v>2164</v>
      </c>
      <c r="B2169" s="10" t="s">
        <v>5568</v>
      </c>
      <c r="C2169" s="10" t="s">
        <v>11484</v>
      </c>
      <c r="D2169" s="10" t="s">
        <v>5569</v>
      </c>
      <c r="E2169" s="10" t="s">
        <v>5570</v>
      </c>
      <c r="F2169" s="10" t="s">
        <v>9088</v>
      </c>
      <c r="G2169" s="12">
        <v>0.84</v>
      </c>
      <c r="H2169" s="12">
        <v>0.03</v>
      </c>
    </row>
    <row r="2170" spans="1:8" ht="14.25" customHeight="1" x14ac:dyDescent="0.25">
      <c r="A2170" s="9">
        <f t="shared" si="33"/>
        <v>2165</v>
      </c>
      <c r="B2170" s="10" t="s">
        <v>5571</v>
      </c>
      <c r="C2170" s="10" t="s">
        <v>11485</v>
      </c>
      <c r="D2170" s="10" t="s">
        <v>5572</v>
      </c>
      <c r="E2170" s="10" t="s">
        <v>14258</v>
      </c>
      <c r="F2170" s="10" t="s">
        <v>9088</v>
      </c>
      <c r="G2170" s="12">
        <v>0.72</v>
      </c>
      <c r="H2170" s="12" t="s">
        <v>14854</v>
      </c>
    </row>
    <row r="2171" spans="1:8" ht="14.25" customHeight="1" x14ac:dyDescent="0.25">
      <c r="A2171" s="9">
        <f t="shared" si="33"/>
        <v>2166</v>
      </c>
      <c r="B2171" s="10" t="s">
        <v>5573</v>
      </c>
      <c r="C2171" s="10" t="s">
        <v>11486</v>
      </c>
      <c r="D2171" s="10" t="s">
        <v>5574</v>
      </c>
      <c r="E2171" s="10" t="s">
        <v>14259</v>
      </c>
      <c r="F2171" s="10" t="s">
        <v>9088</v>
      </c>
      <c r="G2171" s="12">
        <v>0.68</v>
      </c>
      <c r="H2171" s="12">
        <v>0.08</v>
      </c>
    </row>
    <row r="2172" spans="1:8" ht="14.25" customHeight="1" x14ac:dyDescent="0.25">
      <c r="A2172" s="9">
        <f t="shared" si="33"/>
        <v>2167</v>
      </c>
      <c r="B2172" s="10" t="s">
        <v>5577</v>
      </c>
      <c r="C2172" s="10" t="s">
        <v>11487</v>
      </c>
      <c r="D2172" s="10" t="s">
        <v>5578</v>
      </c>
      <c r="E2172" s="10" t="s">
        <v>14260</v>
      </c>
      <c r="F2172" s="10" t="s">
        <v>9088</v>
      </c>
      <c r="G2172" s="12">
        <v>0.84</v>
      </c>
      <c r="H2172" s="12">
        <v>7.0000000000000007E-2</v>
      </c>
    </row>
    <row r="2173" spans="1:8" ht="14.25" customHeight="1" x14ac:dyDescent="0.25">
      <c r="A2173" s="9">
        <f t="shared" si="33"/>
        <v>2168</v>
      </c>
      <c r="B2173" s="10" t="s">
        <v>5579</v>
      </c>
      <c r="C2173" s="10" t="s">
        <v>11488</v>
      </c>
      <c r="D2173" s="10" t="s">
        <v>11489</v>
      </c>
      <c r="E2173" s="10" t="s">
        <v>14261</v>
      </c>
      <c r="F2173" s="10" t="s">
        <v>9088</v>
      </c>
      <c r="G2173" s="12">
        <v>0.64</v>
      </c>
      <c r="H2173" s="12">
        <v>0.01</v>
      </c>
    </row>
    <row r="2174" spans="1:8" ht="14.25" customHeight="1" x14ac:dyDescent="0.25">
      <c r="A2174" s="9">
        <f t="shared" si="33"/>
        <v>2169</v>
      </c>
      <c r="B2174" s="10" t="s">
        <v>5580</v>
      </c>
      <c r="C2174" s="10" t="s">
        <v>11490</v>
      </c>
      <c r="D2174" s="10" t="s">
        <v>11491</v>
      </c>
      <c r="E2174" s="10" t="s">
        <v>14262</v>
      </c>
      <c r="F2174" s="10" t="s">
        <v>9088</v>
      </c>
      <c r="G2174" s="12">
        <v>0.95</v>
      </c>
      <c r="H2174" s="12">
        <v>0.32</v>
      </c>
    </row>
    <row r="2175" spans="1:8" ht="14.25" customHeight="1" x14ac:dyDescent="0.25">
      <c r="A2175" s="9">
        <f t="shared" si="33"/>
        <v>2170</v>
      </c>
      <c r="B2175" s="10" t="s">
        <v>5581</v>
      </c>
      <c r="C2175" s="10" t="s">
        <v>11492</v>
      </c>
      <c r="D2175" s="10" t="s">
        <v>5582</v>
      </c>
      <c r="E2175" s="10" t="s">
        <v>5583</v>
      </c>
      <c r="F2175" s="10" t="s">
        <v>9088</v>
      </c>
      <c r="G2175" s="12">
        <v>0.72</v>
      </c>
      <c r="H2175" s="12">
        <v>0.02</v>
      </c>
    </row>
    <row r="2176" spans="1:8" ht="14.25" customHeight="1" x14ac:dyDescent="0.25">
      <c r="A2176" s="9">
        <f t="shared" si="33"/>
        <v>2171</v>
      </c>
      <c r="B2176" s="10" t="s">
        <v>5584</v>
      </c>
      <c r="C2176" s="10" t="s">
        <v>11493</v>
      </c>
      <c r="D2176" s="10" t="s">
        <v>5585</v>
      </c>
      <c r="E2176" s="10" t="s">
        <v>13437</v>
      </c>
      <c r="F2176" s="10" t="s">
        <v>9088</v>
      </c>
      <c r="G2176" s="12">
        <v>0.8</v>
      </c>
      <c r="H2176" s="12">
        <v>0.04</v>
      </c>
    </row>
    <row r="2177" spans="1:8" ht="14.25" customHeight="1" x14ac:dyDescent="0.25">
      <c r="A2177" s="9">
        <f t="shared" si="33"/>
        <v>2172</v>
      </c>
      <c r="B2177" s="10" t="s">
        <v>5586</v>
      </c>
      <c r="C2177" s="10" t="s">
        <v>11494</v>
      </c>
      <c r="D2177" s="10" t="s">
        <v>5587</v>
      </c>
      <c r="E2177" s="10" t="s">
        <v>262</v>
      </c>
      <c r="F2177" s="10" t="s">
        <v>9088</v>
      </c>
      <c r="G2177" s="12">
        <v>0.75</v>
      </c>
      <c r="H2177" s="12">
        <v>0.18</v>
      </c>
    </row>
    <row r="2178" spans="1:8" ht="14.25" customHeight="1" x14ac:dyDescent="0.25">
      <c r="A2178" s="9">
        <f t="shared" si="33"/>
        <v>2173</v>
      </c>
      <c r="B2178" s="10" t="s">
        <v>5588</v>
      </c>
      <c r="C2178" s="10" t="s">
        <v>11495</v>
      </c>
      <c r="D2178" s="10" t="s">
        <v>5589</v>
      </c>
      <c r="E2178" s="10" t="s">
        <v>14263</v>
      </c>
      <c r="F2178" s="10" t="s">
        <v>9088</v>
      </c>
      <c r="G2178" s="12">
        <v>0.78</v>
      </c>
      <c r="H2178" s="12">
        <v>7.0000000000000007E-2</v>
      </c>
    </row>
    <row r="2179" spans="1:8" ht="14.25" customHeight="1" x14ac:dyDescent="0.25">
      <c r="A2179" s="9">
        <f t="shared" si="33"/>
        <v>2174</v>
      </c>
      <c r="B2179" s="10" t="s">
        <v>5590</v>
      </c>
      <c r="C2179" s="10" t="s">
        <v>11496</v>
      </c>
      <c r="D2179" s="10" t="s">
        <v>5591</v>
      </c>
      <c r="E2179" s="10" t="s">
        <v>14264</v>
      </c>
      <c r="F2179" s="10" t="s">
        <v>9088</v>
      </c>
      <c r="G2179" s="12">
        <v>0.86</v>
      </c>
      <c r="H2179" s="12">
        <v>0.03</v>
      </c>
    </row>
    <row r="2180" spans="1:8" ht="14.25" customHeight="1" x14ac:dyDescent="0.25">
      <c r="A2180" s="9">
        <f t="shared" si="33"/>
        <v>2175</v>
      </c>
      <c r="B2180" s="10" t="s">
        <v>5592</v>
      </c>
      <c r="C2180" s="10" t="s">
        <v>11497</v>
      </c>
      <c r="D2180" s="10" t="s">
        <v>5593</v>
      </c>
      <c r="E2180" s="10" t="s">
        <v>5594</v>
      </c>
      <c r="F2180" s="10" t="s">
        <v>9088</v>
      </c>
      <c r="G2180" s="12">
        <v>0.88</v>
      </c>
      <c r="H2180" s="12">
        <v>0.06</v>
      </c>
    </row>
    <row r="2181" spans="1:8" ht="14.25" customHeight="1" x14ac:dyDescent="0.25">
      <c r="A2181" s="9">
        <f t="shared" si="33"/>
        <v>2176</v>
      </c>
      <c r="B2181" s="10" t="s">
        <v>5597</v>
      </c>
      <c r="C2181" s="10" t="s">
        <v>11500</v>
      </c>
      <c r="D2181" s="10" t="s">
        <v>5598</v>
      </c>
      <c r="E2181" s="10" t="s">
        <v>14265</v>
      </c>
      <c r="F2181" s="10" t="s">
        <v>9088</v>
      </c>
      <c r="G2181" s="12">
        <v>0.71</v>
      </c>
      <c r="H2181" s="12">
        <v>0.02</v>
      </c>
    </row>
    <row r="2182" spans="1:8" ht="14.25" customHeight="1" x14ac:dyDescent="0.25">
      <c r="A2182" s="9">
        <f t="shared" si="33"/>
        <v>2177</v>
      </c>
      <c r="B2182" s="10" t="s">
        <v>5599</v>
      </c>
      <c r="C2182" s="10" t="s">
        <v>11501</v>
      </c>
      <c r="D2182" s="10" t="s">
        <v>5600</v>
      </c>
      <c r="E2182" s="10" t="s">
        <v>5601</v>
      </c>
      <c r="F2182" s="10" t="s">
        <v>9088</v>
      </c>
      <c r="G2182" s="12">
        <v>0.63</v>
      </c>
      <c r="H2182" s="12">
        <v>0.1</v>
      </c>
    </row>
    <row r="2183" spans="1:8" ht="14.25" customHeight="1" x14ac:dyDescent="0.25">
      <c r="A2183" s="9">
        <f t="shared" si="33"/>
        <v>2178</v>
      </c>
      <c r="B2183" s="10" t="s">
        <v>5602</v>
      </c>
      <c r="C2183" s="10" t="s">
        <v>11502</v>
      </c>
      <c r="D2183" s="10" t="s">
        <v>5603</v>
      </c>
      <c r="E2183" s="10" t="s">
        <v>5604</v>
      </c>
      <c r="F2183" s="10" t="s">
        <v>9088</v>
      </c>
      <c r="G2183" s="12">
        <v>0.8</v>
      </c>
      <c r="H2183" s="12">
        <v>0.06</v>
      </c>
    </row>
    <row r="2184" spans="1:8" ht="14.25" customHeight="1" x14ac:dyDescent="0.25">
      <c r="A2184" s="9">
        <f t="shared" ref="A2184:A2247" si="34">A2183+1</f>
        <v>2179</v>
      </c>
      <c r="B2184" s="10" t="s">
        <v>5605</v>
      </c>
      <c r="C2184" s="10" t="s">
        <v>11503</v>
      </c>
      <c r="D2184" s="10" t="s">
        <v>5606</v>
      </c>
      <c r="E2184" s="10" t="s">
        <v>13411</v>
      </c>
      <c r="F2184" s="10" t="s">
        <v>9088</v>
      </c>
      <c r="G2184" s="12">
        <v>0.82</v>
      </c>
      <c r="H2184" s="12" t="s">
        <v>14854</v>
      </c>
    </row>
    <row r="2185" spans="1:8" ht="14.25" customHeight="1" x14ac:dyDescent="0.25">
      <c r="A2185" s="9">
        <f t="shared" si="34"/>
        <v>2180</v>
      </c>
      <c r="B2185" s="10" t="s">
        <v>5607</v>
      </c>
      <c r="C2185" s="10" t="s">
        <v>11504</v>
      </c>
      <c r="D2185" s="10" t="s">
        <v>5608</v>
      </c>
      <c r="E2185" s="10" t="s">
        <v>13411</v>
      </c>
      <c r="F2185" s="10" t="s">
        <v>9088</v>
      </c>
      <c r="G2185" s="12">
        <v>0.7</v>
      </c>
      <c r="H2185" s="12">
        <v>0.06</v>
      </c>
    </row>
    <row r="2186" spans="1:8" ht="14.25" customHeight="1" x14ac:dyDescent="0.25">
      <c r="A2186" s="9">
        <f t="shared" si="34"/>
        <v>2181</v>
      </c>
      <c r="B2186" s="10" t="s">
        <v>5609</v>
      </c>
      <c r="C2186" s="10" t="s">
        <v>11505</v>
      </c>
      <c r="D2186" s="10" t="s">
        <v>5610</v>
      </c>
      <c r="E2186" s="10" t="s">
        <v>5611</v>
      </c>
      <c r="F2186" s="10" t="s">
        <v>9088</v>
      </c>
      <c r="G2186" s="12">
        <v>0.84</v>
      </c>
      <c r="H2186" s="12" t="s">
        <v>14854</v>
      </c>
    </row>
    <row r="2187" spans="1:8" ht="14.25" customHeight="1" x14ac:dyDescent="0.25">
      <c r="A2187" s="9">
        <f t="shared" si="34"/>
        <v>2182</v>
      </c>
      <c r="B2187" s="10" t="s">
        <v>5612</v>
      </c>
      <c r="C2187" s="10" t="s">
        <v>11506</v>
      </c>
      <c r="D2187" s="10" t="s">
        <v>5613</v>
      </c>
      <c r="E2187" s="10" t="s">
        <v>13436</v>
      </c>
      <c r="F2187" s="10" t="s">
        <v>9088</v>
      </c>
      <c r="G2187" s="12">
        <v>0.69</v>
      </c>
      <c r="H2187" s="12">
        <v>0.06</v>
      </c>
    </row>
    <row r="2188" spans="1:8" ht="14.25" customHeight="1" x14ac:dyDescent="0.25">
      <c r="A2188" s="9">
        <f t="shared" si="34"/>
        <v>2183</v>
      </c>
      <c r="B2188" s="10" t="s">
        <v>5614</v>
      </c>
      <c r="C2188" s="10" t="s">
        <v>11507</v>
      </c>
      <c r="D2188" s="10" t="s">
        <v>5615</v>
      </c>
      <c r="E2188" s="10" t="s">
        <v>5616</v>
      </c>
      <c r="F2188" s="10" t="s">
        <v>9088</v>
      </c>
      <c r="G2188" s="12">
        <v>0.79</v>
      </c>
      <c r="H2188" s="12">
        <v>0.02</v>
      </c>
    </row>
    <row r="2189" spans="1:8" ht="14.25" customHeight="1" x14ac:dyDescent="0.25">
      <c r="A2189" s="9">
        <f t="shared" si="34"/>
        <v>2184</v>
      </c>
      <c r="B2189" s="10" t="s">
        <v>5617</v>
      </c>
      <c r="C2189" s="10" t="s">
        <v>11508</v>
      </c>
      <c r="D2189" s="10" t="s">
        <v>5618</v>
      </c>
      <c r="E2189" s="10" t="s">
        <v>14266</v>
      </c>
      <c r="F2189" s="10" t="s">
        <v>9088</v>
      </c>
      <c r="G2189" s="12">
        <v>0.78</v>
      </c>
      <c r="H2189" s="12">
        <v>0.01</v>
      </c>
    </row>
    <row r="2190" spans="1:8" ht="14.25" customHeight="1" x14ac:dyDescent="0.25">
      <c r="A2190" s="9">
        <f t="shared" si="34"/>
        <v>2185</v>
      </c>
      <c r="B2190" s="10" t="s">
        <v>5619</v>
      </c>
      <c r="C2190" s="10" t="s">
        <v>11509</v>
      </c>
      <c r="D2190" s="10" t="s">
        <v>5620</v>
      </c>
      <c r="E2190" s="10" t="s">
        <v>5621</v>
      </c>
      <c r="F2190" s="10" t="s">
        <v>9088</v>
      </c>
      <c r="G2190" s="12">
        <v>0.92</v>
      </c>
      <c r="H2190" s="12">
        <v>0.01</v>
      </c>
    </row>
    <row r="2191" spans="1:8" ht="14.25" customHeight="1" x14ac:dyDescent="0.25">
      <c r="A2191" s="9">
        <f t="shared" si="34"/>
        <v>2186</v>
      </c>
      <c r="B2191" s="10" t="s">
        <v>5622</v>
      </c>
      <c r="C2191" s="10" t="s">
        <v>11510</v>
      </c>
      <c r="D2191" s="10" t="s">
        <v>5623</v>
      </c>
      <c r="E2191" s="10" t="s">
        <v>13411</v>
      </c>
      <c r="F2191" s="10" t="s">
        <v>9088</v>
      </c>
      <c r="G2191" s="12">
        <v>0.92</v>
      </c>
      <c r="H2191" s="12">
        <v>0.02</v>
      </c>
    </row>
    <row r="2192" spans="1:8" ht="14.25" customHeight="1" x14ac:dyDescent="0.25">
      <c r="A2192" s="9">
        <f t="shared" si="34"/>
        <v>2187</v>
      </c>
      <c r="B2192" s="10" t="s">
        <v>5624</v>
      </c>
      <c r="C2192" s="10" t="s">
        <v>11511</v>
      </c>
      <c r="D2192" s="10" t="s">
        <v>5625</v>
      </c>
      <c r="E2192" s="10" t="s">
        <v>14267</v>
      </c>
      <c r="F2192" s="10" t="s">
        <v>9088</v>
      </c>
      <c r="G2192" s="12">
        <v>0.76</v>
      </c>
      <c r="H2192" s="12">
        <v>0.25</v>
      </c>
    </row>
    <row r="2193" spans="1:8" ht="14.25" customHeight="1" x14ac:dyDescent="0.25">
      <c r="A2193" s="9">
        <f t="shared" si="34"/>
        <v>2188</v>
      </c>
      <c r="B2193" s="10" t="s">
        <v>5626</v>
      </c>
      <c r="C2193" s="10" t="s">
        <v>11512</v>
      </c>
      <c r="D2193" s="10" t="s">
        <v>5627</v>
      </c>
      <c r="E2193" s="10" t="s">
        <v>14268</v>
      </c>
      <c r="F2193" s="10" t="s">
        <v>9088</v>
      </c>
      <c r="G2193" s="12">
        <v>0.75</v>
      </c>
      <c r="H2193" s="12">
        <v>0.03</v>
      </c>
    </row>
    <row r="2194" spans="1:8" ht="14.25" customHeight="1" x14ac:dyDescent="0.25">
      <c r="A2194" s="9">
        <f t="shared" si="34"/>
        <v>2189</v>
      </c>
      <c r="B2194" s="10" t="s">
        <v>5628</v>
      </c>
      <c r="C2194" s="10" t="s">
        <v>11513</v>
      </c>
      <c r="D2194" s="10" t="s">
        <v>5629</v>
      </c>
      <c r="E2194" s="10" t="s">
        <v>182</v>
      </c>
      <c r="F2194" s="10" t="s">
        <v>9088</v>
      </c>
      <c r="G2194" s="12">
        <v>0.88</v>
      </c>
      <c r="H2194" s="12">
        <v>0.14000000000000001</v>
      </c>
    </row>
    <row r="2195" spans="1:8" ht="14.25" customHeight="1" x14ac:dyDescent="0.25">
      <c r="A2195" s="9">
        <f t="shared" si="34"/>
        <v>2190</v>
      </c>
      <c r="B2195" s="10" t="s">
        <v>5630</v>
      </c>
      <c r="C2195" s="10" t="s">
        <v>11514</v>
      </c>
      <c r="D2195" s="10" t="s">
        <v>5631</v>
      </c>
      <c r="E2195" s="10" t="s">
        <v>14269</v>
      </c>
      <c r="F2195" s="10" t="s">
        <v>9088</v>
      </c>
      <c r="G2195" s="12">
        <v>0.78</v>
      </c>
      <c r="H2195" s="12">
        <v>0.08</v>
      </c>
    </row>
    <row r="2196" spans="1:8" ht="14.25" customHeight="1" x14ac:dyDescent="0.25">
      <c r="A2196" s="9">
        <f t="shared" si="34"/>
        <v>2191</v>
      </c>
      <c r="B2196" s="10" t="s">
        <v>5632</v>
      </c>
      <c r="C2196" s="10" t="s">
        <v>11515</v>
      </c>
      <c r="D2196" s="10" t="s">
        <v>5633</v>
      </c>
      <c r="E2196" s="10" t="s">
        <v>14270</v>
      </c>
      <c r="F2196" s="10" t="s">
        <v>9088</v>
      </c>
      <c r="G2196" s="12">
        <v>0.73</v>
      </c>
      <c r="H2196" s="12">
        <v>0.04</v>
      </c>
    </row>
    <row r="2197" spans="1:8" ht="14.25" customHeight="1" x14ac:dyDescent="0.25">
      <c r="A2197" s="9">
        <f t="shared" si="34"/>
        <v>2192</v>
      </c>
      <c r="B2197" s="10" t="s">
        <v>5634</v>
      </c>
      <c r="C2197" s="10" t="s">
        <v>11516</v>
      </c>
      <c r="D2197" s="10" t="s">
        <v>5635</v>
      </c>
      <c r="E2197" s="10" t="s">
        <v>13436</v>
      </c>
      <c r="F2197" s="10" t="s">
        <v>9088</v>
      </c>
      <c r="G2197" s="12">
        <v>0.7</v>
      </c>
      <c r="H2197" s="12">
        <v>0.06</v>
      </c>
    </row>
    <row r="2198" spans="1:8" ht="14.25" customHeight="1" x14ac:dyDescent="0.25">
      <c r="A2198" s="9">
        <f t="shared" si="34"/>
        <v>2193</v>
      </c>
      <c r="B2198" s="10" t="s">
        <v>5636</v>
      </c>
      <c r="C2198" s="10" t="s">
        <v>11517</v>
      </c>
      <c r="D2198" s="10" t="s">
        <v>5637</v>
      </c>
      <c r="E2198" s="10" t="s">
        <v>5638</v>
      </c>
      <c r="F2198" s="10" t="s">
        <v>9088</v>
      </c>
      <c r="G2198" s="12">
        <v>0.87</v>
      </c>
      <c r="H2198" s="12">
        <v>0.06</v>
      </c>
    </row>
    <row r="2199" spans="1:8" ht="14.25" customHeight="1" x14ac:dyDescent="0.25">
      <c r="A2199" s="9">
        <f t="shared" si="34"/>
        <v>2194</v>
      </c>
      <c r="B2199" s="10" t="s">
        <v>5639</v>
      </c>
      <c r="C2199" s="10" t="s">
        <v>11518</v>
      </c>
      <c r="D2199" s="10" t="s">
        <v>5640</v>
      </c>
      <c r="E2199" s="10" t="s">
        <v>13411</v>
      </c>
      <c r="F2199" s="10" t="s">
        <v>9088</v>
      </c>
      <c r="G2199" s="12">
        <v>0.7</v>
      </c>
      <c r="H2199" s="12" t="s">
        <v>14854</v>
      </c>
    </row>
    <row r="2200" spans="1:8" ht="14.25" customHeight="1" x14ac:dyDescent="0.25">
      <c r="A2200" s="9">
        <f t="shared" si="34"/>
        <v>2195</v>
      </c>
      <c r="B2200" s="10" t="s">
        <v>5641</v>
      </c>
      <c r="C2200" s="10" t="s">
        <v>11519</v>
      </c>
      <c r="D2200" s="10" t="s">
        <v>5642</v>
      </c>
      <c r="E2200" s="10" t="s">
        <v>14271</v>
      </c>
      <c r="F2200" s="10" t="s">
        <v>9088</v>
      </c>
      <c r="G2200" s="12">
        <v>0.86</v>
      </c>
      <c r="H2200" s="12">
        <v>0.08</v>
      </c>
    </row>
    <row r="2201" spans="1:8" ht="14.25" customHeight="1" x14ac:dyDescent="0.25">
      <c r="A2201" s="9">
        <f t="shared" si="34"/>
        <v>2196</v>
      </c>
      <c r="B2201" s="10" t="s">
        <v>5643</v>
      </c>
      <c r="C2201" s="10" t="s">
        <v>11520</v>
      </c>
      <c r="D2201" s="10" t="s">
        <v>5644</v>
      </c>
      <c r="E2201" s="10" t="s">
        <v>14272</v>
      </c>
      <c r="F2201" s="10" t="s">
        <v>9088</v>
      </c>
      <c r="G2201" s="12">
        <v>1.04</v>
      </c>
      <c r="H2201" s="12">
        <v>7.0000000000000007E-2</v>
      </c>
    </row>
    <row r="2202" spans="1:8" ht="14.25" customHeight="1" x14ac:dyDescent="0.25">
      <c r="A2202" s="9">
        <f t="shared" si="34"/>
        <v>2197</v>
      </c>
      <c r="B2202" s="10" t="s">
        <v>5645</v>
      </c>
      <c r="C2202" s="10" t="s">
        <v>11521</v>
      </c>
      <c r="D2202" s="10" t="s">
        <v>5646</v>
      </c>
      <c r="E2202" s="10" t="s">
        <v>5647</v>
      </c>
      <c r="F2202" s="10" t="s">
        <v>9088</v>
      </c>
      <c r="G2202" s="12">
        <v>0.95</v>
      </c>
      <c r="H2202" s="12">
        <v>7.0000000000000007E-2</v>
      </c>
    </row>
    <row r="2203" spans="1:8" ht="14.25" customHeight="1" x14ac:dyDescent="0.25">
      <c r="A2203" s="9">
        <f t="shared" si="34"/>
        <v>2198</v>
      </c>
      <c r="B2203" s="10" t="s">
        <v>5648</v>
      </c>
      <c r="C2203" s="10" t="s">
        <v>11522</v>
      </c>
      <c r="D2203" s="10" t="s">
        <v>5649</v>
      </c>
      <c r="E2203" s="10" t="s">
        <v>5650</v>
      </c>
      <c r="F2203" s="10" t="s">
        <v>9088</v>
      </c>
      <c r="G2203" s="12">
        <v>0.84</v>
      </c>
      <c r="H2203" s="12">
        <v>0.08</v>
      </c>
    </row>
    <row r="2204" spans="1:8" ht="14.25" customHeight="1" x14ac:dyDescent="0.25">
      <c r="A2204" s="9">
        <f t="shared" si="34"/>
        <v>2199</v>
      </c>
      <c r="B2204" s="10" t="s">
        <v>5655</v>
      </c>
      <c r="C2204" s="10" t="s">
        <v>11523</v>
      </c>
      <c r="D2204" s="10" t="s">
        <v>5656</v>
      </c>
      <c r="E2204" s="10" t="s">
        <v>5657</v>
      </c>
      <c r="F2204" s="10" t="s">
        <v>9088</v>
      </c>
      <c r="G2204" s="12">
        <v>0.89</v>
      </c>
      <c r="H2204" s="12">
        <v>0.03</v>
      </c>
    </row>
    <row r="2205" spans="1:8" ht="14.25" customHeight="1" x14ac:dyDescent="0.25">
      <c r="A2205" s="9">
        <f t="shared" si="34"/>
        <v>2200</v>
      </c>
      <c r="B2205" s="10" t="s">
        <v>5658</v>
      </c>
      <c r="C2205" s="10" t="s">
        <v>11524</v>
      </c>
      <c r="D2205" s="10" t="s">
        <v>5659</v>
      </c>
      <c r="E2205" s="10" t="s">
        <v>14273</v>
      </c>
      <c r="F2205" s="10" t="s">
        <v>9088</v>
      </c>
      <c r="G2205" s="12">
        <v>0.77</v>
      </c>
      <c r="H2205" s="12">
        <v>0.06</v>
      </c>
    </row>
    <row r="2206" spans="1:8" ht="14.25" customHeight="1" x14ac:dyDescent="0.25">
      <c r="A2206" s="9">
        <f t="shared" si="34"/>
        <v>2201</v>
      </c>
      <c r="B2206" s="10" t="s">
        <v>5660</v>
      </c>
      <c r="C2206" s="10" t="s">
        <v>11525</v>
      </c>
      <c r="D2206" s="10" t="s">
        <v>5661</v>
      </c>
      <c r="E2206" s="10" t="s">
        <v>5662</v>
      </c>
      <c r="F2206" s="10" t="s">
        <v>9088</v>
      </c>
      <c r="G2206" s="12">
        <v>0.77</v>
      </c>
      <c r="H2206" s="12">
        <v>0.14000000000000001</v>
      </c>
    </row>
    <row r="2207" spans="1:8" ht="14.25" customHeight="1" x14ac:dyDescent="0.25">
      <c r="A2207" s="9">
        <f t="shared" si="34"/>
        <v>2202</v>
      </c>
      <c r="B2207" s="10" t="s">
        <v>5663</v>
      </c>
      <c r="C2207" s="10" t="s">
        <v>11526</v>
      </c>
      <c r="D2207" s="10" t="s">
        <v>5664</v>
      </c>
      <c r="E2207" s="10" t="s">
        <v>13411</v>
      </c>
      <c r="F2207" s="10" t="s">
        <v>9088</v>
      </c>
      <c r="G2207" s="12">
        <v>0.75</v>
      </c>
      <c r="H2207" s="12">
        <v>0.05</v>
      </c>
    </row>
    <row r="2208" spans="1:8" ht="14.25" customHeight="1" x14ac:dyDescent="0.25">
      <c r="A2208" s="9">
        <f t="shared" si="34"/>
        <v>2203</v>
      </c>
      <c r="B2208" s="10" t="s">
        <v>5665</v>
      </c>
      <c r="C2208" s="10" t="s">
        <v>11527</v>
      </c>
      <c r="D2208" s="10" t="s">
        <v>5666</v>
      </c>
      <c r="E2208" s="10" t="s">
        <v>14274</v>
      </c>
      <c r="F2208" s="10" t="s">
        <v>9088</v>
      </c>
      <c r="G2208" s="12">
        <v>0.69</v>
      </c>
      <c r="H2208" s="12">
        <v>0.05</v>
      </c>
    </row>
    <row r="2209" spans="1:8" ht="14.25" customHeight="1" x14ac:dyDescent="0.25">
      <c r="A2209" s="9">
        <f t="shared" si="34"/>
        <v>2204</v>
      </c>
      <c r="B2209" s="10" t="s">
        <v>5667</v>
      </c>
      <c r="C2209" s="10" t="s">
        <v>11528</v>
      </c>
      <c r="D2209" s="10" t="s">
        <v>11529</v>
      </c>
      <c r="E2209" s="10" t="s">
        <v>14275</v>
      </c>
      <c r="F2209" s="10" t="s">
        <v>9088</v>
      </c>
      <c r="G2209" s="12">
        <v>0.82</v>
      </c>
      <c r="H2209" s="12">
        <v>0.03</v>
      </c>
    </row>
    <row r="2210" spans="1:8" ht="14.25" customHeight="1" x14ac:dyDescent="0.25">
      <c r="A2210" s="9">
        <f t="shared" si="34"/>
        <v>2205</v>
      </c>
      <c r="B2210" s="10" t="s">
        <v>5668</v>
      </c>
      <c r="C2210" s="10" t="s">
        <v>11530</v>
      </c>
      <c r="D2210" s="10" t="s">
        <v>5669</v>
      </c>
      <c r="E2210" s="10" t="s">
        <v>5670</v>
      </c>
      <c r="F2210" s="10" t="s">
        <v>9088</v>
      </c>
      <c r="G2210" s="12">
        <v>0.79</v>
      </c>
      <c r="H2210" s="12">
        <v>0.01</v>
      </c>
    </row>
    <row r="2211" spans="1:8" ht="14.25" customHeight="1" x14ac:dyDescent="0.25">
      <c r="A2211" s="9">
        <f t="shared" si="34"/>
        <v>2206</v>
      </c>
      <c r="B2211" s="10" t="s">
        <v>5671</v>
      </c>
      <c r="C2211" s="10" t="s">
        <v>11531</v>
      </c>
      <c r="D2211" s="10" t="s">
        <v>5672</v>
      </c>
      <c r="E2211" s="10" t="s">
        <v>13436</v>
      </c>
      <c r="F2211" s="10" t="s">
        <v>9088</v>
      </c>
      <c r="G2211" s="12">
        <v>0.83</v>
      </c>
      <c r="H2211" s="12">
        <v>0.19</v>
      </c>
    </row>
    <row r="2212" spans="1:8" ht="14.25" customHeight="1" x14ac:dyDescent="0.25">
      <c r="A2212" s="9">
        <f t="shared" si="34"/>
        <v>2207</v>
      </c>
      <c r="B2212" s="10" t="s">
        <v>5673</v>
      </c>
      <c r="C2212" s="10" t="s">
        <v>11532</v>
      </c>
      <c r="D2212" s="10" t="s">
        <v>5674</v>
      </c>
      <c r="E2212" s="10" t="s">
        <v>5675</v>
      </c>
      <c r="F2212" s="10" t="s">
        <v>9088</v>
      </c>
      <c r="G2212" s="12">
        <v>0.76</v>
      </c>
      <c r="H2212" s="12">
        <v>0.03</v>
      </c>
    </row>
    <row r="2213" spans="1:8" ht="14.25" customHeight="1" x14ac:dyDescent="0.25">
      <c r="A2213" s="9">
        <f t="shared" si="34"/>
        <v>2208</v>
      </c>
      <c r="B2213" s="10" t="s">
        <v>5676</v>
      </c>
      <c r="C2213" s="10" t="s">
        <v>11533</v>
      </c>
      <c r="D2213" s="10" t="s">
        <v>5677</v>
      </c>
      <c r="E2213" s="10" t="s">
        <v>5678</v>
      </c>
      <c r="F2213" s="10" t="s">
        <v>9088</v>
      </c>
      <c r="G2213" s="12">
        <v>0.96</v>
      </c>
      <c r="H2213" s="12">
        <v>0.11</v>
      </c>
    </row>
    <row r="2214" spans="1:8" ht="14.25" customHeight="1" x14ac:dyDescent="0.25">
      <c r="A2214" s="9">
        <f t="shared" si="34"/>
        <v>2209</v>
      </c>
      <c r="B2214" s="10" t="s">
        <v>5679</v>
      </c>
      <c r="C2214" s="10" t="s">
        <v>11534</v>
      </c>
      <c r="D2214" s="10" t="s">
        <v>5680</v>
      </c>
      <c r="E2214" s="10" t="s">
        <v>14276</v>
      </c>
      <c r="F2214" s="10" t="s">
        <v>9088</v>
      </c>
      <c r="G2214" s="12">
        <v>0.82</v>
      </c>
      <c r="H2214" s="12">
        <v>0.15</v>
      </c>
    </row>
    <row r="2215" spans="1:8" ht="14.25" customHeight="1" x14ac:dyDescent="0.25">
      <c r="A2215" s="9">
        <f t="shared" si="34"/>
        <v>2210</v>
      </c>
      <c r="B2215" s="10" t="s">
        <v>5681</v>
      </c>
      <c r="C2215" s="10" t="s">
        <v>11535</v>
      </c>
      <c r="D2215" s="10" t="s">
        <v>5682</v>
      </c>
      <c r="E2215" s="10" t="s">
        <v>14276</v>
      </c>
      <c r="F2215" s="10" t="s">
        <v>9088</v>
      </c>
      <c r="G2215" s="12">
        <v>0.83</v>
      </c>
      <c r="H2215" s="12">
        <v>0.12</v>
      </c>
    </row>
    <row r="2216" spans="1:8" ht="14.25" customHeight="1" x14ac:dyDescent="0.25">
      <c r="A2216" s="9">
        <f t="shared" si="34"/>
        <v>2211</v>
      </c>
      <c r="B2216" s="10" t="s">
        <v>5683</v>
      </c>
      <c r="C2216" s="10" t="s">
        <v>11536</v>
      </c>
      <c r="D2216" s="10" t="s">
        <v>5684</v>
      </c>
      <c r="E2216" s="10" t="s">
        <v>5685</v>
      </c>
      <c r="F2216" s="10" t="s">
        <v>9088</v>
      </c>
      <c r="G2216" s="12">
        <v>0.73</v>
      </c>
      <c r="H2216" s="12">
        <v>7.0000000000000007E-2</v>
      </c>
    </row>
    <row r="2217" spans="1:8" ht="14.25" customHeight="1" x14ac:dyDescent="0.25">
      <c r="A2217" s="9">
        <f t="shared" si="34"/>
        <v>2212</v>
      </c>
      <c r="B2217" s="10" t="s">
        <v>5686</v>
      </c>
      <c r="C2217" s="10" t="s">
        <v>11537</v>
      </c>
      <c r="D2217" s="10" t="s">
        <v>11538</v>
      </c>
      <c r="E2217" s="10" t="s">
        <v>14277</v>
      </c>
      <c r="F2217" s="10" t="s">
        <v>9088</v>
      </c>
      <c r="G2217" s="12">
        <v>0.92</v>
      </c>
      <c r="H2217" s="12">
        <v>0.08</v>
      </c>
    </row>
    <row r="2218" spans="1:8" ht="14.25" customHeight="1" x14ac:dyDescent="0.25">
      <c r="A2218" s="9">
        <f t="shared" si="34"/>
        <v>2213</v>
      </c>
      <c r="B2218" s="10" t="s">
        <v>5687</v>
      </c>
      <c r="C2218" s="10" t="s">
        <v>11539</v>
      </c>
      <c r="D2218" s="10" t="s">
        <v>5688</v>
      </c>
      <c r="E2218" s="10" t="s">
        <v>5689</v>
      </c>
      <c r="F2218" s="10" t="s">
        <v>9088</v>
      </c>
      <c r="G2218" s="12">
        <v>0.75</v>
      </c>
      <c r="H2218" s="12">
        <v>0.01</v>
      </c>
    </row>
    <row r="2219" spans="1:8" ht="14.25" customHeight="1" x14ac:dyDescent="0.25">
      <c r="A2219" s="9">
        <f t="shared" si="34"/>
        <v>2214</v>
      </c>
      <c r="B2219" s="10" t="s">
        <v>5690</v>
      </c>
      <c r="C2219" s="10" t="s">
        <v>11540</v>
      </c>
      <c r="D2219" s="10" t="s">
        <v>5691</v>
      </c>
      <c r="E2219" s="10" t="s">
        <v>5692</v>
      </c>
      <c r="F2219" s="10" t="s">
        <v>9088</v>
      </c>
      <c r="G2219" s="12">
        <v>0.86</v>
      </c>
      <c r="H2219" s="12">
        <v>0.02</v>
      </c>
    </row>
    <row r="2220" spans="1:8" ht="14.25" customHeight="1" x14ac:dyDescent="0.25">
      <c r="A2220" s="9">
        <f t="shared" si="34"/>
        <v>2215</v>
      </c>
      <c r="B2220" s="10" t="s">
        <v>5693</v>
      </c>
      <c r="C2220" s="10" t="s">
        <v>11541</v>
      </c>
      <c r="D2220" s="10" t="s">
        <v>5694</v>
      </c>
      <c r="E2220" s="10" t="s">
        <v>14278</v>
      </c>
      <c r="F2220" s="10" t="s">
        <v>9088</v>
      </c>
      <c r="G2220" s="12">
        <v>0.71</v>
      </c>
      <c r="H2220" s="12">
        <v>0.03</v>
      </c>
    </row>
    <row r="2221" spans="1:8" ht="14.25" customHeight="1" x14ac:dyDescent="0.25">
      <c r="A2221" s="9">
        <f t="shared" si="34"/>
        <v>2216</v>
      </c>
      <c r="B2221" s="10" t="s">
        <v>5695</v>
      </c>
      <c r="C2221" s="10" t="s">
        <v>11542</v>
      </c>
      <c r="D2221" s="10" t="s">
        <v>5696</v>
      </c>
      <c r="E2221" s="10" t="s">
        <v>5697</v>
      </c>
      <c r="F2221" s="10" t="s">
        <v>9088</v>
      </c>
      <c r="G2221" s="12">
        <v>0.81</v>
      </c>
      <c r="H2221" s="12">
        <v>0.02</v>
      </c>
    </row>
    <row r="2222" spans="1:8" ht="14.25" customHeight="1" x14ac:dyDescent="0.25">
      <c r="A2222" s="9">
        <f t="shared" si="34"/>
        <v>2217</v>
      </c>
      <c r="B2222" s="10" t="s">
        <v>5698</v>
      </c>
      <c r="C2222" s="10" t="s">
        <v>11543</v>
      </c>
      <c r="D2222" s="10" t="s">
        <v>5699</v>
      </c>
      <c r="E2222" s="10" t="s">
        <v>5700</v>
      </c>
      <c r="F2222" s="10" t="s">
        <v>9088</v>
      </c>
      <c r="G2222" s="12">
        <v>0.93</v>
      </c>
      <c r="H2222" s="12">
        <v>0.17</v>
      </c>
    </row>
    <row r="2223" spans="1:8" ht="14.25" customHeight="1" x14ac:dyDescent="0.25">
      <c r="A2223" s="9">
        <f t="shared" si="34"/>
        <v>2218</v>
      </c>
      <c r="B2223" s="10" t="s">
        <v>5701</v>
      </c>
      <c r="C2223" s="10" t="s">
        <v>11544</v>
      </c>
      <c r="D2223" s="10" t="s">
        <v>11545</v>
      </c>
      <c r="E2223" s="10" t="s">
        <v>14279</v>
      </c>
      <c r="F2223" s="10" t="s">
        <v>9088</v>
      </c>
      <c r="G2223" s="12">
        <v>0.76</v>
      </c>
      <c r="H2223" s="12">
        <v>0.03</v>
      </c>
    </row>
    <row r="2224" spans="1:8" ht="14.25" customHeight="1" x14ac:dyDescent="0.25">
      <c r="A2224" s="9">
        <f t="shared" si="34"/>
        <v>2219</v>
      </c>
      <c r="B2224" s="10" t="s">
        <v>5702</v>
      </c>
      <c r="C2224" s="10" t="s">
        <v>11546</v>
      </c>
      <c r="D2224" s="10" t="s">
        <v>5703</v>
      </c>
      <c r="E2224" s="10" t="s">
        <v>13411</v>
      </c>
      <c r="F2224" s="10" t="s">
        <v>9088</v>
      </c>
      <c r="G2224" s="12">
        <v>0.88</v>
      </c>
      <c r="H2224" s="12">
        <v>0.2</v>
      </c>
    </row>
    <row r="2225" spans="1:8" ht="14.25" customHeight="1" x14ac:dyDescent="0.25">
      <c r="A2225" s="9">
        <f t="shared" si="34"/>
        <v>2220</v>
      </c>
      <c r="B2225" s="10" t="s">
        <v>5704</v>
      </c>
      <c r="C2225" s="10" t="s">
        <v>11547</v>
      </c>
      <c r="D2225" s="10" t="s">
        <v>5705</v>
      </c>
      <c r="E2225" s="10" t="s">
        <v>14280</v>
      </c>
      <c r="F2225" s="10" t="s">
        <v>9088</v>
      </c>
      <c r="G2225" s="12">
        <v>0.86</v>
      </c>
      <c r="H2225" s="12">
        <v>0.16</v>
      </c>
    </row>
    <row r="2226" spans="1:8" ht="14.25" customHeight="1" x14ac:dyDescent="0.25">
      <c r="A2226" s="9">
        <f t="shared" si="34"/>
        <v>2221</v>
      </c>
      <c r="B2226" s="10" t="s">
        <v>5706</v>
      </c>
      <c r="C2226" s="10" t="s">
        <v>11548</v>
      </c>
      <c r="D2226" s="10" t="s">
        <v>5707</v>
      </c>
      <c r="E2226" s="10" t="s">
        <v>14281</v>
      </c>
      <c r="F2226" s="10" t="s">
        <v>9088</v>
      </c>
      <c r="G2226" s="12">
        <v>0.76</v>
      </c>
      <c r="H2226" s="12">
        <v>0.04</v>
      </c>
    </row>
    <row r="2227" spans="1:8" ht="14.25" customHeight="1" x14ac:dyDescent="0.25">
      <c r="A2227" s="9">
        <f t="shared" si="34"/>
        <v>2222</v>
      </c>
      <c r="B2227" s="10" t="s">
        <v>5708</v>
      </c>
      <c r="C2227" s="10" t="s">
        <v>11549</v>
      </c>
      <c r="D2227" s="10" t="s">
        <v>5709</v>
      </c>
      <c r="E2227" s="10" t="s">
        <v>523</v>
      </c>
      <c r="F2227" s="10" t="s">
        <v>9088</v>
      </c>
      <c r="G2227" s="12">
        <v>1.1399999999999999</v>
      </c>
      <c r="H2227" s="12">
        <v>0.2</v>
      </c>
    </row>
    <row r="2228" spans="1:8" ht="14.25" customHeight="1" x14ac:dyDescent="0.25">
      <c r="A2228" s="9">
        <f t="shared" si="34"/>
        <v>2223</v>
      </c>
      <c r="B2228" s="10" t="s">
        <v>5710</v>
      </c>
      <c r="C2228" s="10" t="s">
        <v>11550</v>
      </c>
      <c r="D2228" s="10" t="s">
        <v>5711</v>
      </c>
      <c r="E2228" s="10" t="s">
        <v>5712</v>
      </c>
      <c r="F2228" s="10" t="s">
        <v>9088</v>
      </c>
      <c r="G2228" s="12">
        <v>0.84</v>
      </c>
      <c r="H2228" s="12">
        <v>0.06</v>
      </c>
    </row>
    <row r="2229" spans="1:8" ht="14.25" customHeight="1" x14ac:dyDescent="0.25">
      <c r="A2229" s="9">
        <f t="shared" si="34"/>
        <v>2224</v>
      </c>
      <c r="B2229" s="10" t="s">
        <v>5713</v>
      </c>
      <c r="C2229" s="10" t="s">
        <v>11551</v>
      </c>
      <c r="D2229" s="10" t="s">
        <v>5714</v>
      </c>
      <c r="E2229" s="10" t="s">
        <v>5712</v>
      </c>
      <c r="F2229" s="10" t="s">
        <v>9088</v>
      </c>
      <c r="G2229" s="12">
        <v>0.65</v>
      </c>
      <c r="H2229" s="12">
        <v>0.55000000000000004</v>
      </c>
    </row>
    <row r="2230" spans="1:8" ht="14.25" customHeight="1" x14ac:dyDescent="0.25">
      <c r="A2230" s="9">
        <f t="shared" si="34"/>
        <v>2225</v>
      </c>
      <c r="B2230" s="10" t="s">
        <v>5715</v>
      </c>
      <c r="C2230" s="10" t="s">
        <v>11552</v>
      </c>
      <c r="D2230" s="10" t="s">
        <v>5716</v>
      </c>
      <c r="E2230" s="10" t="s">
        <v>5717</v>
      </c>
      <c r="F2230" s="10" t="s">
        <v>9088</v>
      </c>
      <c r="G2230" s="12">
        <v>0.85</v>
      </c>
      <c r="H2230" s="12">
        <v>0.09</v>
      </c>
    </row>
    <row r="2231" spans="1:8" ht="14.25" customHeight="1" x14ac:dyDescent="0.25">
      <c r="A2231" s="9">
        <f t="shared" si="34"/>
        <v>2226</v>
      </c>
      <c r="B2231" s="10" t="s">
        <v>5718</v>
      </c>
      <c r="C2231" s="10" t="s">
        <v>11553</v>
      </c>
      <c r="D2231" s="10" t="s">
        <v>5719</v>
      </c>
      <c r="E2231" s="10" t="s">
        <v>14282</v>
      </c>
      <c r="F2231" s="10" t="s">
        <v>9088</v>
      </c>
      <c r="G2231" s="12">
        <v>0.8</v>
      </c>
      <c r="H2231" s="12" t="s">
        <v>14854</v>
      </c>
    </row>
    <row r="2232" spans="1:8" ht="14.25" customHeight="1" x14ac:dyDescent="0.25">
      <c r="A2232" s="9">
        <f t="shared" si="34"/>
        <v>2227</v>
      </c>
      <c r="B2232" s="10" t="s">
        <v>5721</v>
      </c>
      <c r="C2232" s="10" t="s">
        <v>11554</v>
      </c>
      <c r="D2232" s="10" t="s">
        <v>5722</v>
      </c>
      <c r="E2232" s="10" t="s">
        <v>14283</v>
      </c>
      <c r="F2232" s="10" t="s">
        <v>9088</v>
      </c>
      <c r="G2232" s="12">
        <v>0.81</v>
      </c>
      <c r="H2232" s="12">
        <v>0.16</v>
      </c>
    </row>
    <row r="2233" spans="1:8" ht="14.25" customHeight="1" x14ac:dyDescent="0.25">
      <c r="A2233" s="9">
        <f t="shared" si="34"/>
        <v>2228</v>
      </c>
      <c r="B2233" s="10" t="s">
        <v>5723</v>
      </c>
      <c r="C2233" s="10" t="s">
        <v>11555</v>
      </c>
      <c r="D2233" s="10" t="s">
        <v>5724</v>
      </c>
      <c r="E2233" s="10" t="s">
        <v>14284</v>
      </c>
      <c r="F2233" s="10" t="s">
        <v>9088</v>
      </c>
      <c r="G2233" s="12">
        <v>0.83</v>
      </c>
      <c r="H2233" s="12">
        <v>0.06</v>
      </c>
    </row>
    <row r="2234" spans="1:8" ht="14.25" customHeight="1" x14ac:dyDescent="0.25">
      <c r="A2234" s="9">
        <f t="shared" si="34"/>
        <v>2229</v>
      </c>
      <c r="B2234" s="10" t="s">
        <v>5725</v>
      </c>
      <c r="C2234" s="10" t="s">
        <v>11556</v>
      </c>
      <c r="D2234" s="10" t="s">
        <v>5726</v>
      </c>
      <c r="E2234" s="10" t="s">
        <v>14285</v>
      </c>
      <c r="F2234" s="10" t="s">
        <v>9088</v>
      </c>
      <c r="G2234" s="12">
        <v>0.81</v>
      </c>
      <c r="H2234" s="12">
        <v>0.08</v>
      </c>
    </row>
    <row r="2235" spans="1:8" ht="14.25" customHeight="1" x14ac:dyDescent="0.25">
      <c r="A2235" s="9">
        <f t="shared" si="34"/>
        <v>2230</v>
      </c>
      <c r="B2235" s="10" t="s">
        <v>5727</v>
      </c>
      <c r="C2235" s="10" t="s">
        <v>11557</v>
      </c>
      <c r="D2235" s="10" t="s">
        <v>5728</v>
      </c>
      <c r="E2235" s="10" t="s">
        <v>5729</v>
      </c>
      <c r="F2235" s="10" t="s">
        <v>9088</v>
      </c>
      <c r="G2235" s="12" t="s">
        <v>14855</v>
      </c>
      <c r="H2235" s="12" t="s">
        <v>14855</v>
      </c>
    </row>
    <row r="2236" spans="1:8" ht="14.25" customHeight="1" x14ac:dyDescent="0.25">
      <c r="A2236" s="9">
        <f t="shared" si="34"/>
        <v>2231</v>
      </c>
      <c r="B2236" s="10" t="s">
        <v>5730</v>
      </c>
      <c r="C2236" s="10" t="s">
        <v>11558</v>
      </c>
      <c r="D2236" s="10" t="s">
        <v>5731</v>
      </c>
      <c r="E2236" s="10" t="s">
        <v>13520</v>
      </c>
      <c r="F2236" s="10" t="s">
        <v>9088</v>
      </c>
      <c r="G2236" s="12">
        <v>0.84</v>
      </c>
      <c r="H2236" s="12">
        <v>0.02</v>
      </c>
    </row>
    <row r="2237" spans="1:8" ht="14.25" customHeight="1" x14ac:dyDescent="0.25">
      <c r="A2237" s="9">
        <f t="shared" si="34"/>
        <v>2232</v>
      </c>
      <c r="B2237" s="10" t="s">
        <v>5732</v>
      </c>
      <c r="C2237" s="10" t="s">
        <v>11559</v>
      </c>
      <c r="D2237" s="10" t="s">
        <v>5733</v>
      </c>
      <c r="E2237" s="10" t="s">
        <v>14286</v>
      </c>
      <c r="F2237" s="10" t="s">
        <v>9088</v>
      </c>
      <c r="G2237" s="12">
        <v>0.81</v>
      </c>
      <c r="H2237" s="12">
        <v>0.01</v>
      </c>
    </row>
    <row r="2238" spans="1:8" ht="14.25" customHeight="1" x14ac:dyDescent="0.25">
      <c r="A2238" s="9">
        <f t="shared" si="34"/>
        <v>2233</v>
      </c>
      <c r="B2238" s="10" t="s">
        <v>5735</v>
      </c>
      <c r="C2238" s="10" t="s">
        <v>11562</v>
      </c>
      <c r="D2238" s="10" t="s">
        <v>5736</v>
      </c>
      <c r="E2238" s="10" t="s">
        <v>13436</v>
      </c>
      <c r="F2238" s="10" t="s">
        <v>9088</v>
      </c>
      <c r="G2238" s="12">
        <v>0.81</v>
      </c>
      <c r="H2238" s="12">
        <v>0.02</v>
      </c>
    </row>
    <row r="2239" spans="1:8" ht="14.25" customHeight="1" x14ac:dyDescent="0.25">
      <c r="A2239" s="9">
        <f t="shared" si="34"/>
        <v>2234</v>
      </c>
      <c r="B2239" s="10" t="s">
        <v>5737</v>
      </c>
      <c r="C2239" s="10" t="s">
        <v>11563</v>
      </c>
      <c r="D2239" s="10" t="s">
        <v>5738</v>
      </c>
      <c r="E2239" s="10" t="s">
        <v>14287</v>
      </c>
      <c r="F2239" s="10" t="s">
        <v>9088</v>
      </c>
      <c r="G2239" s="12">
        <v>0.75</v>
      </c>
      <c r="H2239" s="12">
        <v>0.02</v>
      </c>
    </row>
    <row r="2240" spans="1:8" ht="14.25" customHeight="1" x14ac:dyDescent="0.25">
      <c r="A2240" s="9">
        <f t="shared" si="34"/>
        <v>2235</v>
      </c>
      <c r="B2240" s="10" t="s">
        <v>5739</v>
      </c>
      <c r="C2240" s="10" t="s">
        <v>11564</v>
      </c>
      <c r="D2240" s="10" t="s">
        <v>5740</v>
      </c>
      <c r="E2240" s="10" t="s">
        <v>14288</v>
      </c>
      <c r="F2240" s="10" t="s">
        <v>9088</v>
      </c>
      <c r="G2240" s="12">
        <v>0.81</v>
      </c>
      <c r="H2240" s="12">
        <v>0.02</v>
      </c>
    </row>
    <row r="2241" spans="1:8" ht="14.25" customHeight="1" x14ac:dyDescent="0.25">
      <c r="A2241" s="9">
        <f t="shared" si="34"/>
        <v>2236</v>
      </c>
      <c r="B2241" s="10" t="s">
        <v>5741</v>
      </c>
      <c r="C2241" s="10" t="s">
        <v>11565</v>
      </c>
      <c r="D2241" s="10" t="s">
        <v>5742</v>
      </c>
      <c r="E2241" s="10" t="s">
        <v>1858</v>
      </c>
      <c r="F2241" s="10" t="s">
        <v>9088</v>
      </c>
      <c r="G2241" s="12">
        <v>0.8</v>
      </c>
      <c r="H2241" s="12">
        <v>0.23</v>
      </c>
    </row>
    <row r="2242" spans="1:8" ht="14.25" customHeight="1" x14ac:dyDescent="0.25">
      <c r="A2242" s="9">
        <f t="shared" si="34"/>
        <v>2237</v>
      </c>
      <c r="B2242" s="10" t="s">
        <v>5743</v>
      </c>
      <c r="C2242" s="10" t="s">
        <v>11566</v>
      </c>
      <c r="D2242" s="10" t="s">
        <v>5744</v>
      </c>
      <c r="E2242" s="10" t="s">
        <v>5745</v>
      </c>
      <c r="F2242" s="10" t="s">
        <v>9088</v>
      </c>
      <c r="G2242" s="12">
        <v>0.95</v>
      </c>
      <c r="H2242" s="12">
        <v>0.06</v>
      </c>
    </row>
    <row r="2243" spans="1:8" ht="14.25" customHeight="1" x14ac:dyDescent="0.25">
      <c r="A2243" s="9">
        <f t="shared" si="34"/>
        <v>2238</v>
      </c>
      <c r="B2243" s="10" t="s">
        <v>5746</v>
      </c>
      <c r="C2243" s="10" t="s">
        <v>11567</v>
      </c>
      <c r="D2243" s="10" t="s">
        <v>5747</v>
      </c>
      <c r="E2243" s="10" t="s">
        <v>5748</v>
      </c>
      <c r="F2243" s="10" t="s">
        <v>9088</v>
      </c>
      <c r="G2243" s="12">
        <v>0.76</v>
      </c>
      <c r="H2243" s="12">
        <v>0.04</v>
      </c>
    </row>
    <row r="2244" spans="1:8" ht="14.25" customHeight="1" x14ac:dyDescent="0.25">
      <c r="A2244" s="9">
        <f t="shared" si="34"/>
        <v>2239</v>
      </c>
      <c r="B2244" s="10" t="s">
        <v>5749</v>
      </c>
      <c r="C2244" s="10" t="s">
        <v>11568</v>
      </c>
      <c r="D2244" s="10" t="s">
        <v>5750</v>
      </c>
      <c r="E2244" s="10" t="s">
        <v>14289</v>
      </c>
      <c r="F2244" s="10" t="s">
        <v>9088</v>
      </c>
      <c r="G2244" s="12">
        <v>0.82</v>
      </c>
      <c r="H2244" s="12">
        <v>7.0000000000000007E-2</v>
      </c>
    </row>
    <row r="2245" spans="1:8" ht="14.25" customHeight="1" x14ac:dyDescent="0.25">
      <c r="A2245" s="9">
        <f t="shared" si="34"/>
        <v>2240</v>
      </c>
      <c r="B2245" s="10" t="s">
        <v>5751</v>
      </c>
      <c r="C2245" s="10" t="s">
        <v>11569</v>
      </c>
      <c r="D2245" s="10" t="s">
        <v>11570</v>
      </c>
      <c r="E2245" s="10" t="s">
        <v>14290</v>
      </c>
      <c r="F2245" s="10" t="s">
        <v>9088</v>
      </c>
      <c r="G2245" s="12">
        <v>0.71</v>
      </c>
      <c r="H2245" s="12">
        <v>0.33</v>
      </c>
    </row>
    <row r="2246" spans="1:8" ht="14.25" customHeight="1" x14ac:dyDescent="0.25">
      <c r="A2246" s="9">
        <f t="shared" si="34"/>
        <v>2241</v>
      </c>
      <c r="B2246" s="10" t="s">
        <v>5752</v>
      </c>
      <c r="C2246" s="10" t="s">
        <v>11571</v>
      </c>
      <c r="D2246" s="10" t="s">
        <v>5753</v>
      </c>
      <c r="E2246" s="10" t="s">
        <v>14291</v>
      </c>
      <c r="F2246" s="10" t="s">
        <v>9088</v>
      </c>
      <c r="G2246" s="12">
        <v>0.81</v>
      </c>
      <c r="H2246" s="12">
        <v>0.02</v>
      </c>
    </row>
    <row r="2247" spans="1:8" ht="14.25" customHeight="1" x14ac:dyDescent="0.25">
      <c r="A2247" s="9">
        <f t="shared" si="34"/>
        <v>2242</v>
      </c>
      <c r="B2247" s="10" t="s">
        <v>5754</v>
      </c>
      <c r="C2247" s="10" t="s">
        <v>11572</v>
      </c>
      <c r="D2247" s="10" t="s">
        <v>5755</v>
      </c>
      <c r="E2247" s="10" t="s">
        <v>5756</v>
      </c>
      <c r="F2247" s="10" t="s">
        <v>9088</v>
      </c>
      <c r="G2247" s="12">
        <v>0.72</v>
      </c>
      <c r="H2247" s="12">
        <v>0.04</v>
      </c>
    </row>
    <row r="2248" spans="1:8" ht="14.25" customHeight="1" x14ac:dyDescent="0.25">
      <c r="A2248" s="9">
        <f t="shared" ref="A2248:A2311" si="35">A2247+1</f>
        <v>2243</v>
      </c>
      <c r="B2248" s="10" t="s">
        <v>5760</v>
      </c>
      <c r="C2248" s="10" t="s">
        <v>11573</v>
      </c>
      <c r="D2248" s="10" t="s">
        <v>5761</v>
      </c>
      <c r="E2248" s="10" t="s">
        <v>14292</v>
      </c>
      <c r="F2248" s="10" t="s">
        <v>9088</v>
      </c>
      <c r="G2248" s="12">
        <v>0.7</v>
      </c>
      <c r="H2248" s="12">
        <v>0.03</v>
      </c>
    </row>
    <row r="2249" spans="1:8" ht="14.25" customHeight="1" x14ac:dyDescent="0.25">
      <c r="A2249" s="9">
        <f t="shared" si="35"/>
        <v>2244</v>
      </c>
      <c r="B2249" s="10" t="s">
        <v>14293</v>
      </c>
      <c r="C2249" s="10" t="s">
        <v>11574</v>
      </c>
      <c r="D2249" s="10" t="s">
        <v>5763</v>
      </c>
      <c r="E2249" s="10" t="s">
        <v>14294</v>
      </c>
      <c r="F2249" s="10" t="s">
        <v>9088</v>
      </c>
      <c r="G2249" s="12">
        <v>0.85</v>
      </c>
      <c r="H2249" s="12">
        <v>7.0000000000000007E-2</v>
      </c>
    </row>
    <row r="2250" spans="1:8" ht="14.25" customHeight="1" x14ac:dyDescent="0.25">
      <c r="A2250" s="9">
        <f t="shared" si="35"/>
        <v>2245</v>
      </c>
      <c r="B2250" s="10" t="s">
        <v>5762</v>
      </c>
      <c r="C2250" s="10" t="s">
        <v>11576</v>
      </c>
      <c r="D2250" s="10" t="s">
        <v>11577</v>
      </c>
      <c r="E2250" s="10" t="s">
        <v>11575</v>
      </c>
      <c r="F2250" s="10" t="s">
        <v>9088</v>
      </c>
      <c r="G2250" s="12">
        <v>0.83</v>
      </c>
      <c r="H2250" s="12">
        <v>0.06</v>
      </c>
    </row>
    <row r="2251" spans="1:8" ht="14.25" customHeight="1" x14ac:dyDescent="0.25">
      <c r="A2251" s="9">
        <f t="shared" si="35"/>
        <v>2246</v>
      </c>
      <c r="B2251" s="10" t="s">
        <v>5764</v>
      </c>
      <c r="C2251" s="10" t="s">
        <v>11578</v>
      </c>
      <c r="D2251" s="10" t="s">
        <v>5765</v>
      </c>
      <c r="E2251" s="10" t="s">
        <v>238</v>
      </c>
      <c r="F2251" s="10" t="s">
        <v>9088</v>
      </c>
      <c r="G2251" s="12">
        <v>0.78</v>
      </c>
      <c r="H2251" s="12">
        <v>0.02</v>
      </c>
    </row>
    <row r="2252" spans="1:8" ht="14.25" customHeight="1" x14ac:dyDescent="0.25">
      <c r="A2252" s="9">
        <f t="shared" si="35"/>
        <v>2247</v>
      </c>
      <c r="B2252" s="10" t="s">
        <v>5769</v>
      </c>
      <c r="C2252" s="10" t="s">
        <v>11579</v>
      </c>
      <c r="D2252" s="10" t="s">
        <v>5770</v>
      </c>
      <c r="E2252" s="10" t="s">
        <v>5771</v>
      </c>
      <c r="F2252" s="10" t="s">
        <v>9088</v>
      </c>
      <c r="G2252" s="12">
        <v>0.7</v>
      </c>
      <c r="H2252" s="12">
        <v>0.01</v>
      </c>
    </row>
    <row r="2253" spans="1:8" ht="14.25" customHeight="1" x14ac:dyDescent="0.25">
      <c r="A2253" s="9">
        <f t="shared" si="35"/>
        <v>2248</v>
      </c>
      <c r="B2253" s="10" t="s">
        <v>5772</v>
      </c>
      <c r="C2253" s="10" t="s">
        <v>11580</v>
      </c>
      <c r="D2253" s="10" t="s">
        <v>5773</v>
      </c>
      <c r="E2253" s="10" t="s">
        <v>14295</v>
      </c>
      <c r="F2253" s="10" t="s">
        <v>9088</v>
      </c>
      <c r="G2253" s="12">
        <v>0.66</v>
      </c>
      <c r="H2253" s="12">
        <v>0.01</v>
      </c>
    </row>
    <row r="2254" spans="1:8" ht="14.25" customHeight="1" x14ac:dyDescent="0.25">
      <c r="A2254" s="9">
        <f t="shared" si="35"/>
        <v>2249</v>
      </c>
      <c r="B2254" s="10" t="s">
        <v>5774</v>
      </c>
      <c r="C2254" s="10" t="s">
        <v>11581</v>
      </c>
      <c r="D2254" s="10" t="s">
        <v>5775</v>
      </c>
      <c r="E2254" s="10" t="s">
        <v>14296</v>
      </c>
      <c r="F2254" s="10" t="s">
        <v>9088</v>
      </c>
      <c r="G2254" s="12">
        <v>0.87</v>
      </c>
      <c r="H2254" s="12">
        <v>0.15</v>
      </c>
    </row>
    <row r="2255" spans="1:8" ht="14.25" customHeight="1" x14ac:dyDescent="0.25">
      <c r="A2255" s="9">
        <f t="shared" si="35"/>
        <v>2250</v>
      </c>
      <c r="B2255" s="10" t="s">
        <v>5776</v>
      </c>
      <c r="C2255" s="10" t="s">
        <v>11582</v>
      </c>
      <c r="D2255" s="10" t="s">
        <v>5777</v>
      </c>
      <c r="E2255" s="10" t="s">
        <v>14297</v>
      </c>
      <c r="F2255" s="10" t="s">
        <v>9088</v>
      </c>
      <c r="G2255" s="12">
        <v>0.93</v>
      </c>
      <c r="H2255" s="12">
        <v>0.05</v>
      </c>
    </row>
    <row r="2256" spans="1:8" ht="14.25" customHeight="1" x14ac:dyDescent="0.25">
      <c r="A2256" s="9">
        <f t="shared" si="35"/>
        <v>2251</v>
      </c>
      <c r="B2256" s="10" t="s">
        <v>5778</v>
      </c>
      <c r="C2256" s="10" t="s">
        <v>11583</v>
      </c>
      <c r="D2256" s="10" t="s">
        <v>5779</v>
      </c>
      <c r="E2256" s="10" t="s">
        <v>14298</v>
      </c>
      <c r="F2256" s="10" t="s">
        <v>9088</v>
      </c>
      <c r="G2256" s="12">
        <v>0.78</v>
      </c>
      <c r="H2256" s="12">
        <v>0.03</v>
      </c>
    </row>
    <row r="2257" spans="1:8" ht="14.25" customHeight="1" x14ac:dyDescent="0.25">
      <c r="A2257" s="9">
        <f t="shared" si="35"/>
        <v>2252</v>
      </c>
      <c r="B2257" s="10" t="s">
        <v>5780</v>
      </c>
      <c r="C2257" s="10" t="s">
        <v>11584</v>
      </c>
      <c r="D2257" s="10" t="s">
        <v>5781</v>
      </c>
      <c r="E2257" s="10" t="s">
        <v>5782</v>
      </c>
      <c r="F2257" s="10" t="s">
        <v>9088</v>
      </c>
      <c r="G2257" s="12">
        <v>0.74</v>
      </c>
      <c r="H2257" s="12">
        <v>0.02</v>
      </c>
    </row>
    <row r="2258" spans="1:8" ht="14.25" customHeight="1" x14ac:dyDescent="0.25">
      <c r="A2258" s="9">
        <f t="shared" si="35"/>
        <v>2253</v>
      </c>
      <c r="B2258" s="10" t="s">
        <v>5783</v>
      </c>
      <c r="C2258" s="10" t="s">
        <v>11585</v>
      </c>
      <c r="D2258" s="10" t="s">
        <v>11586</v>
      </c>
      <c r="E2258" s="10" t="s">
        <v>14299</v>
      </c>
      <c r="F2258" s="10" t="s">
        <v>9088</v>
      </c>
      <c r="G2258" s="12">
        <v>0.83</v>
      </c>
      <c r="H2258" s="12">
        <v>0.01</v>
      </c>
    </row>
    <row r="2259" spans="1:8" ht="14.25" customHeight="1" x14ac:dyDescent="0.25">
      <c r="A2259" s="9">
        <f t="shared" si="35"/>
        <v>2254</v>
      </c>
      <c r="B2259" s="10" t="s">
        <v>5784</v>
      </c>
      <c r="C2259" s="10" t="s">
        <v>11587</v>
      </c>
      <c r="D2259" s="10" t="s">
        <v>11588</v>
      </c>
      <c r="E2259" s="10" t="s">
        <v>1603</v>
      </c>
      <c r="F2259" s="10" t="s">
        <v>9088</v>
      </c>
      <c r="G2259" s="12">
        <v>0.79</v>
      </c>
      <c r="H2259" s="12">
        <v>0.12</v>
      </c>
    </row>
    <row r="2260" spans="1:8" ht="14.25" customHeight="1" x14ac:dyDescent="0.25">
      <c r="A2260" s="9">
        <f t="shared" si="35"/>
        <v>2255</v>
      </c>
      <c r="B2260" s="10" t="s">
        <v>5787</v>
      </c>
      <c r="C2260" s="10" t="s">
        <v>11590</v>
      </c>
      <c r="D2260" s="10" t="s">
        <v>5788</v>
      </c>
      <c r="E2260" s="10" t="s">
        <v>14300</v>
      </c>
      <c r="F2260" s="10" t="s">
        <v>9088</v>
      </c>
      <c r="G2260" s="12">
        <v>0.8</v>
      </c>
      <c r="H2260" s="12">
        <v>7.0000000000000007E-2</v>
      </c>
    </row>
    <row r="2261" spans="1:8" ht="14.25" customHeight="1" x14ac:dyDescent="0.25">
      <c r="A2261" s="9">
        <f t="shared" si="35"/>
        <v>2256</v>
      </c>
      <c r="B2261" s="10" t="s">
        <v>5789</v>
      </c>
      <c r="C2261" s="10" t="s">
        <v>11591</v>
      </c>
      <c r="D2261" s="10" t="s">
        <v>5790</v>
      </c>
      <c r="E2261" s="10" t="s">
        <v>14301</v>
      </c>
      <c r="F2261" s="10" t="s">
        <v>9088</v>
      </c>
      <c r="G2261" s="12">
        <v>0.83</v>
      </c>
      <c r="H2261" s="12">
        <v>0.09</v>
      </c>
    </row>
    <row r="2262" spans="1:8" ht="14.25" customHeight="1" x14ac:dyDescent="0.25">
      <c r="A2262" s="9">
        <f t="shared" si="35"/>
        <v>2257</v>
      </c>
      <c r="B2262" s="10" t="s">
        <v>5791</v>
      </c>
      <c r="C2262" s="10" t="s">
        <v>11592</v>
      </c>
      <c r="D2262" s="10" t="s">
        <v>5792</v>
      </c>
      <c r="E2262" s="10" t="s">
        <v>5793</v>
      </c>
      <c r="F2262" s="10" t="s">
        <v>9088</v>
      </c>
      <c r="G2262" s="12">
        <v>0.91</v>
      </c>
      <c r="H2262" s="12">
        <v>0.01</v>
      </c>
    </row>
    <row r="2263" spans="1:8" ht="14.25" customHeight="1" x14ac:dyDescent="0.25">
      <c r="A2263" s="9">
        <f t="shared" si="35"/>
        <v>2258</v>
      </c>
      <c r="B2263" s="10" t="s">
        <v>5794</v>
      </c>
      <c r="C2263" s="10" t="s">
        <v>11593</v>
      </c>
      <c r="D2263" s="10" t="s">
        <v>5795</v>
      </c>
      <c r="E2263" s="10" t="s">
        <v>5796</v>
      </c>
      <c r="F2263" s="10" t="s">
        <v>9088</v>
      </c>
      <c r="G2263" s="12">
        <v>0.74</v>
      </c>
      <c r="H2263" s="12">
        <v>0.02</v>
      </c>
    </row>
    <row r="2264" spans="1:8" ht="14.25" customHeight="1" x14ac:dyDescent="0.25">
      <c r="A2264" s="9">
        <f t="shared" si="35"/>
        <v>2259</v>
      </c>
      <c r="B2264" s="10" t="s">
        <v>5797</v>
      </c>
      <c r="C2264" s="10" t="s">
        <v>11594</v>
      </c>
      <c r="D2264" s="10" t="s">
        <v>5798</v>
      </c>
      <c r="E2264" s="10" t="s">
        <v>14302</v>
      </c>
      <c r="F2264" s="10" t="s">
        <v>9088</v>
      </c>
      <c r="G2264" s="12">
        <v>0.76</v>
      </c>
      <c r="H2264" s="12">
        <v>0.02</v>
      </c>
    </row>
    <row r="2265" spans="1:8" ht="14.25" customHeight="1" x14ac:dyDescent="0.25">
      <c r="A2265" s="9">
        <f t="shared" si="35"/>
        <v>2260</v>
      </c>
      <c r="B2265" s="10" t="s">
        <v>5799</v>
      </c>
      <c r="C2265" s="10" t="s">
        <v>11595</v>
      </c>
      <c r="D2265" s="10" t="s">
        <v>5800</v>
      </c>
      <c r="E2265" s="10" t="s">
        <v>5801</v>
      </c>
      <c r="F2265" s="10" t="s">
        <v>9088</v>
      </c>
      <c r="G2265" s="12">
        <v>0.99</v>
      </c>
      <c r="H2265" s="12">
        <v>0.17</v>
      </c>
    </row>
    <row r="2266" spans="1:8" ht="14.25" customHeight="1" x14ac:dyDescent="0.25">
      <c r="A2266" s="9">
        <f t="shared" si="35"/>
        <v>2261</v>
      </c>
      <c r="B2266" s="10" t="s">
        <v>5802</v>
      </c>
      <c r="C2266" s="10" t="s">
        <v>11596</v>
      </c>
      <c r="D2266" s="10" t="s">
        <v>5803</v>
      </c>
      <c r="E2266" s="10" t="s">
        <v>5804</v>
      </c>
      <c r="F2266" s="10" t="s">
        <v>9088</v>
      </c>
      <c r="G2266" s="12">
        <v>0.67</v>
      </c>
      <c r="H2266" s="12">
        <v>0.09</v>
      </c>
    </row>
    <row r="2267" spans="1:8" ht="14.25" customHeight="1" x14ac:dyDescent="0.25">
      <c r="A2267" s="9">
        <f t="shared" si="35"/>
        <v>2262</v>
      </c>
      <c r="B2267" s="10" t="s">
        <v>5808</v>
      </c>
      <c r="C2267" s="10" t="s">
        <v>11598</v>
      </c>
      <c r="D2267" s="10" t="s">
        <v>11599</v>
      </c>
      <c r="E2267" s="10" t="s">
        <v>14303</v>
      </c>
      <c r="F2267" s="10" t="s">
        <v>9088</v>
      </c>
      <c r="G2267" s="12">
        <v>0.84</v>
      </c>
      <c r="H2267" s="12">
        <v>0.12</v>
      </c>
    </row>
    <row r="2268" spans="1:8" ht="14.25" customHeight="1" x14ac:dyDescent="0.25">
      <c r="A2268" s="9">
        <f t="shared" si="35"/>
        <v>2263</v>
      </c>
      <c r="B2268" s="10" t="s">
        <v>5809</v>
      </c>
      <c r="C2268" s="10" t="s">
        <v>11600</v>
      </c>
      <c r="D2268" s="10" t="s">
        <v>5810</v>
      </c>
      <c r="E2268" s="10" t="s">
        <v>5811</v>
      </c>
      <c r="F2268" s="10" t="s">
        <v>9088</v>
      </c>
      <c r="G2268" s="12">
        <v>0.98</v>
      </c>
      <c r="H2268" s="12" t="s">
        <v>14854</v>
      </c>
    </row>
    <row r="2269" spans="1:8" ht="14.25" customHeight="1" x14ac:dyDescent="0.25">
      <c r="A2269" s="9">
        <f t="shared" si="35"/>
        <v>2264</v>
      </c>
      <c r="B2269" s="10" t="s">
        <v>5812</v>
      </c>
      <c r="C2269" s="10" t="s">
        <v>11601</v>
      </c>
      <c r="D2269" s="10" t="s">
        <v>5813</v>
      </c>
      <c r="E2269" s="10" t="s">
        <v>14304</v>
      </c>
      <c r="F2269" s="10" t="s">
        <v>9088</v>
      </c>
      <c r="G2269" s="12">
        <v>0.85</v>
      </c>
      <c r="H2269" s="12">
        <v>0.02</v>
      </c>
    </row>
    <row r="2270" spans="1:8" ht="14.25" customHeight="1" x14ac:dyDescent="0.25">
      <c r="A2270" s="9">
        <f t="shared" si="35"/>
        <v>2265</v>
      </c>
      <c r="B2270" s="10" t="s">
        <v>5814</v>
      </c>
      <c r="C2270" s="10" t="s">
        <v>11602</v>
      </c>
      <c r="D2270" s="10" t="s">
        <v>5815</v>
      </c>
      <c r="E2270" s="10" t="s">
        <v>14305</v>
      </c>
      <c r="F2270" s="10" t="s">
        <v>9088</v>
      </c>
      <c r="G2270" s="12">
        <v>0.8</v>
      </c>
      <c r="H2270" s="12">
        <v>0.06</v>
      </c>
    </row>
    <row r="2271" spans="1:8" ht="14.25" customHeight="1" x14ac:dyDescent="0.25">
      <c r="A2271" s="9">
        <f t="shared" si="35"/>
        <v>2266</v>
      </c>
      <c r="B2271" s="10" t="s">
        <v>5816</v>
      </c>
      <c r="C2271" s="10" t="s">
        <v>11603</v>
      </c>
      <c r="D2271" s="10" t="s">
        <v>5817</v>
      </c>
      <c r="E2271" s="10" t="s">
        <v>14306</v>
      </c>
      <c r="F2271" s="10" t="s">
        <v>9088</v>
      </c>
      <c r="G2271" s="12">
        <v>0.85</v>
      </c>
      <c r="H2271" s="12">
        <v>0.24</v>
      </c>
    </row>
    <row r="2272" spans="1:8" ht="14.25" customHeight="1" x14ac:dyDescent="0.25">
      <c r="A2272" s="9">
        <f t="shared" si="35"/>
        <v>2267</v>
      </c>
      <c r="B2272" s="10" t="s">
        <v>5818</v>
      </c>
      <c r="C2272" s="10" t="s">
        <v>11604</v>
      </c>
      <c r="D2272" s="10" t="s">
        <v>5819</v>
      </c>
      <c r="E2272" s="10" t="s">
        <v>538</v>
      </c>
      <c r="F2272" s="10" t="s">
        <v>9088</v>
      </c>
      <c r="G2272" s="12">
        <v>0.84</v>
      </c>
      <c r="H2272" s="12">
        <v>0.04</v>
      </c>
    </row>
    <row r="2273" spans="1:8" ht="14.25" customHeight="1" x14ac:dyDescent="0.25">
      <c r="A2273" s="9">
        <f t="shared" si="35"/>
        <v>2268</v>
      </c>
      <c r="B2273" s="10" t="s">
        <v>5822</v>
      </c>
      <c r="C2273" s="10" t="s">
        <v>11607</v>
      </c>
      <c r="D2273" s="10" t="s">
        <v>5823</v>
      </c>
      <c r="E2273" s="10" t="s">
        <v>5824</v>
      </c>
      <c r="F2273" s="10" t="s">
        <v>9088</v>
      </c>
      <c r="G2273" s="12">
        <v>0.77</v>
      </c>
      <c r="H2273" s="12">
        <v>0.01</v>
      </c>
    </row>
    <row r="2274" spans="1:8" ht="14.25" customHeight="1" x14ac:dyDescent="0.25">
      <c r="A2274" s="9">
        <f t="shared" si="35"/>
        <v>2269</v>
      </c>
      <c r="B2274" s="10" t="s">
        <v>5826</v>
      </c>
      <c r="C2274" s="10" t="s">
        <v>11610</v>
      </c>
      <c r="D2274" s="10" t="s">
        <v>5827</v>
      </c>
      <c r="E2274" s="10" t="s">
        <v>13436</v>
      </c>
      <c r="F2274" s="10" t="s">
        <v>9088</v>
      </c>
      <c r="G2274" s="12">
        <v>0.75</v>
      </c>
      <c r="H2274" s="12">
        <v>0.04</v>
      </c>
    </row>
    <row r="2275" spans="1:8" ht="14.25" customHeight="1" x14ac:dyDescent="0.25">
      <c r="A2275" s="9">
        <f t="shared" si="35"/>
        <v>2270</v>
      </c>
      <c r="B2275" s="10" t="s">
        <v>5828</v>
      </c>
      <c r="C2275" s="10" t="s">
        <v>11611</v>
      </c>
      <c r="D2275" s="10" t="s">
        <v>5829</v>
      </c>
      <c r="E2275" s="10" t="s">
        <v>7070</v>
      </c>
      <c r="F2275" s="10" t="s">
        <v>9088</v>
      </c>
      <c r="G2275" s="12">
        <v>0.69</v>
      </c>
      <c r="H2275" s="12">
        <v>0.04</v>
      </c>
    </row>
    <row r="2276" spans="1:8" ht="14.25" customHeight="1" x14ac:dyDescent="0.25">
      <c r="A2276" s="9">
        <f t="shared" si="35"/>
        <v>2271</v>
      </c>
      <c r="B2276" s="10" t="s">
        <v>5830</v>
      </c>
      <c r="C2276" s="10" t="s">
        <v>11612</v>
      </c>
      <c r="D2276" s="10" t="s">
        <v>5831</v>
      </c>
      <c r="E2276" s="10" t="s">
        <v>5832</v>
      </c>
      <c r="F2276" s="10" t="s">
        <v>9088</v>
      </c>
      <c r="G2276" s="12">
        <v>1.04</v>
      </c>
      <c r="H2276" s="12">
        <v>0.13</v>
      </c>
    </row>
    <row r="2277" spans="1:8" ht="14.25" customHeight="1" x14ac:dyDescent="0.25">
      <c r="A2277" s="9">
        <f t="shared" si="35"/>
        <v>2272</v>
      </c>
      <c r="B2277" s="10" t="s">
        <v>5833</v>
      </c>
      <c r="C2277" s="10" t="s">
        <v>11613</v>
      </c>
      <c r="D2277" s="10" t="s">
        <v>5834</v>
      </c>
      <c r="E2277" s="10" t="s">
        <v>14307</v>
      </c>
      <c r="F2277" s="10" t="s">
        <v>9088</v>
      </c>
      <c r="G2277" s="12">
        <v>0.84</v>
      </c>
      <c r="H2277" s="12">
        <v>0.06</v>
      </c>
    </row>
    <row r="2278" spans="1:8" ht="14.25" customHeight="1" x14ac:dyDescent="0.25">
      <c r="A2278" s="9">
        <f t="shared" si="35"/>
        <v>2273</v>
      </c>
      <c r="B2278" s="10" t="s">
        <v>5835</v>
      </c>
      <c r="C2278" s="10" t="s">
        <v>11614</v>
      </c>
      <c r="D2278" s="10" t="s">
        <v>5836</v>
      </c>
      <c r="E2278" s="10" t="s">
        <v>14308</v>
      </c>
      <c r="F2278" s="10" t="s">
        <v>9088</v>
      </c>
      <c r="G2278" s="12">
        <v>0.7</v>
      </c>
      <c r="H2278" s="12" t="s">
        <v>14854</v>
      </c>
    </row>
    <row r="2279" spans="1:8" ht="14.25" customHeight="1" x14ac:dyDescent="0.25">
      <c r="A2279" s="9">
        <f t="shared" si="35"/>
        <v>2274</v>
      </c>
      <c r="B2279" s="10" t="s">
        <v>5837</v>
      </c>
      <c r="C2279" s="10" t="s">
        <v>11615</v>
      </c>
      <c r="D2279" s="10" t="s">
        <v>5838</v>
      </c>
      <c r="E2279" s="10" t="s">
        <v>14309</v>
      </c>
      <c r="F2279" s="10" t="s">
        <v>9088</v>
      </c>
      <c r="G2279" s="12">
        <v>0.81</v>
      </c>
      <c r="H2279" s="12">
        <v>0.1</v>
      </c>
    </row>
    <row r="2280" spans="1:8" ht="14.25" customHeight="1" x14ac:dyDescent="0.25">
      <c r="A2280" s="9">
        <f t="shared" si="35"/>
        <v>2275</v>
      </c>
      <c r="B2280" s="10" t="s">
        <v>5839</v>
      </c>
      <c r="C2280" s="10" t="s">
        <v>11616</v>
      </c>
      <c r="D2280" s="10" t="s">
        <v>5840</v>
      </c>
      <c r="E2280" s="10" t="s">
        <v>5841</v>
      </c>
      <c r="F2280" s="10" t="s">
        <v>9088</v>
      </c>
      <c r="G2280" s="12">
        <v>0.79</v>
      </c>
      <c r="H2280" s="12" t="s">
        <v>14854</v>
      </c>
    </row>
    <row r="2281" spans="1:8" ht="14.25" customHeight="1" x14ac:dyDescent="0.25">
      <c r="A2281" s="9">
        <f t="shared" si="35"/>
        <v>2276</v>
      </c>
      <c r="B2281" s="10" t="s">
        <v>5842</v>
      </c>
      <c r="C2281" s="10" t="s">
        <v>11617</v>
      </c>
      <c r="D2281" s="10" t="s">
        <v>11618</v>
      </c>
      <c r="E2281" s="10" t="s">
        <v>14310</v>
      </c>
      <c r="F2281" s="10" t="s">
        <v>9088</v>
      </c>
      <c r="G2281" s="12">
        <v>0.76</v>
      </c>
      <c r="H2281" s="12">
        <v>0.01</v>
      </c>
    </row>
    <row r="2282" spans="1:8" ht="14.25" customHeight="1" x14ac:dyDescent="0.25">
      <c r="A2282" s="9">
        <f t="shared" si="35"/>
        <v>2277</v>
      </c>
      <c r="B2282" s="10" t="s">
        <v>5843</v>
      </c>
      <c r="C2282" s="10" t="s">
        <v>11619</v>
      </c>
      <c r="D2282" s="10" t="s">
        <v>5844</v>
      </c>
      <c r="E2282" s="10" t="s">
        <v>14311</v>
      </c>
      <c r="F2282" s="10" t="s">
        <v>9088</v>
      </c>
      <c r="G2282" s="12">
        <v>1.04</v>
      </c>
      <c r="H2282" s="12">
        <v>0.19</v>
      </c>
    </row>
    <row r="2283" spans="1:8" ht="14.25" customHeight="1" x14ac:dyDescent="0.25">
      <c r="A2283" s="9">
        <f t="shared" si="35"/>
        <v>2278</v>
      </c>
      <c r="B2283" s="10" t="s">
        <v>5845</v>
      </c>
      <c r="C2283" s="10" t="s">
        <v>11620</v>
      </c>
      <c r="D2283" s="10" t="s">
        <v>5846</v>
      </c>
      <c r="E2283" s="10" t="s">
        <v>5847</v>
      </c>
      <c r="F2283" s="10" t="s">
        <v>9088</v>
      </c>
      <c r="G2283" s="12">
        <v>0.73</v>
      </c>
      <c r="H2283" s="12">
        <v>0.03</v>
      </c>
    </row>
    <row r="2284" spans="1:8" ht="14.25" customHeight="1" x14ac:dyDescent="0.25">
      <c r="A2284" s="9">
        <f t="shared" si="35"/>
        <v>2279</v>
      </c>
      <c r="B2284" s="10" t="s">
        <v>5848</v>
      </c>
      <c r="C2284" s="10" t="s">
        <v>11621</v>
      </c>
      <c r="D2284" s="10" t="s">
        <v>5849</v>
      </c>
      <c r="E2284" s="10" t="s">
        <v>5850</v>
      </c>
      <c r="F2284" s="10" t="s">
        <v>9088</v>
      </c>
      <c r="G2284" s="12">
        <v>0.91</v>
      </c>
      <c r="H2284" s="12" t="s">
        <v>14854</v>
      </c>
    </row>
    <row r="2285" spans="1:8" ht="14.25" customHeight="1" x14ac:dyDescent="0.25">
      <c r="A2285" s="9">
        <f t="shared" si="35"/>
        <v>2280</v>
      </c>
      <c r="B2285" s="10" t="s">
        <v>5851</v>
      </c>
      <c r="C2285" s="10" t="s">
        <v>11622</v>
      </c>
      <c r="D2285" s="10" t="s">
        <v>5852</v>
      </c>
      <c r="E2285" s="10" t="s">
        <v>5853</v>
      </c>
      <c r="F2285" s="10" t="s">
        <v>9088</v>
      </c>
      <c r="G2285" s="12">
        <v>0.77</v>
      </c>
      <c r="H2285" s="12">
        <v>0.01</v>
      </c>
    </row>
    <row r="2286" spans="1:8" ht="14.25" customHeight="1" x14ac:dyDescent="0.25">
      <c r="A2286" s="9">
        <f t="shared" si="35"/>
        <v>2281</v>
      </c>
      <c r="B2286" s="10" t="s">
        <v>5854</v>
      </c>
      <c r="C2286" s="10" t="s">
        <v>11623</v>
      </c>
      <c r="D2286" s="10" t="s">
        <v>5855</v>
      </c>
      <c r="E2286" s="10" t="s">
        <v>538</v>
      </c>
      <c r="F2286" s="10" t="s">
        <v>9088</v>
      </c>
      <c r="G2286" s="12">
        <v>0.86</v>
      </c>
      <c r="H2286" s="12">
        <v>0.02</v>
      </c>
    </row>
    <row r="2287" spans="1:8" ht="14.25" customHeight="1" x14ac:dyDescent="0.25">
      <c r="A2287" s="9">
        <f t="shared" si="35"/>
        <v>2282</v>
      </c>
      <c r="B2287" s="10" t="s">
        <v>5856</v>
      </c>
      <c r="C2287" s="10" t="s">
        <v>11624</v>
      </c>
      <c r="D2287" s="10" t="s">
        <v>5857</v>
      </c>
      <c r="E2287" s="10" t="s">
        <v>14312</v>
      </c>
      <c r="F2287" s="10" t="s">
        <v>9088</v>
      </c>
      <c r="G2287" s="12">
        <v>0.89</v>
      </c>
      <c r="H2287" s="12">
        <v>0.02</v>
      </c>
    </row>
    <row r="2288" spans="1:8" ht="14.25" customHeight="1" x14ac:dyDescent="0.25">
      <c r="A2288" s="9">
        <f t="shared" si="35"/>
        <v>2283</v>
      </c>
      <c r="B2288" s="10" t="s">
        <v>5858</v>
      </c>
      <c r="C2288" s="10" t="s">
        <v>11625</v>
      </c>
      <c r="D2288" s="10" t="s">
        <v>5859</v>
      </c>
      <c r="E2288" s="10" t="s">
        <v>14313</v>
      </c>
      <c r="F2288" s="10" t="s">
        <v>9088</v>
      </c>
      <c r="G2288" s="12">
        <v>0.89</v>
      </c>
      <c r="H2288" s="12">
        <v>0.01</v>
      </c>
    </row>
    <row r="2289" spans="1:8" ht="14.25" customHeight="1" x14ac:dyDescent="0.25">
      <c r="A2289" s="9">
        <f t="shared" si="35"/>
        <v>2284</v>
      </c>
      <c r="B2289" s="10" t="s">
        <v>5860</v>
      </c>
      <c r="C2289" s="10" t="s">
        <v>11626</v>
      </c>
      <c r="D2289" s="10" t="s">
        <v>5861</v>
      </c>
      <c r="E2289" s="10" t="s">
        <v>13436</v>
      </c>
      <c r="F2289" s="10" t="s">
        <v>9088</v>
      </c>
      <c r="G2289" s="12">
        <v>0.7</v>
      </c>
      <c r="H2289" s="12">
        <v>0.04</v>
      </c>
    </row>
    <row r="2290" spans="1:8" ht="14.25" customHeight="1" x14ac:dyDescent="0.25">
      <c r="A2290" s="9">
        <f t="shared" si="35"/>
        <v>2285</v>
      </c>
      <c r="B2290" s="10" t="s">
        <v>5862</v>
      </c>
      <c r="C2290" s="10" t="s">
        <v>11627</v>
      </c>
      <c r="D2290" s="10" t="s">
        <v>5863</v>
      </c>
      <c r="E2290" s="10" t="s">
        <v>14314</v>
      </c>
      <c r="F2290" s="10" t="s">
        <v>9088</v>
      </c>
      <c r="G2290" s="12">
        <v>0.72</v>
      </c>
      <c r="H2290" s="12">
        <v>0.08</v>
      </c>
    </row>
    <row r="2291" spans="1:8" ht="14.25" customHeight="1" x14ac:dyDescent="0.25">
      <c r="A2291" s="9">
        <f t="shared" si="35"/>
        <v>2286</v>
      </c>
      <c r="B2291" s="10" t="s">
        <v>5864</v>
      </c>
      <c r="C2291" s="10" t="s">
        <v>11628</v>
      </c>
      <c r="D2291" s="10" t="s">
        <v>5865</v>
      </c>
      <c r="E2291" s="10" t="s">
        <v>13436</v>
      </c>
      <c r="F2291" s="10" t="s">
        <v>9088</v>
      </c>
      <c r="G2291" s="12">
        <v>0.87</v>
      </c>
      <c r="H2291" s="12" t="s">
        <v>14854</v>
      </c>
    </row>
    <row r="2292" spans="1:8" ht="14.25" customHeight="1" x14ac:dyDescent="0.25">
      <c r="A2292" s="9">
        <f t="shared" si="35"/>
        <v>2287</v>
      </c>
      <c r="B2292" s="10" t="s">
        <v>5869</v>
      </c>
      <c r="C2292" s="10" t="s">
        <v>11629</v>
      </c>
      <c r="D2292" s="10" t="s">
        <v>5870</v>
      </c>
      <c r="E2292" s="10" t="s">
        <v>5871</v>
      </c>
      <c r="F2292" s="10" t="s">
        <v>9088</v>
      </c>
      <c r="G2292" s="12">
        <v>0.75</v>
      </c>
      <c r="H2292" s="12">
        <v>0.03</v>
      </c>
    </row>
    <row r="2293" spans="1:8" ht="14.25" customHeight="1" x14ac:dyDescent="0.25">
      <c r="A2293" s="9">
        <f t="shared" si="35"/>
        <v>2288</v>
      </c>
      <c r="B2293" s="10" t="s">
        <v>5872</v>
      </c>
      <c r="C2293" s="10" t="s">
        <v>11630</v>
      </c>
      <c r="D2293" s="10" t="s">
        <v>5873</v>
      </c>
      <c r="E2293" s="10" t="s">
        <v>14315</v>
      </c>
      <c r="F2293" s="10" t="s">
        <v>9088</v>
      </c>
      <c r="G2293" s="12">
        <v>0.76</v>
      </c>
      <c r="H2293" s="12">
        <v>0.05</v>
      </c>
    </row>
    <row r="2294" spans="1:8" ht="14.25" customHeight="1" x14ac:dyDescent="0.25">
      <c r="A2294" s="9">
        <f t="shared" si="35"/>
        <v>2289</v>
      </c>
      <c r="B2294" s="10" t="s">
        <v>5874</v>
      </c>
      <c r="C2294" s="10" t="s">
        <v>11631</v>
      </c>
      <c r="D2294" s="10" t="s">
        <v>5875</v>
      </c>
      <c r="E2294" s="10" t="s">
        <v>14315</v>
      </c>
      <c r="F2294" s="10" t="s">
        <v>9088</v>
      </c>
      <c r="G2294" s="12">
        <v>0.78</v>
      </c>
      <c r="H2294" s="12">
        <v>0.02</v>
      </c>
    </row>
    <row r="2295" spans="1:8" ht="14.25" customHeight="1" x14ac:dyDescent="0.25">
      <c r="A2295" s="9">
        <f t="shared" si="35"/>
        <v>2290</v>
      </c>
      <c r="B2295" s="10" t="s">
        <v>5876</v>
      </c>
      <c r="C2295" s="10" t="s">
        <v>11632</v>
      </c>
      <c r="D2295" s="10" t="s">
        <v>5877</v>
      </c>
      <c r="E2295" s="10" t="s">
        <v>262</v>
      </c>
      <c r="F2295" s="10" t="s">
        <v>9088</v>
      </c>
      <c r="G2295" s="12">
        <v>0.83</v>
      </c>
      <c r="H2295" s="12">
        <v>0.05</v>
      </c>
    </row>
    <row r="2296" spans="1:8" ht="14.25" customHeight="1" x14ac:dyDescent="0.25">
      <c r="A2296" s="9">
        <f t="shared" si="35"/>
        <v>2291</v>
      </c>
      <c r="B2296" s="10" t="s">
        <v>5878</v>
      </c>
      <c r="C2296" s="10" t="s">
        <v>11633</v>
      </c>
      <c r="D2296" s="10" t="s">
        <v>5879</v>
      </c>
      <c r="E2296" s="10" t="s">
        <v>14316</v>
      </c>
      <c r="F2296" s="10" t="s">
        <v>9088</v>
      </c>
      <c r="G2296" s="12">
        <v>0.82</v>
      </c>
      <c r="H2296" s="12" t="s">
        <v>14854</v>
      </c>
    </row>
    <row r="2297" spans="1:8" ht="14.25" customHeight="1" x14ac:dyDescent="0.25">
      <c r="A2297" s="9">
        <f t="shared" si="35"/>
        <v>2292</v>
      </c>
      <c r="B2297" s="10" t="s">
        <v>5882</v>
      </c>
      <c r="C2297" s="10" t="s">
        <v>11636</v>
      </c>
      <c r="D2297" s="10" t="s">
        <v>5883</v>
      </c>
      <c r="E2297" s="10" t="s">
        <v>5884</v>
      </c>
      <c r="F2297" s="10" t="s">
        <v>9088</v>
      </c>
      <c r="G2297" s="12">
        <v>0.92</v>
      </c>
      <c r="H2297" s="12" t="s">
        <v>14854</v>
      </c>
    </row>
    <row r="2298" spans="1:8" ht="14.25" customHeight="1" x14ac:dyDescent="0.25">
      <c r="A2298" s="9">
        <f t="shared" si="35"/>
        <v>2293</v>
      </c>
      <c r="B2298" s="10" t="s">
        <v>5885</v>
      </c>
      <c r="C2298" s="10" t="s">
        <v>11637</v>
      </c>
      <c r="D2298" s="10" t="s">
        <v>5886</v>
      </c>
      <c r="E2298" s="10" t="s">
        <v>5887</v>
      </c>
      <c r="F2298" s="10" t="s">
        <v>9088</v>
      </c>
      <c r="G2298" s="12">
        <v>0.78</v>
      </c>
      <c r="H2298" s="12" t="s">
        <v>14854</v>
      </c>
    </row>
    <row r="2299" spans="1:8" ht="14.25" customHeight="1" x14ac:dyDescent="0.25">
      <c r="A2299" s="9">
        <f t="shared" si="35"/>
        <v>2294</v>
      </c>
      <c r="B2299" s="10" t="s">
        <v>5888</v>
      </c>
      <c r="C2299" s="10" t="s">
        <v>11638</v>
      </c>
      <c r="D2299" s="10" t="s">
        <v>5889</v>
      </c>
      <c r="E2299" s="10" t="s">
        <v>39</v>
      </c>
      <c r="F2299" s="10" t="s">
        <v>9088</v>
      </c>
      <c r="G2299" s="12">
        <v>0.9</v>
      </c>
      <c r="H2299" s="12">
        <v>7.0000000000000007E-2</v>
      </c>
    </row>
    <row r="2300" spans="1:8" ht="14.25" customHeight="1" x14ac:dyDescent="0.25">
      <c r="A2300" s="9">
        <f t="shared" si="35"/>
        <v>2295</v>
      </c>
      <c r="B2300" s="10" t="s">
        <v>5890</v>
      </c>
      <c r="C2300" s="10" t="s">
        <v>11639</v>
      </c>
      <c r="D2300" s="10" t="s">
        <v>5891</v>
      </c>
      <c r="E2300" s="10" t="s">
        <v>13411</v>
      </c>
      <c r="F2300" s="10" t="s">
        <v>9088</v>
      </c>
      <c r="G2300" s="12">
        <v>0.92</v>
      </c>
      <c r="H2300" s="12">
        <v>0.03</v>
      </c>
    </row>
    <row r="2301" spans="1:8" ht="14.25" customHeight="1" x14ac:dyDescent="0.25">
      <c r="A2301" s="9">
        <f t="shared" si="35"/>
        <v>2296</v>
      </c>
      <c r="B2301" s="10" t="s">
        <v>5892</v>
      </c>
      <c r="C2301" s="10" t="s">
        <v>11640</v>
      </c>
      <c r="D2301" s="10" t="s">
        <v>5893</v>
      </c>
      <c r="E2301" s="10" t="s">
        <v>13411</v>
      </c>
      <c r="F2301" s="10" t="s">
        <v>9088</v>
      </c>
      <c r="G2301" s="12">
        <v>0.72</v>
      </c>
      <c r="H2301" s="12" t="s">
        <v>14854</v>
      </c>
    </row>
    <row r="2302" spans="1:8" ht="14.25" customHeight="1" x14ac:dyDescent="0.25">
      <c r="A2302" s="9">
        <f t="shared" si="35"/>
        <v>2297</v>
      </c>
      <c r="B2302" s="10" t="s">
        <v>5894</v>
      </c>
      <c r="C2302" s="10" t="s">
        <v>11641</v>
      </c>
      <c r="D2302" s="10" t="s">
        <v>5895</v>
      </c>
      <c r="E2302" s="10" t="s">
        <v>5896</v>
      </c>
      <c r="F2302" s="10" t="s">
        <v>9088</v>
      </c>
      <c r="G2302" s="12">
        <v>0.63</v>
      </c>
      <c r="H2302" s="12" t="s">
        <v>14854</v>
      </c>
    </row>
    <row r="2303" spans="1:8" ht="14.25" customHeight="1" x14ac:dyDescent="0.25">
      <c r="A2303" s="9">
        <f t="shared" si="35"/>
        <v>2298</v>
      </c>
      <c r="B2303" s="10" t="s">
        <v>5897</v>
      </c>
      <c r="C2303" s="10" t="s">
        <v>11642</v>
      </c>
      <c r="D2303" s="10" t="s">
        <v>5898</v>
      </c>
      <c r="E2303" s="10" t="s">
        <v>5899</v>
      </c>
      <c r="F2303" s="10" t="s">
        <v>9088</v>
      </c>
      <c r="G2303" s="12">
        <v>0.81</v>
      </c>
      <c r="H2303" s="12" t="s">
        <v>14854</v>
      </c>
    </row>
    <row r="2304" spans="1:8" ht="14.25" customHeight="1" x14ac:dyDescent="0.25">
      <c r="A2304" s="9">
        <f t="shared" si="35"/>
        <v>2299</v>
      </c>
      <c r="B2304" s="10" t="s">
        <v>5900</v>
      </c>
      <c r="C2304" s="10" t="s">
        <v>11643</v>
      </c>
      <c r="D2304" s="10" t="s">
        <v>5901</v>
      </c>
      <c r="E2304" s="10" t="s">
        <v>5902</v>
      </c>
      <c r="F2304" s="10" t="s">
        <v>9088</v>
      </c>
      <c r="G2304" s="12">
        <v>0.93</v>
      </c>
      <c r="H2304" s="12" t="s">
        <v>14854</v>
      </c>
    </row>
    <row r="2305" spans="1:8" ht="14.25" customHeight="1" x14ac:dyDescent="0.25">
      <c r="A2305" s="9">
        <f t="shared" si="35"/>
        <v>2300</v>
      </c>
      <c r="B2305" s="10" t="s">
        <v>5903</v>
      </c>
      <c r="C2305" s="10" t="s">
        <v>11644</v>
      </c>
      <c r="D2305" s="10" t="s">
        <v>5904</v>
      </c>
      <c r="E2305" s="10" t="s">
        <v>5905</v>
      </c>
      <c r="F2305" s="10" t="s">
        <v>9088</v>
      </c>
      <c r="G2305" s="12">
        <v>0.71</v>
      </c>
      <c r="H2305" s="12">
        <v>0.06</v>
      </c>
    </row>
    <row r="2306" spans="1:8" ht="14.25" customHeight="1" x14ac:dyDescent="0.25">
      <c r="A2306" s="9">
        <f t="shared" si="35"/>
        <v>2301</v>
      </c>
      <c r="B2306" s="10" t="s">
        <v>5906</v>
      </c>
      <c r="C2306" s="10" t="s">
        <v>11645</v>
      </c>
      <c r="D2306" s="10" t="s">
        <v>5907</v>
      </c>
      <c r="E2306" s="10" t="s">
        <v>14317</v>
      </c>
      <c r="F2306" s="10" t="s">
        <v>9088</v>
      </c>
      <c r="G2306" s="12">
        <v>0.76</v>
      </c>
      <c r="H2306" s="12">
        <v>0.08</v>
      </c>
    </row>
    <row r="2307" spans="1:8" ht="14.25" customHeight="1" x14ac:dyDescent="0.25">
      <c r="A2307" s="9">
        <f t="shared" si="35"/>
        <v>2302</v>
      </c>
      <c r="B2307" s="10" t="s">
        <v>5908</v>
      </c>
      <c r="C2307" s="10" t="s">
        <v>11646</v>
      </c>
      <c r="D2307" s="10" t="s">
        <v>5909</v>
      </c>
      <c r="E2307" s="10" t="s">
        <v>14318</v>
      </c>
      <c r="F2307" s="10" t="s">
        <v>9088</v>
      </c>
      <c r="G2307" s="12">
        <v>0.92</v>
      </c>
      <c r="H2307" s="12">
        <v>0.2</v>
      </c>
    </row>
    <row r="2308" spans="1:8" ht="14.25" customHeight="1" x14ac:dyDescent="0.25">
      <c r="A2308" s="9">
        <f t="shared" si="35"/>
        <v>2303</v>
      </c>
      <c r="B2308" s="10" t="s">
        <v>5910</v>
      </c>
      <c r="C2308" s="10" t="s">
        <v>11647</v>
      </c>
      <c r="D2308" s="10" t="s">
        <v>5911</v>
      </c>
      <c r="E2308" s="10" t="s">
        <v>14319</v>
      </c>
      <c r="F2308" s="10" t="s">
        <v>9088</v>
      </c>
      <c r="G2308" s="12">
        <v>0.76</v>
      </c>
      <c r="H2308" s="12">
        <v>0.14000000000000001</v>
      </c>
    </row>
    <row r="2309" spans="1:8" ht="14.25" customHeight="1" x14ac:dyDescent="0.25">
      <c r="A2309" s="9">
        <f t="shared" si="35"/>
        <v>2304</v>
      </c>
      <c r="B2309" s="10" t="s">
        <v>5912</v>
      </c>
      <c r="C2309" s="10" t="s">
        <v>11648</v>
      </c>
      <c r="D2309" s="10" t="s">
        <v>11649</v>
      </c>
      <c r="E2309" s="10" t="s">
        <v>14320</v>
      </c>
      <c r="F2309" s="10" t="s">
        <v>9088</v>
      </c>
      <c r="G2309" s="12">
        <v>0.93</v>
      </c>
      <c r="H2309" s="12">
        <v>0.18</v>
      </c>
    </row>
    <row r="2310" spans="1:8" ht="14.25" customHeight="1" x14ac:dyDescent="0.25">
      <c r="A2310" s="9">
        <f t="shared" si="35"/>
        <v>2305</v>
      </c>
      <c r="B2310" s="10" t="s">
        <v>5913</v>
      </c>
      <c r="C2310" s="10" t="s">
        <v>11650</v>
      </c>
      <c r="D2310" s="10" t="s">
        <v>5914</v>
      </c>
      <c r="E2310" s="10" t="s">
        <v>5915</v>
      </c>
      <c r="F2310" s="10" t="s">
        <v>9088</v>
      </c>
      <c r="G2310" s="12">
        <v>0.78</v>
      </c>
      <c r="H2310" s="12">
        <v>0.08</v>
      </c>
    </row>
    <row r="2311" spans="1:8" ht="14.25" customHeight="1" x14ac:dyDescent="0.25">
      <c r="A2311" s="9">
        <f t="shared" si="35"/>
        <v>2306</v>
      </c>
      <c r="B2311" s="10" t="s">
        <v>5916</v>
      </c>
      <c r="C2311" s="10" t="s">
        <v>11651</v>
      </c>
      <c r="D2311" s="10" t="s">
        <v>5917</v>
      </c>
      <c r="E2311" s="10" t="s">
        <v>58</v>
      </c>
      <c r="F2311" s="10" t="s">
        <v>9088</v>
      </c>
      <c r="G2311" s="12">
        <v>0.8</v>
      </c>
      <c r="H2311" s="12" t="s">
        <v>14854</v>
      </c>
    </row>
    <row r="2312" spans="1:8" ht="14.25" customHeight="1" x14ac:dyDescent="0.25">
      <c r="A2312" s="9">
        <f t="shared" ref="A2312:A2375" si="36">A2311+1</f>
        <v>2307</v>
      </c>
      <c r="B2312" s="10" t="s">
        <v>5918</v>
      </c>
      <c r="C2312" s="10" t="s">
        <v>11652</v>
      </c>
      <c r="D2312" s="10" t="s">
        <v>5919</v>
      </c>
      <c r="E2312" s="10" t="s">
        <v>5920</v>
      </c>
      <c r="F2312" s="10" t="s">
        <v>9088</v>
      </c>
      <c r="G2312" s="12">
        <v>0.93</v>
      </c>
      <c r="H2312" s="12">
        <v>0.11</v>
      </c>
    </row>
    <row r="2313" spans="1:8" ht="14.25" customHeight="1" x14ac:dyDescent="0.25">
      <c r="A2313" s="9">
        <f t="shared" si="36"/>
        <v>2308</v>
      </c>
      <c r="B2313" s="10" t="s">
        <v>5921</v>
      </c>
      <c r="C2313" s="10" t="s">
        <v>11653</v>
      </c>
      <c r="D2313" s="10" t="s">
        <v>11654</v>
      </c>
      <c r="E2313" s="10" t="s">
        <v>14321</v>
      </c>
      <c r="F2313" s="10" t="s">
        <v>9088</v>
      </c>
      <c r="G2313" s="12">
        <v>0.93</v>
      </c>
      <c r="H2313" s="12">
        <v>0.1</v>
      </c>
    </row>
    <row r="2314" spans="1:8" ht="14.25" customHeight="1" x14ac:dyDescent="0.25">
      <c r="A2314" s="9">
        <f t="shared" si="36"/>
        <v>2309</v>
      </c>
      <c r="B2314" s="10" t="s">
        <v>5922</v>
      </c>
      <c r="C2314" s="10" t="s">
        <v>11655</v>
      </c>
      <c r="D2314" s="10" t="s">
        <v>5923</v>
      </c>
      <c r="E2314" s="10" t="s">
        <v>5915</v>
      </c>
      <c r="F2314" s="10" t="s">
        <v>9088</v>
      </c>
      <c r="G2314" s="12">
        <v>0.95</v>
      </c>
      <c r="H2314" s="12">
        <v>0.14000000000000001</v>
      </c>
    </row>
    <row r="2315" spans="1:8" ht="14.25" customHeight="1" x14ac:dyDescent="0.25">
      <c r="A2315" s="9">
        <f t="shared" si="36"/>
        <v>2310</v>
      </c>
      <c r="B2315" s="10" t="s">
        <v>5924</v>
      </c>
      <c r="C2315" s="10" t="s">
        <v>11656</v>
      </c>
      <c r="D2315" s="10" t="s">
        <v>5925</v>
      </c>
      <c r="E2315" s="10" t="s">
        <v>5926</v>
      </c>
      <c r="F2315" s="10" t="s">
        <v>9088</v>
      </c>
      <c r="G2315" s="12">
        <v>0.78</v>
      </c>
      <c r="H2315" s="12">
        <v>0.12</v>
      </c>
    </row>
    <row r="2316" spans="1:8" ht="14.25" customHeight="1" x14ac:dyDescent="0.25">
      <c r="A2316" s="9">
        <f t="shared" si="36"/>
        <v>2311</v>
      </c>
      <c r="B2316" s="10" t="s">
        <v>5927</v>
      </c>
      <c r="C2316" s="10" t="s">
        <v>11657</v>
      </c>
      <c r="D2316" s="10" t="s">
        <v>5928</v>
      </c>
      <c r="E2316" s="10" t="s">
        <v>5929</v>
      </c>
      <c r="F2316" s="10" t="s">
        <v>9088</v>
      </c>
      <c r="G2316" s="12">
        <v>0.82</v>
      </c>
      <c r="H2316" s="12">
        <v>0.02</v>
      </c>
    </row>
    <row r="2317" spans="1:8" ht="14.25" customHeight="1" x14ac:dyDescent="0.25">
      <c r="A2317" s="9">
        <f t="shared" si="36"/>
        <v>2312</v>
      </c>
      <c r="B2317" s="10" t="s">
        <v>5930</v>
      </c>
      <c r="C2317" s="10" t="s">
        <v>11658</v>
      </c>
      <c r="D2317" s="10" t="s">
        <v>5931</v>
      </c>
      <c r="E2317" s="10" t="s">
        <v>5932</v>
      </c>
      <c r="F2317" s="10" t="s">
        <v>9088</v>
      </c>
      <c r="G2317" s="12">
        <v>0.79</v>
      </c>
      <c r="H2317" s="12">
        <v>0.17</v>
      </c>
    </row>
    <row r="2318" spans="1:8" ht="14.25" customHeight="1" x14ac:dyDescent="0.25">
      <c r="A2318" s="9">
        <f t="shared" si="36"/>
        <v>2313</v>
      </c>
      <c r="B2318" s="10" t="s">
        <v>5933</v>
      </c>
      <c r="C2318" s="10" t="s">
        <v>11659</v>
      </c>
      <c r="D2318" s="10" t="s">
        <v>5934</v>
      </c>
      <c r="E2318" s="10" t="s">
        <v>238</v>
      </c>
      <c r="F2318" s="10" t="s">
        <v>9088</v>
      </c>
      <c r="G2318" s="12">
        <v>0.71</v>
      </c>
      <c r="H2318" s="12">
        <v>0.01</v>
      </c>
    </row>
    <row r="2319" spans="1:8" ht="14.25" customHeight="1" x14ac:dyDescent="0.25">
      <c r="A2319" s="9">
        <f t="shared" si="36"/>
        <v>2314</v>
      </c>
      <c r="B2319" s="10" t="s">
        <v>5935</v>
      </c>
      <c r="C2319" s="10" t="s">
        <v>11660</v>
      </c>
      <c r="D2319" s="10" t="s">
        <v>5936</v>
      </c>
      <c r="E2319" s="10" t="s">
        <v>250</v>
      </c>
      <c r="F2319" s="10" t="s">
        <v>9088</v>
      </c>
      <c r="G2319" s="12">
        <v>1.17</v>
      </c>
      <c r="H2319" s="12">
        <v>0.34</v>
      </c>
    </row>
    <row r="2320" spans="1:8" ht="14.25" customHeight="1" x14ac:dyDescent="0.25">
      <c r="A2320" s="9">
        <f t="shared" si="36"/>
        <v>2315</v>
      </c>
      <c r="B2320" s="10" t="s">
        <v>5937</v>
      </c>
      <c r="C2320" s="10" t="s">
        <v>11661</v>
      </c>
      <c r="D2320" s="10" t="s">
        <v>5938</v>
      </c>
      <c r="E2320" s="10" t="s">
        <v>1344</v>
      </c>
      <c r="F2320" s="10" t="s">
        <v>9088</v>
      </c>
      <c r="G2320" s="12">
        <v>0.76</v>
      </c>
      <c r="H2320" s="12">
        <v>0.06</v>
      </c>
    </row>
    <row r="2321" spans="1:8" ht="14.25" customHeight="1" x14ac:dyDescent="0.25">
      <c r="A2321" s="9">
        <f t="shared" si="36"/>
        <v>2316</v>
      </c>
      <c r="B2321" s="10" t="s">
        <v>5939</v>
      </c>
      <c r="C2321" s="10" t="s">
        <v>11662</v>
      </c>
      <c r="D2321" s="10" t="s">
        <v>5940</v>
      </c>
      <c r="E2321" s="10" t="s">
        <v>238</v>
      </c>
      <c r="F2321" s="10" t="s">
        <v>9088</v>
      </c>
      <c r="G2321" s="12">
        <v>0.84</v>
      </c>
      <c r="H2321" s="12">
        <v>0.02</v>
      </c>
    </row>
    <row r="2322" spans="1:8" ht="14.25" customHeight="1" x14ac:dyDescent="0.25">
      <c r="A2322" s="9">
        <f t="shared" si="36"/>
        <v>2317</v>
      </c>
      <c r="B2322" s="10" t="s">
        <v>5941</v>
      </c>
      <c r="C2322" s="10" t="s">
        <v>11663</v>
      </c>
      <c r="D2322" s="10" t="s">
        <v>5942</v>
      </c>
      <c r="E2322" s="10" t="s">
        <v>13436</v>
      </c>
      <c r="F2322" s="10" t="s">
        <v>9088</v>
      </c>
      <c r="G2322" s="12">
        <v>0.72</v>
      </c>
      <c r="H2322" s="12">
        <v>0.05</v>
      </c>
    </row>
    <row r="2323" spans="1:8" ht="14.25" customHeight="1" x14ac:dyDescent="0.25">
      <c r="A2323" s="9">
        <f t="shared" si="36"/>
        <v>2318</v>
      </c>
      <c r="B2323" s="10" t="s">
        <v>5943</v>
      </c>
      <c r="C2323" s="10" t="s">
        <v>11664</v>
      </c>
      <c r="D2323" s="10" t="s">
        <v>5944</v>
      </c>
      <c r="E2323" s="10" t="s">
        <v>14322</v>
      </c>
      <c r="F2323" s="10" t="s">
        <v>9088</v>
      </c>
      <c r="G2323" s="12">
        <v>0.77</v>
      </c>
      <c r="H2323" s="12">
        <v>0.17</v>
      </c>
    </row>
    <row r="2324" spans="1:8" ht="14.25" customHeight="1" x14ac:dyDescent="0.25">
      <c r="A2324" s="9">
        <f t="shared" si="36"/>
        <v>2319</v>
      </c>
      <c r="B2324" s="10" t="s">
        <v>5945</v>
      </c>
      <c r="C2324" s="10" t="s">
        <v>11665</v>
      </c>
      <c r="D2324" s="10" t="s">
        <v>5946</v>
      </c>
      <c r="E2324" s="10" t="s">
        <v>14323</v>
      </c>
      <c r="F2324" s="10" t="s">
        <v>9088</v>
      </c>
      <c r="G2324" s="12">
        <v>0.87</v>
      </c>
      <c r="H2324" s="12">
        <v>0.04</v>
      </c>
    </row>
    <row r="2325" spans="1:8" ht="14.25" customHeight="1" x14ac:dyDescent="0.25">
      <c r="A2325" s="9">
        <f t="shared" si="36"/>
        <v>2320</v>
      </c>
      <c r="B2325" s="10" t="s">
        <v>5947</v>
      </c>
      <c r="C2325" s="10" t="s">
        <v>11666</v>
      </c>
      <c r="D2325" s="10" t="s">
        <v>5948</v>
      </c>
      <c r="E2325" s="10" t="s">
        <v>14324</v>
      </c>
      <c r="F2325" s="10" t="s">
        <v>9088</v>
      </c>
      <c r="G2325" s="12">
        <v>0.79</v>
      </c>
      <c r="H2325" s="12" t="s">
        <v>14854</v>
      </c>
    </row>
    <row r="2326" spans="1:8" ht="14.25" customHeight="1" x14ac:dyDescent="0.25">
      <c r="A2326" s="9">
        <f t="shared" si="36"/>
        <v>2321</v>
      </c>
      <c r="B2326" s="10" t="s">
        <v>5949</v>
      </c>
      <c r="C2326" s="10" t="s">
        <v>11667</v>
      </c>
      <c r="D2326" s="10" t="s">
        <v>5950</v>
      </c>
      <c r="E2326" s="10" t="s">
        <v>5951</v>
      </c>
      <c r="F2326" s="10" t="s">
        <v>9088</v>
      </c>
      <c r="G2326" s="12">
        <v>0.88</v>
      </c>
      <c r="H2326" s="12" t="s">
        <v>14854</v>
      </c>
    </row>
    <row r="2327" spans="1:8" ht="14.25" customHeight="1" x14ac:dyDescent="0.25">
      <c r="A2327" s="9">
        <f t="shared" si="36"/>
        <v>2322</v>
      </c>
      <c r="B2327" s="10" t="s">
        <v>5954</v>
      </c>
      <c r="C2327" s="10" t="s">
        <v>11668</v>
      </c>
      <c r="D2327" s="10" t="s">
        <v>5955</v>
      </c>
      <c r="E2327" s="10" t="s">
        <v>14325</v>
      </c>
      <c r="F2327" s="10" t="s">
        <v>9088</v>
      </c>
      <c r="G2327" s="12">
        <v>0.88</v>
      </c>
      <c r="H2327" s="12">
        <v>0.01</v>
      </c>
    </row>
    <row r="2328" spans="1:8" ht="14.25" customHeight="1" x14ac:dyDescent="0.25">
      <c r="A2328" s="9">
        <f t="shared" si="36"/>
        <v>2323</v>
      </c>
      <c r="B2328" s="10" t="s">
        <v>5956</v>
      </c>
      <c r="C2328" s="10" t="s">
        <v>11669</v>
      </c>
      <c r="D2328" s="10" t="s">
        <v>5957</v>
      </c>
      <c r="E2328" s="10" t="s">
        <v>14326</v>
      </c>
      <c r="F2328" s="10" t="s">
        <v>9088</v>
      </c>
      <c r="G2328" s="12">
        <v>1.26</v>
      </c>
      <c r="H2328" s="12">
        <v>0.56999999999999995</v>
      </c>
    </row>
    <row r="2329" spans="1:8" ht="14.25" customHeight="1" x14ac:dyDescent="0.25">
      <c r="A2329" s="9">
        <f t="shared" si="36"/>
        <v>2324</v>
      </c>
      <c r="B2329" s="10" t="s">
        <v>5958</v>
      </c>
      <c r="C2329" s="10" t="s">
        <v>11670</v>
      </c>
      <c r="D2329" s="10" t="s">
        <v>5959</v>
      </c>
      <c r="E2329" s="10" t="s">
        <v>399</v>
      </c>
      <c r="F2329" s="10" t="s">
        <v>9088</v>
      </c>
      <c r="G2329" s="12">
        <v>0.83</v>
      </c>
      <c r="H2329" s="12">
        <v>0.1</v>
      </c>
    </row>
    <row r="2330" spans="1:8" ht="14.25" customHeight="1" x14ac:dyDescent="0.25">
      <c r="A2330" s="9">
        <f t="shared" si="36"/>
        <v>2325</v>
      </c>
      <c r="B2330" s="10" t="s">
        <v>5960</v>
      </c>
      <c r="C2330" s="10" t="s">
        <v>11671</v>
      </c>
      <c r="D2330" s="10" t="s">
        <v>5961</v>
      </c>
      <c r="E2330" s="10" t="s">
        <v>14327</v>
      </c>
      <c r="F2330" s="10" t="s">
        <v>9088</v>
      </c>
      <c r="G2330" s="12">
        <v>0.9</v>
      </c>
      <c r="H2330" s="12">
        <v>0.01</v>
      </c>
    </row>
    <row r="2331" spans="1:8" ht="14.25" customHeight="1" x14ac:dyDescent="0.25">
      <c r="A2331" s="9">
        <f t="shared" si="36"/>
        <v>2326</v>
      </c>
      <c r="B2331" s="10" t="s">
        <v>5962</v>
      </c>
      <c r="C2331" s="10" t="s">
        <v>11672</v>
      </c>
      <c r="D2331" s="10" t="s">
        <v>5963</v>
      </c>
      <c r="E2331" s="10" t="s">
        <v>14328</v>
      </c>
      <c r="F2331" s="10" t="s">
        <v>9088</v>
      </c>
      <c r="G2331" s="12">
        <v>1.18</v>
      </c>
      <c r="H2331" s="12">
        <v>0.65</v>
      </c>
    </row>
    <row r="2332" spans="1:8" ht="14.25" customHeight="1" x14ac:dyDescent="0.25">
      <c r="A2332" s="9">
        <f t="shared" si="36"/>
        <v>2327</v>
      </c>
      <c r="B2332" s="10" t="s">
        <v>5964</v>
      </c>
      <c r="C2332" s="10" t="s">
        <v>11673</v>
      </c>
      <c r="D2332" s="10" t="s">
        <v>5965</v>
      </c>
      <c r="E2332" s="10" t="s">
        <v>13742</v>
      </c>
      <c r="F2332" s="10" t="s">
        <v>9088</v>
      </c>
      <c r="G2332" s="12">
        <v>0.8</v>
      </c>
      <c r="H2332" s="12">
        <v>0.19</v>
      </c>
    </row>
    <row r="2333" spans="1:8" ht="14.25" customHeight="1" x14ac:dyDescent="0.25">
      <c r="A2333" s="9">
        <f t="shared" si="36"/>
        <v>2328</v>
      </c>
      <c r="B2333" s="10" t="s">
        <v>5966</v>
      </c>
      <c r="C2333" s="10" t="s">
        <v>11674</v>
      </c>
      <c r="D2333" s="10" t="s">
        <v>5967</v>
      </c>
      <c r="E2333" s="10" t="s">
        <v>5968</v>
      </c>
      <c r="F2333" s="10" t="s">
        <v>9088</v>
      </c>
      <c r="G2333" s="12">
        <v>0.7</v>
      </c>
      <c r="H2333" s="12">
        <v>0.03</v>
      </c>
    </row>
    <row r="2334" spans="1:8" ht="14.25" customHeight="1" x14ac:dyDescent="0.25">
      <c r="A2334" s="9">
        <f t="shared" si="36"/>
        <v>2329</v>
      </c>
      <c r="B2334" s="10" t="s">
        <v>5971</v>
      </c>
      <c r="C2334" s="10" t="s">
        <v>11675</v>
      </c>
      <c r="D2334" s="10" t="s">
        <v>5972</v>
      </c>
      <c r="E2334" s="10" t="s">
        <v>14329</v>
      </c>
      <c r="F2334" s="10" t="s">
        <v>9088</v>
      </c>
      <c r="G2334" s="12">
        <v>0.72</v>
      </c>
      <c r="H2334" s="12">
        <v>0.06</v>
      </c>
    </row>
    <row r="2335" spans="1:8" ht="14.25" customHeight="1" x14ac:dyDescent="0.25">
      <c r="A2335" s="9">
        <f t="shared" si="36"/>
        <v>2330</v>
      </c>
      <c r="B2335" s="10" t="s">
        <v>5974</v>
      </c>
      <c r="C2335" s="10" t="s">
        <v>11676</v>
      </c>
      <c r="D2335" s="10" t="s">
        <v>5975</v>
      </c>
      <c r="E2335" s="10" t="s">
        <v>5976</v>
      </c>
      <c r="F2335" s="10" t="s">
        <v>9088</v>
      </c>
      <c r="G2335" s="12">
        <v>1.35</v>
      </c>
      <c r="H2335" s="12">
        <v>0.65</v>
      </c>
    </row>
    <row r="2336" spans="1:8" ht="14.25" customHeight="1" x14ac:dyDescent="0.25">
      <c r="A2336" s="9">
        <f t="shared" si="36"/>
        <v>2331</v>
      </c>
      <c r="B2336" s="10" t="s">
        <v>5977</v>
      </c>
      <c r="C2336" s="10" t="s">
        <v>11677</v>
      </c>
      <c r="D2336" s="10" t="s">
        <v>5978</v>
      </c>
      <c r="E2336" s="10" t="s">
        <v>14330</v>
      </c>
      <c r="F2336" s="10" t="s">
        <v>9088</v>
      </c>
      <c r="G2336" s="12">
        <v>0.83</v>
      </c>
      <c r="H2336" s="12">
        <v>0.24</v>
      </c>
    </row>
    <row r="2337" spans="1:8" ht="14.25" customHeight="1" x14ac:dyDescent="0.25">
      <c r="A2337" s="9">
        <f t="shared" si="36"/>
        <v>2332</v>
      </c>
      <c r="B2337" s="10" t="s">
        <v>5979</v>
      </c>
      <c r="C2337" s="10" t="s">
        <v>11678</v>
      </c>
      <c r="D2337" s="10" t="s">
        <v>5980</v>
      </c>
      <c r="E2337" s="10" t="s">
        <v>5981</v>
      </c>
      <c r="F2337" s="10" t="s">
        <v>9088</v>
      </c>
      <c r="G2337" s="12">
        <v>0.55000000000000004</v>
      </c>
      <c r="H2337" s="12">
        <v>0.03</v>
      </c>
    </row>
    <row r="2338" spans="1:8" ht="14.25" customHeight="1" x14ac:dyDescent="0.25">
      <c r="A2338" s="9">
        <f t="shared" si="36"/>
        <v>2333</v>
      </c>
      <c r="B2338" s="10" t="s">
        <v>5982</v>
      </c>
      <c r="C2338" s="10" t="s">
        <v>11679</v>
      </c>
      <c r="D2338" s="10" t="s">
        <v>5983</v>
      </c>
      <c r="E2338" s="10" t="s">
        <v>5984</v>
      </c>
      <c r="F2338" s="10" t="s">
        <v>9088</v>
      </c>
      <c r="G2338" s="12">
        <v>0.86</v>
      </c>
      <c r="H2338" s="12">
        <v>0.03</v>
      </c>
    </row>
    <row r="2339" spans="1:8" ht="14.25" customHeight="1" x14ac:dyDescent="0.25">
      <c r="A2339" s="9">
        <f t="shared" si="36"/>
        <v>2334</v>
      </c>
      <c r="B2339" s="10" t="s">
        <v>5985</v>
      </c>
      <c r="C2339" s="10" t="s">
        <v>11680</v>
      </c>
      <c r="D2339" s="10" t="s">
        <v>5986</v>
      </c>
      <c r="E2339" s="10" t="s">
        <v>5987</v>
      </c>
      <c r="F2339" s="10" t="s">
        <v>9088</v>
      </c>
      <c r="G2339" s="12">
        <v>0.99</v>
      </c>
      <c r="H2339" s="12">
        <v>0.04</v>
      </c>
    </row>
    <row r="2340" spans="1:8" ht="14.25" customHeight="1" x14ac:dyDescent="0.25">
      <c r="A2340" s="9">
        <f t="shared" si="36"/>
        <v>2335</v>
      </c>
      <c r="B2340" s="10" t="s">
        <v>5988</v>
      </c>
      <c r="C2340" s="10" t="s">
        <v>11681</v>
      </c>
      <c r="D2340" s="10" t="s">
        <v>11682</v>
      </c>
      <c r="E2340" s="10" t="s">
        <v>14331</v>
      </c>
      <c r="F2340" s="10" t="s">
        <v>9088</v>
      </c>
      <c r="G2340" s="12">
        <v>0.69</v>
      </c>
      <c r="H2340" s="12">
        <v>0.04</v>
      </c>
    </row>
    <row r="2341" spans="1:8" ht="14.25" customHeight="1" x14ac:dyDescent="0.25">
      <c r="A2341" s="9">
        <f t="shared" si="36"/>
        <v>2336</v>
      </c>
      <c r="B2341" s="10" t="s">
        <v>5989</v>
      </c>
      <c r="C2341" s="10" t="s">
        <v>11683</v>
      </c>
      <c r="D2341" s="10" t="s">
        <v>5990</v>
      </c>
      <c r="E2341" s="10" t="s">
        <v>5991</v>
      </c>
      <c r="F2341" s="10" t="s">
        <v>9088</v>
      </c>
      <c r="G2341" s="12">
        <v>0.7</v>
      </c>
      <c r="H2341" s="12">
        <v>0.05</v>
      </c>
    </row>
    <row r="2342" spans="1:8" ht="14.25" customHeight="1" x14ac:dyDescent="0.25">
      <c r="A2342" s="9">
        <f t="shared" si="36"/>
        <v>2337</v>
      </c>
      <c r="B2342" s="10" t="s">
        <v>5992</v>
      </c>
      <c r="C2342" s="10" t="s">
        <v>11684</v>
      </c>
      <c r="D2342" s="10" t="s">
        <v>5993</v>
      </c>
      <c r="E2342" s="10" t="s">
        <v>14332</v>
      </c>
      <c r="F2342" s="10" t="s">
        <v>9088</v>
      </c>
      <c r="G2342" s="12">
        <v>0.52</v>
      </c>
      <c r="H2342" s="12">
        <v>0.82</v>
      </c>
    </row>
    <row r="2343" spans="1:8" ht="14.25" customHeight="1" x14ac:dyDescent="0.25">
      <c r="A2343" s="9">
        <f t="shared" si="36"/>
        <v>2338</v>
      </c>
      <c r="B2343" s="10" t="s">
        <v>5994</v>
      </c>
      <c r="C2343" s="10" t="s">
        <v>11685</v>
      </c>
      <c r="D2343" s="10" t="s">
        <v>5995</v>
      </c>
      <c r="E2343" s="10" t="s">
        <v>14333</v>
      </c>
      <c r="F2343" s="10" t="s">
        <v>9088</v>
      </c>
      <c r="G2343" s="12">
        <v>1.02</v>
      </c>
      <c r="H2343" s="12">
        <v>0.11</v>
      </c>
    </row>
    <row r="2344" spans="1:8" ht="14.25" customHeight="1" x14ac:dyDescent="0.25">
      <c r="A2344" s="9">
        <f t="shared" si="36"/>
        <v>2339</v>
      </c>
      <c r="B2344" s="10" t="s">
        <v>5996</v>
      </c>
      <c r="C2344" s="10" t="s">
        <v>11686</v>
      </c>
      <c r="D2344" s="10" t="s">
        <v>5997</v>
      </c>
      <c r="E2344" s="10" t="s">
        <v>14334</v>
      </c>
      <c r="F2344" s="10" t="s">
        <v>9088</v>
      </c>
      <c r="G2344" s="12">
        <v>1.02</v>
      </c>
      <c r="H2344" s="12" t="s">
        <v>14854</v>
      </c>
    </row>
    <row r="2345" spans="1:8" ht="14.25" customHeight="1" x14ac:dyDescent="0.25">
      <c r="A2345" s="9">
        <f t="shared" si="36"/>
        <v>2340</v>
      </c>
      <c r="B2345" s="10" t="s">
        <v>5998</v>
      </c>
      <c r="C2345" s="10" t="s">
        <v>11687</v>
      </c>
      <c r="D2345" s="10" t="s">
        <v>5999</v>
      </c>
      <c r="E2345" s="10" t="s">
        <v>1196</v>
      </c>
      <c r="F2345" s="10" t="s">
        <v>9088</v>
      </c>
      <c r="G2345" s="12">
        <v>0.81</v>
      </c>
      <c r="H2345" s="12">
        <v>0.18</v>
      </c>
    </row>
    <row r="2346" spans="1:8" ht="14.25" customHeight="1" x14ac:dyDescent="0.25">
      <c r="A2346" s="9">
        <f t="shared" si="36"/>
        <v>2341</v>
      </c>
      <c r="B2346" s="10" t="s">
        <v>6000</v>
      </c>
      <c r="C2346" s="10" t="s">
        <v>11688</v>
      </c>
      <c r="D2346" s="10" t="s">
        <v>6001</v>
      </c>
      <c r="E2346" s="10" t="s">
        <v>14335</v>
      </c>
      <c r="F2346" s="10" t="s">
        <v>9088</v>
      </c>
      <c r="G2346" s="12">
        <v>0.64</v>
      </c>
      <c r="H2346" s="12" t="s">
        <v>14854</v>
      </c>
    </row>
    <row r="2347" spans="1:8" ht="14.25" customHeight="1" x14ac:dyDescent="0.25">
      <c r="A2347" s="9">
        <f t="shared" si="36"/>
        <v>2342</v>
      </c>
      <c r="B2347" s="10" t="s">
        <v>6002</v>
      </c>
      <c r="C2347" s="10" t="s">
        <v>11689</v>
      </c>
      <c r="D2347" s="10" t="s">
        <v>6003</v>
      </c>
      <c r="E2347" s="10" t="s">
        <v>14336</v>
      </c>
      <c r="F2347" s="10" t="s">
        <v>9088</v>
      </c>
      <c r="G2347" s="12">
        <v>0.76</v>
      </c>
      <c r="H2347" s="12">
        <v>0.04</v>
      </c>
    </row>
    <row r="2348" spans="1:8" ht="14.25" customHeight="1" x14ac:dyDescent="0.25">
      <c r="A2348" s="9">
        <f t="shared" si="36"/>
        <v>2343</v>
      </c>
      <c r="B2348" s="10" t="s">
        <v>6004</v>
      </c>
      <c r="C2348" s="10" t="s">
        <v>11690</v>
      </c>
      <c r="D2348" s="10" t="s">
        <v>6005</v>
      </c>
      <c r="E2348" s="10" t="s">
        <v>14337</v>
      </c>
      <c r="F2348" s="10" t="s">
        <v>9088</v>
      </c>
      <c r="G2348" s="12">
        <v>0.96</v>
      </c>
      <c r="H2348" s="12">
        <v>0.04</v>
      </c>
    </row>
    <row r="2349" spans="1:8" ht="14.25" customHeight="1" x14ac:dyDescent="0.25">
      <c r="A2349" s="9">
        <f t="shared" si="36"/>
        <v>2344</v>
      </c>
      <c r="B2349" s="10" t="s">
        <v>6006</v>
      </c>
      <c r="C2349" s="10" t="s">
        <v>11691</v>
      </c>
      <c r="D2349" s="10" t="s">
        <v>6007</v>
      </c>
      <c r="E2349" s="10" t="s">
        <v>14338</v>
      </c>
      <c r="F2349" s="10" t="s">
        <v>9088</v>
      </c>
      <c r="G2349" s="12">
        <v>0.76</v>
      </c>
      <c r="H2349" s="12">
        <v>0.06</v>
      </c>
    </row>
    <row r="2350" spans="1:8" ht="14.25" customHeight="1" x14ac:dyDescent="0.25">
      <c r="A2350" s="9">
        <f t="shared" si="36"/>
        <v>2345</v>
      </c>
      <c r="B2350" s="10" t="s">
        <v>6008</v>
      </c>
      <c r="C2350" s="10" t="s">
        <v>11692</v>
      </c>
      <c r="D2350" s="10" t="s">
        <v>6009</v>
      </c>
      <c r="E2350" s="10" t="s">
        <v>14339</v>
      </c>
      <c r="F2350" s="10" t="s">
        <v>9088</v>
      </c>
      <c r="G2350" s="12">
        <v>1.03</v>
      </c>
      <c r="H2350" s="12">
        <v>0.08</v>
      </c>
    </row>
    <row r="2351" spans="1:8" ht="14.25" customHeight="1" x14ac:dyDescent="0.25">
      <c r="A2351" s="9">
        <f t="shared" si="36"/>
        <v>2346</v>
      </c>
      <c r="B2351" s="10" t="s">
        <v>6010</v>
      </c>
      <c r="C2351" s="10" t="s">
        <v>11693</v>
      </c>
      <c r="D2351" s="10" t="s">
        <v>6011</v>
      </c>
      <c r="E2351" s="10" t="s">
        <v>14340</v>
      </c>
      <c r="F2351" s="10" t="s">
        <v>9088</v>
      </c>
      <c r="G2351" s="12">
        <v>0.8</v>
      </c>
      <c r="H2351" s="12">
        <v>0.01</v>
      </c>
    </row>
    <row r="2352" spans="1:8" ht="14.25" customHeight="1" x14ac:dyDescent="0.25">
      <c r="A2352" s="9">
        <f t="shared" si="36"/>
        <v>2347</v>
      </c>
      <c r="B2352" s="10" t="s">
        <v>6012</v>
      </c>
      <c r="C2352" s="10" t="s">
        <v>11694</v>
      </c>
      <c r="D2352" s="10" t="s">
        <v>6013</v>
      </c>
      <c r="E2352" s="10" t="s">
        <v>14341</v>
      </c>
      <c r="F2352" s="10" t="s">
        <v>9088</v>
      </c>
      <c r="G2352" s="12">
        <v>0.83</v>
      </c>
      <c r="H2352" s="12">
        <v>0.01</v>
      </c>
    </row>
    <row r="2353" spans="1:8" ht="14.25" customHeight="1" x14ac:dyDescent="0.25">
      <c r="A2353" s="9">
        <f t="shared" si="36"/>
        <v>2348</v>
      </c>
      <c r="B2353" s="10" t="s">
        <v>6014</v>
      </c>
      <c r="C2353" s="10" t="s">
        <v>11695</v>
      </c>
      <c r="D2353" s="10" t="s">
        <v>6015</v>
      </c>
      <c r="E2353" s="10" t="s">
        <v>6016</v>
      </c>
      <c r="F2353" s="10" t="s">
        <v>9088</v>
      </c>
      <c r="G2353" s="12">
        <v>0.77</v>
      </c>
      <c r="H2353" s="12">
        <v>0.03</v>
      </c>
    </row>
    <row r="2354" spans="1:8" ht="14.25" customHeight="1" x14ac:dyDescent="0.25">
      <c r="A2354" s="9">
        <f t="shared" si="36"/>
        <v>2349</v>
      </c>
      <c r="B2354" s="10" t="s">
        <v>6017</v>
      </c>
      <c r="C2354" s="10" t="s">
        <v>11696</v>
      </c>
      <c r="D2354" s="10" t="s">
        <v>11697</v>
      </c>
      <c r="E2354" s="10" t="s">
        <v>14342</v>
      </c>
      <c r="F2354" s="10" t="s">
        <v>9088</v>
      </c>
      <c r="G2354" s="12">
        <v>0.85</v>
      </c>
      <c r="H2354" s="12">
        <v>0.04</v>
      </c>
    </row>
    <row r="2355" spans="1:8" ht="14.25" customHeight="1" x14ac:dyDescent="0.25">
      <c r="A2355" s="9">
        <f t="shared" si="36"/>
        <v>2350</v>
      </c>
      <c r="B2355" s="10" t="s">
        <v>6018</v>
      </c>
      <c r="C2355" s="10" t="s">
        <v>11698</v>
      </c>
      <c r="D2355" s="10" t="s">
        <v>11699</v>
      </c>
      <c r="E2355" s="10" t="s">
        <v>14343</v>
      </c>
      <c r="F2355" s="10" t="s">
        <v>9088</v>
      </c>
      <c r="G2355" s="12">
        <v>0.92</v>
      </c>
      <c r="H2355" s="12">
        <v>0.23</v>
      </c>
    </row>
    <row r="2356" spans="1:8" ht="14.25" customHeight="1" x14ac:dyDescent="0.25">
      <c r="A2356" s="9">
        <f t="shared" si="36"/>
        <v>2351</v>
      </c>
      <c r="B2356" s="10" t="s">
        <v>6019</v>
      </c>
      <c r="C2356" s="10" t="s">
        <v>11700</v>
      </c>
      <c r="D2356" s="10" t="s">
        <v>6020</v>
      </c>
      <c r="E2356" s="10" t="s">
        <v>14344</v>
      </c>
      <c r="F2356" s="10" t="s">
        <v>9088</v>
      </c>
      <c r="G2356" s="12">
        <v>0.72</v>
      </c>
      <c r="H2356" s="12">
        <v>0.1</v>
      </c>
    </row>
    <row r="2357" spans="1:8" ht="14.25" customHeight="1" x14ac:dyDescent="0.25">
      <c r="A2357" s="9">
        <f t="shared" si="36"/>
        <v>2352</v>
      </c>
      <c r="B2357" s="10" t="s">
        <v>6021</v>
      </c>
      <c r="C2357" s="10" t="s">
        <v>11701</v>
      </c>
      <c r="D2357" s="10" t="s">
        <v>6022</v>
      </c>
      <c r="E2357" s="10" t="s">
        <v>6023</v>
      </c>
      <c r="F2357" s="10" t="s">
        <v>9088</v>
      </c>
      <c r="G2357" s="12">
        <v>0.33</v>
      </c>
      <c r="H2357" s="12">
        <v>0.04</v>
      </c>
    </row>
    <row r="2358" spans="1:8" ht="14.25" customHeight="1" x14ac:dyDescent="0.25">
      <c r="A2358" s="9">
        <f t="shared" si="36"/>
        <v>2353</v>
      </c>
      <c r="B2358" s="10" t="s">
        <v>6024</v>
      </c>
      <c r="C2358" s="10" t="s">
        <v>11702</v>
      </c>
      <c r="D2358" s="10" t="s">
        <v>6025</v>
      </c>
      <c r="E2358" s="10" t="s">
        <v>14345</v>
      </c>
      <c r="F2358" s="10" t="s">
        <v>9088</v>
      </c>
      <c r="G2358" s="12">
        <v>0.83</v>
      </c>
      <c r="H2358" s="12">
        <v>0.06</v>
      </c>
    </row>
    <row r="2359" spans="1:8" ht="14.25" customHeight="1" x14ac:dyDescent="0.25">
      <c r="A2359" s="9">
        <f t="shared" si="36"/>
        <v>2354</v>
      </c>
      <c r="B2359" s="10" t="s">
        <v>6026</v>
      </c>
      <c r="C2359" s="10" t="s">
        <v>11703</v>
      </c>
      <c r="D2359" s="10" t="s">
        <v>6027</v>
      </c>
      <c r="E2359" s="10" t="s">
        <v>6028</v>
      </c>
      <c r="F2359" s="10" t="s">
        <v>9088</v>
      </c>
      <c r="G2359" s="12">
        <v>0.74</v>
      </c>
      <c r="H2359" s="12">
        <v>0.1</v>
      </c>
    </row>
    <row r="2360" spans="1:8" ht="14.25" customHeight="1" x14ac:dyDescent="0.25">
      <c r="A2360" s="9">
        <f t="shared" si="36"/>
        <v>2355</v>
      </c>
      <c r="B2360" s="10" t="s">
        <v>6029</v>
      </c>
      <c r="C2360" s="10" t="s">
        <v>11704</v>
      </c>
      <c r="D2360" s="10" t="s">
        <v>6030</v>
      </c>
      <c r="E2360" s="10" t="s">
        <v>14346</v>
      </c>
      <c r="F2360" s="10" t="s">
        <v>9088</v>
      </c>
      <c r="G2360" s="12">
        <v>0.55000000000000004</v>
      </c>
      <c r="H2360" s="12">
        <v>0.02</v>
      </c>
    </row>
    <row r="2361" spans="1:8" ht="14.25" customHeight="1" x14ac:dyDescent="0.25">
      <c r="A2361" s="9">
        <f t="shared" si="36"/>
        <v>2356</v>
      </c>
      <c r="B2361" s="10" t="s">
        <v>6031</v>
      </c>
      <c r="C2361" s="10" t="s">
        <v>11705</v>
      </c>
      <c r="D2361" s="10" t="s">
        <v>11706</v>
      </c>
      <c r="E2361" s="10" t="s">
        <v>14347</v>
      </c>
      <c r="F2361" s="10" t="s">
        <v>9088</v>
      </c>
      <c r="G2361" s="12">
        <v>0.88</v>
      </c>
      <c r="H2361" s="12">
        <v>7.0000000000000007E-2</v>
      </c>
    </row>
    <row r="2362" spans="1:8" ht="14.25" customHeight="1" x14ac:dyDescent="0.25">
      <c r="A2362" s="9">
        <f t="shared" si="36"/>
        <v>2357</v>
      </c>
      <c r="B2362" s="10" t="s">
        <v>6032</v>
      </c>
      <c r="C2362" s="10" t="s">
        <v>11707</v>
      </c>
      <c r="D2362" s="10" t="s">
        <v>6033</v>
      </c>
      <c r="E2362" s="10" t="s">
        <v>13411</v>
      </c>
      <c r="F2362" s="10" t="s">
        <v>9088</v>
      </c>
      <c r="G2362" s="12">
        <v>0.78</v>
      </c>
      <c r="H2362" s="12">
        <v>0.05</v>
      </c>
    </row>
    <row r="2363" spans="1:8" ht="14.25" customHeight="1" x14ac:dyDescent="0.25">
      <c r="A2363" s="9">
        <f t="shared" si="36"/>
        <v>2358</v>
      </c>
      <c r="B2363" s="10" t="s">
        <v>6034</v>
      </c>
      <c r="C2363" s="10" t="s">
        <v>11708</v>
      </c>
      <c r="D2363" s="10" t="s">
        <v>6035</v>
      </c>
      <c r="E2363" s="10" t="s">
        <v>6036</v>
      </c>
      <c r="F2363" s="10" t="s">
        <v>9088</v>
      </c>
      <c r="G2363" s="12">
        <v>0.96</v>
      </c>
      <c r="H2363" s="12">
        <v>7.0000000000000007E-2</v>
      </c>
    </row>
    <row r="2364" spans="1:8" ht="14.25" customHeight="1" x14ac:dyDescent="0.25">
      <c r="A2364" s="9">
        <f t="shared" si="36"/>
        <v>2359</v>
      </c>
      <c r="B2364" s="10" t="s">
        <v>6037</v>
      </c>
      <c r="C2364" s="10" t="s">
        <v>11709</v>
      </c>
      <c r="D2364" s="10" t="s">
        <v>6038</v>
      </c>
      <c r="E2364" s="10" t="s">
        <v>6039</v>
      </c>
      <c r="F2364" s="10" t="s">
        <v>9088</v>
      </c>
      <c r="G2364" s="12">
        <v>0.78</v>
      </c>
      <c r="H2364" s="12">
        <v>7.0000000000000007E-2</v>
      </c>
    </row>
    <row r="2365" spans="1:8" ht="14.25" customHeight="1" x14ac:dyDescent="0.25">
      <c r="A2365" s="9">
        <f t="shared" si="36"/>
        <v>2360</v>
      </c>
      <c r="B2365" s="10" t="s">
        <v>6041</v>
      </c>
      <c r="C2365" s="10" t="s">
        <v>11712</v>
      </c>
      <c r="D2365" s="10" t="s">
        <v>6042</v>
      </c>
      <c r="E2365" s="10" t="s">
        <v>6043</v>
      </c>
      <c r="F2365" s="10" t="s">
        <v>9088</v>
      </c>
      <c r="G2365" s="12">
        <v>0.62</v>
      </c>
      <c r="H2365" s="12">
        <v>0.18</v>
      </c>
    </row>
    <row r="2366" spans="1:8" ht="14.25" customHeight="1" x14ac:dyDescent="0.25">
      <c r="A2366" s="9">
        <f t="shared" si="36"/>
        <v>2361</v>
      </c>
      <c r="B2366" s="10" t="s">
        <v>6044</v>
      </c>
      <c r="C2366" s="10" t="s">
        <v>11713</v>
      </c>
      <c r="D2366" s="10" t="s">
        <v>6045</v>
      </c>
      <c r="E2366" s="10" t="s">
        <v>6046</v>
      </c>
      <c r="F2366" s="10" t="s">
        <v>9088</v>
      </c>
      <c r="G2366" s="12">
        <v>0.81</v>
      </c>
      <c r="H2366" s="12" t="s">
        <v>14854</v>
      </c>
    </row>
    <row r="2367" spans="1:8" ht="14.25" customHeight="1" x14ac:dyDescent="0.25">
      <c r="A2367" s="9">
        <f t="shared" si="36"/>
        <v>2362</v>
      </c>
      <c r="B2367" s="10" t="s">
        <v>6047</v>
      </c>
      <c r="C2367" s="10" t="s">
        <v>11714</v>
      </c>
      <c r="D2367" s="10" t="s">
        <v>6048</v>
      </c>
      <c r="E2367" s="10" t="s">
        <v>6049</v>
      </c>
      <c r="F2367" s="10" t="s">
        <v>9088</v>
      </c>
      <c r="G2367" s="12">
        <v>0.89</v>
      </c>
      <c r="H2367" s="12">
        <v>0.08</v>
      </c>
    </row>
    <row r="2368" spans="1:8" ht="14.25" customHeight="1" x14ac:dyDescent="0.25">
      <c r="A2368" s="9">
        <f t="shared" si="36"/>
        <v>2363</v>
      </c>
      <c r="B2368" s="10" t="s">
        <v>6050</v>
      </c>
      <c r="C2368" s="10" t="s">
        <v>11715</v>
      </c>
      <c r="D2368" s="10" t="s">
        <v>6051</v>
      </c>
      <c r="E2368" s="10" t="s">
        <v>6052</v>
      </c>
      <c r="F2368" s="10" t="s">
        <v>9088</v>
      </c>
      <c r="G2368" s="12">
        <v>0.88</v>
      </c>
      <c r="H2368" s="12">
        <v>0.05</v>
      </c>
    </row>
    <row r="2369" spans="1:8" ht="14.25" customHeight="1" x14ac:dyDescent="0.25">
      <c r="A2369" s="9">
        <f t="shared" si="36"/>
        <v>2364</v>
      </c>
      <c r="B2369" s="10" t="s">
        <v>6053</v>
      </c>
      <c r="C2369" s="10" t="s">
        <v>11716</v>
      </c>
      <c r="D2369" s="10" t="s">
        <v>6054</v>
      </c>
      <c r="E2369" s="10" t="s">
        <v>6055</v>
      </c>
      <c r="F2369" s="10" t="s">
        <v>9088</v>
      </c>
      <c r="G2369" s="12">
        <v>0.74</v>
      </c>
      <c r="H2369" s="12">
        <v>0.01</v>
      </c>
    </row>
    <row r="2370" spans="1:8" ht="14.25" customHeight="1" x14ac:dyDescent="0.25">
      <c r="A2370" s="9">
        <f t="shared" si="36"/>
        <v>2365</v>
      </c>
      <c r="B2370" s="10" t="s">
        <v>6056</v>
      </c>
      <c r="C2370" s="10" t="s">
        <v>11717</v>
      </c>
      <c r="D2370" s="10" t="s">
        <v>6057</v>
      </c>
      <c r="E2370" s="10" t="s">
        <v>14348</v>
      </c>
      <c r="F2370" s="10" t="s">
        <v>9088</v>
      </c>
      <c r="G2370" s="12">
        <v>0.78</v>
      </c>
      <c r="H2370" s="12">
        <v>0.04</v>
      </c>
    </row>
    <row r="2371" spans="1:8" ht="14.25" customHeight="1" x14ac:dyDescent="0.25">
      <c r="A2371" s="9">
        <f t="shared" si="36"/>
        <v>2366</v>
      </c>
      <c r="B2371" s="10" t="s">
        <v>6058</v>
      </c>
      <c r="C2371" s="10" t="s">
        <v>11718</v>
      </c>
      <c r="D2371" s="10" t="s">
        <v>6059</v>
      </c>
      <c r="E2371" s="10" t="s">
        <v>58</v>
      </c>
      <c r="F2371" s="10" t="s">
        <v>9088</v>
      </c>
      <c r="G2371" s="12">
        <v>0.93</v>
      </c>
      <c r="H2371" s="12" t="s">
        <v>14854</v>
      </c>
    </row>
    <row r="2372" spans="1:8" ht="14.25" customHeight="1" x14ac:dyDescent="0.25">
      <c r="A2372" s="9">
        <f t="shared" si="36"/>
        <v>2367</v>
      </c>
      <c r="B2372" s="10" t="s">
        <v>6060</v>
      </c>
      <c r="C2372" s="10" t="s">
        <v>11719</v>
      </c>
      <c r="D2372" s="10" t="s">
        <v>6059</v>
      </c>
      <c r="E2372" s="10" t="s">
        <v>58</v>
      </c>
      <c r="F2372" s="10" t="s">
        <v>9088</v>
      </c>
      <c r="G2372" s="12">
        <v>0.7</v>
      </c>
      <c r="H2372" s="12" t="s">
        <v>14854</v>
      </c>
    </row>
    <row r="2373" spans="1:8" ht="14.25" customHeight="1" x14ac:dyDescent="0.25">
      <c r="A2373" s="9">
        <f t="shared" si="36"/>
        <v>2368</v>
      </c>
      <c r="B2373" s="10" t="s">
        <v>6061</v>
      </c>
      <c r="C2373" s="10" t="s">
        <v>11720</v>
      </c>
      <c r="D2373" s="10" t="s">
        <v>6062</v>
      </c>
      <c r="E2373" s="10" t="s">
        <v>481</v>
      </c>
      <c r="F2373" s="10" t="s">
        <v>9088</v>
      </c>
      <c r="G2373" s="12">
        <v>0.69</v>
      </c>
      <c r="H2373" s="12">
        <v>0.08</v>
      </c>
    </row>
    <row r="2374" spans="1:8" ht="14.25" customHeight="1" x14ac:dyDescent="0.25">
      <c r="A2374" s="9">
        <f t="shared" si="36"/>
        <v>2369</v>
      </c>
      <c r="B2374" s="10" t="s">
        <v>6063</v>
      </c>
      <c r="C2374" s="10" t="s">
        <v>11721</v>
      </c>
      <c r="D2374" s="10" t="s">
        <v>6064</v>
      </c>
      <c r="E2374" s="10" t="s">
        <v>13436</v>
      </c>
      <c r="F2374" s="10" t="s">
        <v>9088</v>
      </c>
      <c r="G2374" s="12">
        <v>0.71</v>
      </c>
      <c r="H2374" s="12">
        <v>0.04</v>
      </c>
    </row>
    <row r="2375" spans="1:8" ht="14.25" customHeight="1" x14ac:dyDescent="0.25">
      <c r="A2375" s="9">
        <f t="shared" si="36"/>
        <v>2370</v>
      </c>
      <c r="B2375" s="10" t="s">
        <v>6065</v>
      </c>
      <c r="C2375" s="10" t="s">
        <v>11722</v>
      </c>
      <c r="D2375" s="10" t="s">
        <v>6066</v>
      </c>
      <c r="E2375" s="10" t="s">
        <v>13436</v>
      </c>
      <c r="F2375" s="10" t="s">
        <v>9088</v>
      </c>
      <c r="G2375" s="12">
        <v>0.73</v>
      </c>
      <c r="H2375" s="12">
        <v>0.02</v>
      </c>
    </row>
    <row r="2376" spans="1:8" ht="14.25" customHeight="1" x14ac:dyDescent="0.25">
      <c r="A2376" s="9">
        <f t="shared" ref="A2376:A2439" si="37">A2375+1</f>
        <v>2371</v>
      </c>
      <c r="B2376" s="10" t="s">
        <v>6067</v>
      </c>
      <c r="C2376" s="10" t="s">
        <v>11723</v>
      </c>
      <c r="D2376" s="10" t="s">
        <v>6068</v>
      </c>
      <c r="E2376" s="10" t="s">
        <v>6069</v>
      </c>
      <c r="F2376" s="10" t="s">
        <v>9088</v>
      </c>
      <c r="G2376" s="12">
        <v>0.84</v>
      </c>
      <c r="H2376" s="12">
        <v>0.04</v>
      </c>
    </row>
    <row r="2377" spans="1:8" ht="14.25" customHeight="1" x14ac:dyDescent="0.25">
      <c r="A2377" s="9">
        <f t="shared" si="37"/>
        <v>2372</v>
      </c>
      <c r="B2377" s="10" t="s">
        <v>6070</v>
      </c>
      <c r="C2377" s="10" t="s">
        <v>11724</v>
      </c>
      <c r="D2377" s="10" t="s">
        <v>6071</v>
      </c>
      <c r="E2377" s="10" t="s">
        <v>6072</v>
      </c>
      <c r="F2377" s="10" t="s">
        <v>9088</v>
      </c>
      <c r="G2377" s="12">
        <v>0.79</v>
      </c>
      <c r="H2377" s="12">
        <v>0.13</v>
      </c>
    </row>
    <row r="2378" spans="1:8" ht="14.25" customHeight="1" x14ac:dyDescent="0.25">
      <c r="A2378" s="9">
        <f t="shared" si="37"/>
        <v>2373</v>
      </c>
      <c r="B2378" s="10" t="s">
        <v>6073</v>
      </c>
      <c r="C2378" s="10" t="s">
        <v>11725</v>
      </c>
      <c r="D2378" s="10" t="s">
        <v>6074</v>
      </c>
      <c r="E2378" s="10" t="s">
        <v>6075</v>
      </c>
      <c r="F2378" s="10" t="s">
        <v>9088</v>
      </c>
      <c r="G2378" s="12">
        <v>1.42</v>
      </c>
      <c r="H2378" s="12">
        <v>0.7</v>
      </c>
    </row>
    <row r="2379" spans="1:8" ht="14.25" customHeight="1" x14ac:dyDescent="0.25">
      <c r="A2379" s="9">
        <f t="shared" si="37"/>
        <v>2374</v>
      </c>
      <c r="B2379" s="10" t="s">
        <v>6076</v>
      </c>
      <c r="C2379" s="10" t="s">
        <v>11726</v>
      </c>
      <c r="D2379" s="10" t="s">
        <v>6077</v>
      </c>
      <c r="E2379" s="10" t="s">
        <v>14349</v>
      </c>
      <c r="F2379" s="10" t="s">
        <v>9088</v>
      </c>
      <c r="G2379" s="12">
        <v>0.79</v>
      </c>
      <c r="H2379" s="12">
        <v>0.06</v>
      </c>
    </row>
    <row r="2380" spans="1:8" ht="14.25" customHeight="1" x14ac:dyDescent="0.25">
      <c r="A2380" s="9">
        <f t="shared" si="37"/>
        <v>2375</v>
      </c>
      <c r="B2380" s="10" t="s">
        <v>6078</v>
      </c>
      <c r="C2380" s="10" t="s">
        <v>11727</v>
      </c>
      <c r="D2380" s="10" t="s">
        <v>6079</v>
      </c>
      <c r="E2380" s="10" t="s">
        <v>16</v>
      </c>
      <c r="F2380" s="10" t="s">
        <v>9088</v>
      </c>
      <c r="G2380" s="12">
        <v>0.75</v>
      </c>
      <c r="H2380" s="12">
        <v>0.09</v>
      </c>
    </row>
    <row r="2381" spans="1:8" ht="14.25" customHeight="1" x14ac:dyDescent="0.25">
      <c r="A2381" s="9">
        <f t="shared" si="37"/>
        <v>2376</v>
      </c>
      <c r="B2381" s="10" t="s">
        <v>6080</v>
      </c>
      <c r="C2381" s="10" t="s">
        <v>11728</v>
      </c>
      <c r="D2381" s="10" t="s">
        <v>6081</v>
      </c>
      <c r="E2381" s="10" t="s">
        <v>6082</v>
      </c>
      <c r="F2381" s="10" t="s">
        <v>9088</v>
      </c>
      <c r="G2381" s="12">
        <v>0.84</v>
      </c>
      <c r="H2381" s="12">
        <v>0.04</v>
      </c>
    </row>
    <row r="2382" spans="1:8" ht="14.25" customHeight="1" x14ac:dyDescent="0.25">
      <c r="A2382" s="9">
        <f t="shared" si="37"/>
        <v>2377</v>
      </c>
      <c r="B2382" s="10" t="s">
        <v>6083</v>
      </c>
      <c r="C2382" s="10" t="s">
        <v>11729</v>
      </c>
      <c r="D2382" s="10" t="s">
        <v>6084</v>
      </c>
      <c r="E2382" s="10" t="s">
        <v>6085</v>
      </c>
      <c r="F2382" s="10" t="s">
        <v>9088</v>
      </c>
      <c r="G2382" s="12">
        <v>0.87</v>
      </c>
      <c r="H2382" s="12">
        <v>0.11</v>
      </c>
    </row>
    <row r="2383" spans="1:8" ht="14.25" customHeight="1" x14ac:dyDescent="0.25">
      <c r="A2383" s="9">
        <f t="shared" si="37"/>
        <v>2378</v>
      </c>
      <c r="B2383" s="10" t="s">
        <v>6086</v>
      </c>
      <c r="C2383" s="10" t="s">
        <v>11730</v>
      </c>
      <c r="D2383" s="10" t="s">
        <v>6087</v>
      </c>
      <c r="E2383" s="10" t="s">
        <v>13437</v>
      </c>
      <c r="F2383" s="10" t="s">
        <v>9088</v>
      </c>
      <c r="G2383" s="12">
        <v>0.85</v>
      </c>
      <c r="H2383" s="12">
        <v>0.2</v>
      </c>
    </row>
    <row r="2384" spans="1:8" ht="14.25" customHeight="1" x14ac:dyDescent="0.25">
      <c r="A2384" s="9">
        <f t="shared" si="37"/>
        <v>2379</v>
      </c>
      <c r="B2384" s="10" t="s">
        <v>6088</v>
      </c>
      <c r="C2384" s="10" t="s">
        <v>11731</v>
      </c>
      <c r="D2384" s="10" t="s">
        <v>6089</v>
      </c>
      <c r="E2384" s="10" t="s">
        <v>6090</v>
      </c>
      <c r="F2384" s="10" t="s">
        <v>9088</v>
      </c>
      <c r="G2384" s="12">
        <v>0.92</v>
      </c>
      <c r="H2384" s="12">
        <v>0.22</v>
      </c>
    </row>
    <row r="2385" spans="1:8" ht="14.25" customHeight="1" x14ac:dyDescent="0.25">
      <c r="A2385" s="9">
        <f t="shared" si="37"/>
        <v>2380</v>
      </c>
      <c r="B2385" s="10" t="s">
        <v>6091</v>
      </c>
      <c r="C2385" s="10" t="s">
        <v>11732</v>
      </c>
      <c r="D2385" s="10" t="s">
        <v>6092</v>
      </c>
      <c r="E2385" s="10" t="s">
        <v>6093</v>
      </c>
      <c r="F2385" s="10" t="s">
        <v>9088</v>
      </c>
      <c r="G2385" s="12">
        <v>0.88</v>
      </c>
      <c r="H2385" s="12">
        <v>0.06</v>
      </c>
    </row>
    <row r="2386" spans="1:8" ht="14.25" customHeight="1" x14ac:dyDescent="0.25">
      <c r="A2386" s="9">
        <f t="shared" si="37"/>
        <v>2381</v>
      </c>
      <c r="B2386" s="10" t="s">
        <v>6094</v>
      </c>
      <c r="C2386" s="10" t="s">
        <v>11733</v>
      </c>
      <c r="D2386" s="10" t="s">
        <v>6095</v>
      </c>
      <c r="E2386" s="10" t="s">
        <v>6096</v>
      </c>
      <c r="F2386" s="10" t="s">
        <v>9088</v>
      </c>
      <c r="G2386" s="12">
        <v>0.83</v>
      </c>
      <c r="H2386" s="12">
        <v>0.01</v>
      </c>
    </row>
    <row r="2387" spans="1:8" ht="14.25" customHeight="1" x14ac:dyDescent="0.25">
      <c r="A2387" s="9">
        <f t="shared" si="37"/>
        <v>2382</v>
      </c>
      <c r="B2387" s="10" t="s">
        <v>6097</v>
      </c>
      <c r="C2387" s="10" t="s">
        <v>11734</v>
      </c>
      <c r="D2387" s="10" t="s">
        <v>6098</v>
      </c>
      <c r="E2387" s="10" t="s">
        <v>6099</v>
      </c>
      <c r="F2387" s="10" t="s">
        <v>9088</v>
      </c>
      <c r="G2387" s="12">
        <v>0.75</v>
      </c>
      <c r="H2387" s="12">
        <v>7.0000000000000007E-2</v>
      </c>
    </row>
    <row r="2388" spans="1:8" ht="14.25" customHeight="1" x14ac:dyDescent="0.25">
      <c r="A2388" s="9">
        <f t="shared" si="37"/>
        <v>2383</v>
      </c>
      <c r="B2388" s="10" t="s">
        <v>6100</v>
      </c>
      <c r="C2388" s="10" t="s">
        <v>11735</v>
      </c>
      <c r="D2388" s="10" t="s">
        <v>11736</v>
      </c>
      <c r="E2388" s="10" t="s">
        <v>14350</v>
      </c>
      <c r="F2388" s="10" t="s">
        <v>9088</v>
      </c>
      <c r="G2388" s="12">
        <v>0.69</v>
      </c>
      <c r="H2388" s="12">
        <v>0.03</v>
      </c>
    </row>
    <row r="2389" spans="1:8" ht="14.25" customHeight="1" x14ac:dyDescent="0.25">
      <c r="A2389" s="9">
        <f t="shared" si="37"/>
        <v>2384</v>
      </c>
      <c r="B2389" s="10" t="s">
        <v>6101</v>
      </c>
      <c r="C2389" s="10" t="s">
        <v>11737</v>
      </c>
      <c r="D2389" s="10" t="s">
        <v>11738</v>
      </c>
      <c r="E2389" s="10" t="s">
        <v>14350</v>
      </c>
      <c r="F2389" s="10" t="s">
        <v>9088</v>
      </c>
      <c r="G2389" s="12">
        <v>0.75</v>
      </c>
      <c r="H2389" s="12">
        <v>0.1</v>
      </c>
    </row>
    <row r="2390" spans="1:8" ht="14.25" customHeight="1" x14ac:dyDescent="0.25">
      <c r="A2390" s="9">
        <f t="shared" si="37"/>
        <v>2385</v>
      </c>
      <c r="B2390" s="10" t="s">
        <v>6102</v>
      </c>
      <c r="C2390" s="10" t="s">
        <v>11739</v>
      </c>
      <c r="D2390" s="10" t="s">
        <v>11740</v>
      </c>
      <c r="E2390" s="10" t="s">
        <v>14351</v>
      </c>
      <c r="F2390" s="10" t="s">
        <v>9088</v>
      </c>
      <c r="G2390" s="12">
        <v>0.82</v>
      </c>
      <c r="H2390" s="12">
        <v>0.06</v>
      </c>
    </row>
    <row r="2391" spans="1:8" ht="14.25" customHeight="1" x14ac:dyDescent="0.25">
      <c r="A2391" s="9">
        <f t="shared" si="37"/>
        <v>2386</v>
      </c>
      <c r="B2391" s="10" t="s">
        <v>6103</v>
      </c>
      <c r="C2391" s="10" t="s">
        <v>11741</v>
      </c>
      <c r="D2391" s="10" t="s">
        <v>6104</v>
      </c>
      <c r="E2391" s="10" t="s">
        <v>1827</v>
      </c>
      <c r="F2391" s="10" t="s">
        <v>9088</v>
      </c>
      <c r="G2391" s="12">
        <v>0.84</v>
      </c>
      <c r="H2391" s="12">
        <v>0.04</v>
      </c>
    </row>
    <row r="2392" spans="1:8" ht="14.25" customHeight="1" x14ac:dyDescent="0.25">
      <c r="A2392" s="9">
        <f t="shared" si="37"/>
        <v>2387</v>
      </c>
      <c r="B2392" s="10" t="s">
        <v>6108</v>
      </c>
      <c r="C2392" s="10" t="s">
        <v>11742</v>
      </c>
      <c r="D2392" s="10" t="s">
        <v>11743</v>
      </c>
      <c r="E2392" s="10" t="s">
        <v>14352</v>
      </c>
      <c r="F2392" s="10" t="s">
        <v>9088</v>
      </c>
      <c r="G2392" s="12">
        <v>0.87</v>
      </c>
      <c r="H2392" s="12">
        <v>0.01</v>
      </c>
    </row>
    <row r="2393" spans="1:8" ht="14.25" customHeight="1" x14ac:dyDescent="0.25">
      <c r="A2393" s="9">
        <f t="shared" si="37"/>
        <v>2388</v>
      </c>
      <c r="B2393" s="10" t="s">
        <v>6109</v>
      </c>
      <c r="C2393" s="10" t="s">
        <v>11744</v>
      </c>
      <c r="D2393" s="10" t="s">
        <v>6110</v>
      </c>
      <c r="E2393" s="10" t="s">
        <v>14353</v>
      </c>
      <c r="F2393" s="10" t="s">
        <v>9088</v>
      </c>
      <c r="G2393" s="12">
        <v>0.84</v>
      </c>
      <c r="H2393" s="12">
        <v>0.01</v>
      </c>
    </row>
    <row r="2394" spans="1:8" ht="14.25" customHeight="1" x14ac:dyDescent="0.25">
      <c r="A2394" s="9">
        <f t="shared" si="37"/>
        <v>2389</v>
      </c>
      <c r="B2394" s="10" t="s">
        <v>6111</v>
      </c>
      <c r="C2394" s="10" t="s">
        <v>11745</v>
      </c>
      <c r="D2394" s="10" t="s">
        <v>6112</v>
      </c>
      <c r="E2394" s="10" t="s">
        <v>14354</v>
      </c>
      <c r="F2394" s="10" t="s">
        <v>9088</v>
      </c>
      <c r="G2394" s="12">
        <v>0.81</v>
      </c>
      <c r="H2394" s="12">
        <v>0.01</v>
      </c>
    </row>
    <row r="2395" spans="1:8" ht="14.25" customHeight="1" x14ac:dyDescent="0.25">
      <c r="A2395" s="9">
        <f t="shared" si="37"/>
        <v>2390</v>
      </c>
      <c r="B2395" s="10" t="s">
        <v>6113</v>
      </c>
      <c r="C2395" s="10" t="s">
        <v>11746</v>
      </c>
      <c r="D2395" s="10" t="s">
        <v>6114</v>
      </c>
      <c r="E2395" s="10" t="s">
        <v>567</v>
      </c>
      <c r="F2395" s="10" t="s">
        <v>9088</v>
      </c>
      <c r="G2395" s="12">
        <v>0.87</v>
      </c>
      <c r="H2395" s="12">
        <v>0.01</v>
      </c>
    </row>
    <row r="2396" spans="1:8" ht="14.25" customHeight="1" x14ac:dyDescent="0.25">
      <c r="A2396" s="9">
        <f t="shared" si="37"/>
        <v>2391</v>
      </c>
      <c r="B2396" s="10" t="s">
        <v>6115</v>
      </c>
      <c r="C2396" s="10" t="s">
        <v>11747</v>
      </c>
      <c r="D2396" s="10" t="s">
        <v>6116</v>
      </c>
      <c r="E2396" s="10" t="s">
        <v>118</v>
      </c>
      <c r="F2396" s="10" t="s">
        <v>9088</v>
      </c>
      <c r="G2396" s="12">
        <v>0.86</v>
      </c>
      <c r="H2396" s="12">
        <v>0.05</v>
      </c>
    </row>
    <row r="2397" spans="1:8" ht="14.25" customHeight="1" x14ac:dyDescent="0.25">
      <c r="A2397" s="9">
        <f t="shared" si="37"/>
        <v>2392</v>
      </c>
      <c r="B2397" s="10" t="s">
        <v>6117</v>
      </c>
      <c r="C2397" s="10" t="s">
        <v>11748</v>
      </c>
      <c r="D2397" s="10" t="s">
        <v>6118</v>
      </c>
      <c r="E2397" s="10" t="s">
        <v>6119</v>
      </c>
      <c r="F2397" s="10" t="s">
        <v>9088</v>
      </c>
      <c r="G2397" s="12">
        <v>0.88</v>
      </c>
      <c r="H2397" s="12">
        <v>0.05</v>
      </c>
    </row>
    <row r="2398" spans="1:8" ht="14.25" customHeight="1" x14ac:dyDescent="0.25">
      <c r="A2398" s="9">
        <f t="shared" si="37"/>
        <v>2393</v>
      </c>
      <c r="B2398" s="10" t="s">
        <v>6120</v>
      </c>
      <c r="C2398" s="10" t="s">
        <v>11749</v>
      </c>
      <c r="D2398" s="10" t="s">
        <v>6121</v>
      </c>
      <c r="E2398" s="10" t="s">
        <v>14355</v>
      </c>
      <c r="F2398" s="10" t="s">
        <v>9088</v>
      </c>
      <c r="G2398" s="12">
        <v>0.82</v>
      </c>
      <c r="H2398" s="12">
        <v>0.02</v>
      </c>
    </row>
    <row r="2399" spans="1:8" ht="14.25" customHeight="1" x14ac:dyDescent="0.25">
      <c r="A2399" s="9">
        <f t="shared" si="37"/>
        <v>2394</v>
      </c>
      <c r="B2399" s="10" t="s">
        <v>6122</v>
      </c>
      <c r="C2399" s="10" t="s">
        <v>11750</v>
      </c>
      <c r="D2399" s="10" t="s">
        <v>11751</v>
      </c>
      <c r="E2399" s="10" t="s">
        <v>14356</v>
      </c>
      <c r="F2399" s="10" t="s">
        <v>9088</v>
      </c>
      <c r="G2399" s="12">
        <v>0.88</v>
      </c>
      <c r="H2399" s="12">
        <v>0.03</v>
      </c>
    </row>
    <row r="2400" spans="1:8" ht="14.25" customHeight="1" x14ac:dyDescent="0.25">
      <c r="A2400" s="9">
        <f t="shared" si="37"/>
        <v>2395</v>
      </c>
      <c r="B2400" s="10" t="s">
        <v>6123</v>
      </c>
      <c r="C2400" s="10" t="s">
        <v>11752</v>
      </c>
      <c r="D2400" s="10" t="s">
        <v>6124</v>
      </c>
      <c r="E2400" s="10" t="s">
        <v>6125</v>
      </c>
      <c r="F2400" s="10" t="s">
        <v>9088</v>
      </c>
      <c r="G2400" s="12">
        <v>0.62</v>
      </c>
      <c r="H2400" s="12">
        <v>0.27</v>
      </c>
    </row>
    <row r="2401" spans="1:8" ht="14.25" customHeight="1" x14ac:dyDescent="0.25">
      <c r="A2401" s="9">
        <f t="shared" si="37"/>
        <v>2396</v>
      </c>
      <c r="B2401" s="10" t="s">
        <v>6126</v>
      </c>
      <c r="C2401" s="10" t="s">
        <v>11753</v>
      </c>
      <c r="D2401" s="10" t="s">
        <v>6127</v>
      </c>
      <c r="E2401" s="10" t="s">
        <v>3792</v>
      </c>
      <c r="F2401" s="10" t="s">
        <v>9088</v>
      </c>
      <c r="G2401" s="12">
        <v>0.74</v>
      </c>
      <c r="H2401" s="12">
        <v>0.15</v>
      </c>
    </row>
    <row r="2402" spans="1:8" ht="14.25" customHeight="1" x14ac:dyDescent="0.25">
      <c r="A2402" s="9">
        <f t="shared" si="37"/>
        <v>2397</v>
      </c>
      <c r="B2402" s="10" t="s">
        <v>6128</v>
      </c>
      <c r="C2402" s="10" t="s">
        <v>11754</v>
      </c>
      <c r="D2402" s="10" t="s">
        <v>6129</v>
      </c>
      <c r="E2402" s="10" t="s">
        <v>293</v>
      </c>
      <c r="F2402" s="10" t="s">
        <v>9088</v>
      </c>
      <c r="G2402" s="12">
        <v>0.72</v>
      </c>
      <c r="H2402" s="12">
        <v>0.06</v>
      </c>
    </row>
    <row r="2403" spans="1:8" ht="14.25" customHeight="1" x14ac:dyDescent="0.25">
      <c r="A2403" s="9">
        <f t="shared" si="37"/>
        <v>2398</v>
      </c>
      <c r="B2403" s="10" t="s">
        <v>6130</v>
      </c>
      <c r="C2403" s="10" t="s">
        <v>11755</v>
      </c>
      <c r="D2403" s="10" t="s">
        <v>6131</v>
      </c>
      <c r="E2403" s="10" t="s">
        <v>6132</v>
      </c>
      <c r="F2403" s="10" t="s">
        <v>9088</v>
      </c>
      <c r="G2403" s="12">
        <v>0.9</v>
      </c>
      <c r="H2403" s="12" t="s">
        <v>14854</v>
      </c>
    </row>
    <row r="2404" spans="1:8" ht="14.25" customHeight="1" x14ac:dyDescent="0.25">
      <c r="A2404" s="9">
        <f t="shared" si="37"/>
        <v>2399</v>
      </c>
      <c r="B2404" s="10" t="s">
        <v>6133</v>
      </c>
      <c r="C2404" s="10" t="s">
        <v>11756</v>
      </c>
      <c r="D2404" s="10" t="s">
        <v>6134</v>
      </c>
      <c r="E2404" s="10" t="s">
        <v>840</v>
      </c>
      <c r="F2404" s="10" t="s">
        <v>9088</v>
      </c>
      <c r="G2404" s="12">
        <v>0.64</v>
      </c>
      <c r="H2404" s="12">
        <v>0.05</v>
      </c>
    </row>
    <row r="2405" spans="1:8" ht="14.25" customHeight="1" x14ac:dyDescent="0.25">
      <c r="A2405" s="9">
        <f t="shared" si="37"/>
        <v>2400</v>
      </c>
      <c r="B2405" s="10" t="s">
        <v>6135</v>
      </c>
      <c r="C2405" s="10" t="s">
        <v>11757</v>
      </c>
      <c r="D2405" s="10" t="s">
        <v>6136</v>
      </c>
      <c r="E2405" s="10" t="s">
        <v>1344</v>
      </c>
      <c r="F2405" s="10" t="s">
        <v>9088</v>
      </c>
      <c r="G2405" s="12">
        <v>0.74</v>
      </c>
      <c r="H2405" s="12">
        <v>0.12</v>
      </c>
    </row>
    <row r="2406" spans="1:8" ht="14.25" customHeight="1" x14ac:dyDescent="0.25">
      <c r="A2406" s="9">
        <f t="shared" si="37"/>
        <v>2401</v>
      </c>
      <c r="B2406" s="10" t="s">
        <v>6137</v>
      </c>
      <c r="C2406" s="10" t="s">
        <v>11758</v>
      </c>
      <c r="D2406" s="10" t="s">
        <v>6138</v>
      </c>
      <c r="E2406" s="10" t="s">
        <v>13427</v>
      </c>
      <c r="F2406" s="10" t="s">
        <v>9088</v>
      </c>
      <c r="G2406" s="12">
        <v>0.81</v>
      </c>
      <c r="H2406" s="12" t="s">
        <v>14854</v>
      </c>
    </row>
    <row r="2407" spans="1:8" ht="14.25" customHeight="1" x14ac:dyDescent="0.25">
      <c r="A2407" s="9">
        <f t="shared" si="37"/>
        <v>2402</v>
      </c>
      <c r="B2407" s="10" t="s">
        <v>6140</v>
      </c>
      <c r="C2407" s="10" t="s">
        <v>11759</v>
      </c>
      <c r="D2407" s="10" t="s">
        <v>6141</v>
      </c>
      <c r="E2407" s="10" t="s">
        <v>6139</v>
      </c>
      <c r="F2407" s="10" t="s">
        <v>9088</v>
      </c>
      <c r="G2407" s="12">
        <v>0.83</v>
      </c>
      <c r="H2407" s="12">
        <v>0.04</v>
      </c>
    </row>
    <row r="2408" spans="1:8" ht="14.25" customHeight="1" x14ac:dyDescent="0.25">
      <c r="A2408" s="9">
        <f t="shared" si="37"/>
        <v>2403</v>
      </c>
      <c r="B2408" s="10" t="s">
        <v>6142</v>
      </c>
      <c r="C2408" s="10" t="s">
        <v>11760</v>
      </c>
      <c r="D2408" s="10" t="s">
        <v>6143</v>
      </c>
      <c r="E2408" s="10" t="s">
        <v>13436</v>
      </c>
      <c r="F2408" s="10" t="s">
        <v>9088</v>
      </c>
      <c r="G2408" s="12">
        <v>0.62</v>
      </c>
      <c r="H2408" s="12">
        <v>0.04</v>
      </c>
    </row>
    <row r="2409" spans="1:8" ht="14.25" customHeight="1" x14ac:dyDescent="0.25">
      <c r="A2409" s="9">
        <f t="shared" si="37"/>
        <v>2404</v>
      </c>
      <c r="B2409" s="10" t="s">
        <v>6144</v>
      </c>
      <c r="C2409" s="10" t="s">
        <v>11761</v>
      </c>
      <c r="D2409" s="10" t="s">
        <v>6145</v>
      </c>
      <c r="E2409" s="10" t="s">
        <v>6146</v>
      </c>
      <c r="F2409" s="10" t="s">
        <v>9088</v>
      </c>
      <c r="G2409" s="12">
        <v>0.5</v>
      </c>
      <c r="H2409" s="12">
        <v>0.11</v>
      </c>
    </row>
    <row r="2410" spans="1:8" ht="14.25" customHeight="1" x14ac:dyDescent="0.25">
      <c r="A2410" s="9">
        <f t="shared" si="37"/>
        <v>2405</v>
      </c>
      <c r="B2410" s="10" t="s">
        <v>6147</v>
      </c>
      <c r="C2410" s="10" t="s">
        <v>11762</v>
      </c>
      <c r="D2410" s="10" t="s">
        <v>6148</v>
      </c>
      <c r="E2410" s="10" t="s">
        <v>13436</v>
      </c>
      <c r="F2410" s="10" t="s">
        <v>9088</v>
      </c>
      <c r="G2410" s="12">
        <v>0.71</v>
      </c>
      <c r="H2410" s="12">
        <v>0.06</v>
      </c>
    </row>
    <row r="2411" spans="1:8" ht="14.25" customHeight="1" x14ac:dyDescent="0.25">
      <c r="A2411" s="9">
        <f t="shared" si="37"/>
        <v>2406</v>
      </c>
      <c r="B2411" s="10" t="s">
        <v>6149</v>
      </c>
      <c r="C2411" s="10" t="s">
        <v>11763</v>
      </c>
      <c r="D2411" s="10" t="s">
        <v>11764</v>
      </c>
      <c r="E2411" s="10" t="s">
        <v>14357</v>
      </c>
      <c r="F2411" s="10" t="s">
        <v>9088</v>
      </c>
      <c r="G2411" s="12">
        <v>0.71</v>
      </c>
      <c r="H2411" s="12">
        <v>0.06</v>
      </c>
    </row>
    <row r="2412" spans="1:8" ht="14.25" customHeight="1" x14ac:dyDescent="0.25">
      <c r="A2412" s="9">
        <f t="shared" si="37"/>
        <v>2407</v>
      </c>
      <c r="B2412" s="10" t="s">
        <v>6150</v>
      </c>
      <c r="C2412" s="10" t="s">
        <v>11765</v>
      </c>
      <c r="D2412" s="10" t="s">
        <v>6151</v>
      </c>
      <c r="E2412" s="10" t="s">
        <v>6152</v>
      </c>
      <c r="F2412" s="10" t="s">
        <v>9088</v>
      </c>
      <c r="G2412" s="12">
        <v>0.79</v>
      </c>
      <c r="H2412" s="12" t="s">
        <v>14854</v>
      </c>
    </row>
    <row r="2413" spans="1:8" ht="14.25" customHeight="1" x14ac:dyDescent="0.25">
      <c r="A2413" s="9">
        <f t="shared" si="37"/>
        <v>2408</v>
      </c>
      <c r="B2413" s="10" t="s">
        <v>6153</v>
      </c>
      <c r="C2413" s="10" t="s">
        <v>11766</v>
      </c>
      <c r="D2413" s="10" t="s">
        <v>6154</v>
      </c>
      <c r="E2413" s="10" t="s">
        <v>14358</v>
      </c>
      <c r="F2413" s="10" t="s">
        <v>9088</v>
      </c>
      <c r="G2413" s="12">
        <v>0.66</v>
      </c>
      <c r="H2413" s="12">
        <v>0.03</v>
      </c>
    </row>
    <row r="2414" spans="1:8" ht="14.25" customHeight="1" x14ac:dyDescent="0.25">
      <c r="A2414" s="9">
        <f t="shared" si="37"/>
        <v>2409</v>
      </c>
      <c r="B2414" s="10" t="s">
        <v>6155</v>
      </c>
      <c r="C2414" s="10" t="s">
        <v>11767</v>
      </c>
      <c r="D2414" s="10" t="s">
        <v>6156</v>
      </c>
      <c r="E2414" s="10" t="s">
        <v>14359</v>
      </c>
      <c r="F2414" s="10" t="s">
        <v>9088</v>
      </c>
      <c r="G2414" s="12">
        <v>0.93</v>
      </c>
      <c r="H2414" s="12">
        <v>0.23</v>
      </c>
    </row>
    <row r="2415" spans="1:8" ht="14.25" customHeight="1" x14ac:dyDescent="0.25">
      <c r="A2415" s="9">
        <f t="shared" si="37"/>
        <v>2410</v>
      </c>
      <c r="B2415" s="10" t="s">
        <v>6157</v>
      </c>
      <c r="C2415" s="10" t="s">
        <v>11768</v>
      </c>
      <c r="D2415" s="10" t="s">
        <v>6158</v>
      </c>
      <c r="E2415" s="10" t="s">
        <v>14360</v>
      </c>
      <c r="F2415" s="10" t="s">
        <v>9088</v>
      </c>
      <c r="G2415" s="12">
        <v>0.91</v>
      </c>
      <c r="H2415" s="12">
        <v>0.01</v>
      </c>
    </row>
    <row r="2416" spans="1:8" ht="14.25" customHeight="1" x14ac:dyDescent="0.25">
      <c r="A2416" s="9">
        <f t="shared" si="37"/>
        <v>2411</v>
      </c>
      <c r="B2416" s="10" t="s">
        <v>6159</v>
      </c>
      <c r="C2416" s="10" t="s">
        <v>11769</v>
      </c>
      <c r="D2416" s="10" t="s">
        <v>6160</v>
      </c>
      <c r="E2416" s="10" t="s">
        <v>14361</v>
      </c>
      <c r="F2416" s="10" t="s">
        <v>9088</v>
      </c>
      <c r="G2416" s="12">
        <v>0.82</v>
      </c>
      <c r="H2416" s="12">
        <v>0.18</v>
      </c>
    </row>
    <row r="2417" spans="1:8" ht="14.25" customHeight="1" x14ac:dyDescent="0.25">
      <c r="A2417" s="9">
        <f t="shared" si="37"/>
        <v>2412</v>
      </c>
      <c r="B2417" s="10" t="s">
        <v>6161</v>
      </c>
      <c r="C2417" s="10" t="s">
        <v>11770</v>
      </c>
      <c r="D2417" s="10" t="s">
        <v>6162</v>
      </c>
      <c r="E2417" s="10" t="s">
        <v>6163</v>
      </c>
      <c r="F2417" s="10" t="s">
        <v>9088</v>
      </c>
      <c r="G2417" s="12">
        <v>0.76</v>
      </c>
      <c r="H2417" s="12">
        <v>0.01</v>
      </c>
    </row>
    <row r="2418" spans="1:8" ht="14.25" customHeight="1" x14ac:dyDescent="0.25">
      <c r="A2418" s="9">
        <f t="shared" si="37"/>
        <v>2413</v>
      </c>
      <c r="B2418" s="10" t="s">
        <v>6164</v>
      </c>
      <c r="C2418" s="10" t="s">
        <v>11771</v>
      </c>
      <c r="D2418" s="10" t="s">
        <v>6165</v>
      </c>
      <c r="E2418" s="10" t="s">
        <v>6166</v>
      </c>
      <c r="F2418" s="10" t="s">
        <v>9088</v>
      </c>
      <c r="G2418" s="12">
        <v>0.89</v>
      </c>
      <c r="H2418" s="12">
        <v>0.18</v>
      </c>
    </row>
    <row r="2419" spans="1:8" ht="14.25" customHeight="1" x14ac:dyDescent="0.25">
      <c r="A2419" s="9">
        <f t="shared" si="37"/>
        <v>2414</v>
      </c>
      <c r="B2419" s="10" t="s">
        <v>6167</v>
      </c>
      <c r="C2419" s="10" t="s">
        <v>11772</v>
      </c>
      <c r="D2419" s="10" t="s">
        <v>6168</v>
      </c>
      <c r="E2419" s="10" t="s">
        <v>6169</v>
      </c>
      <c r="F2419" s="10" t="s">
        <v>9088</v>
      </c>
      <c r="G2419" s="12">
        <v>0.75</v>
      </c>
      <c r="H2419" s="12">
        <v>0.02</v>
      </c>
    </row>
    <row r="2420" spans="1:8" ht="14.25" customHeight="1" x14ac:dyDescent="0.25">
      <c r="A2420" s="9">
        <f t="shared" si="37"/>
        <v>2415</v>
      </c>
      <c r="B2420" s="10" t="s">
        <v>6170</v>
      </c>
      <c r="C2420" s="10" t="s">
        <v>11773</v>
      </c>
      <c r="D2420" s="10" t="s">
        <v>6171</v>
      </c>
      <c r="E2420" s="10" t="s">
        <v>6169</v>
      </c>
      <c r="F2420" s="10" t="s">
        <v>9088</v>
      </c>
      <c r="G2420" s="12">
        <v>0.83</v>
      </c>
      <c r="H2420" s="12">
        <v>0.01</v>
      </c>
    </row>
    <row r="2421" spans="1:8" ht="14.25" customHeight="1" x14ac:dyDescent="0.25">
      <c r="A2421" s="9">
        <f t="shared" si="37"/>
        <v>2416</v>
      </c>
      <c r="B2421" s="10" t="s">
        <v>6174</v>
      </c>
      <c r="C2421" s="10" t="s">
        <v>11774</v>
      </c>
      <c r="D2421" s="10" t="s">
        <v>6175</v>
      </c>
      <c r="E2421" s="10" t="s">
        <v>6169</v>
      </c>
      <c r="F2421" s="10" t="s">
        <v>9088</v>
      </c>
      <c r="G2421" s="12">
        <v>0.88</v>
      </c>
      <c r="H2421" s="12">
        <v>0.18</v>
      </c>
    </row>
    <row r="2422" spans="1:8" ht="14.25" customHeight="1" x14ac:dyDescent="0.25">
      <c r="A2422" s="9">
        <f t="shared" si="37"/>
        <v>2417</v>
      </c>
      <c r="B2422" s="10" t="s">
        <v>6176</v>
      </c>
      <c r="C2422" s="10" t="s">
        <v>11775</v>
      </c>
      <c r="D2422" s="10" t="s">
        <v>11776</v>
      </c>
      <c r="E2422" s="10" t="s">
        <v>6169</v>
      </c>
      <c r="F2422" s="10" t="s">
        <v>9088</v>
      </c>
      <c r="G2422" s="12">
        <v>0.76</v>
      </c>
      <c r="H2422" s="12">
        <v>0.2</v>
      </c>
    </row>
    <row r="2423" spans="1:8" ht="14.25" customHeight="1" x14ac:dyDescent="0.25">
      <c r="A2423" s="9">
        <f t="shared" si="37"/>
        <v>2418</v>
      </c>
      <c r="B2423" s="10" t="s">
        <v>6177</v>
      </c>
      <c r="C2423" s="10" t="s">
        <v>11777</v>
      </c>
      <c r="D2423" s="10" t="s">
        <v>11778</v>
      </c>
      <c r="E2423" s="10" t="s">
        <v>14362</v>
      </c>
      <c r="F2423" s="10" t="s">
        <v>9088</v>
      </c>
      <c r="G2423" s="12">
        <v>1.1000000000000001</v>
      </c>
      <c r="H2423" s="12">
        <v>0.35</v>
      </c>
    </row>
    <row r="2424" spans="1:8" ht="14.25" customHeight="1" x14ac:dyDescent="0.25">
      <c r="A2424" s="9">
        <f t="shared" si="37"/>
        <v>2419</v>
      </c>
      <c r="B2424" s="10" t="s">
        <v>6178</v>
      </c>
      <c r="C2424" s="10" t="s">
        <v>11779</v>
      </c>
      <c r="D2424" s="10" t="s">
        <v>11780</v>
      </c>
      <c r="E2424" s="10" t="s">
        <v>6181</v>
      </c>
      <c r="F2424" s="10" t="s">
        <v>9088</v>
      </c>
      <c r="G2424" s="12">
        <v>0.7</v>
      </c>
      <c r="H2424" s="12">
        <v>0.08</v>
      </c>
    </row>
    <row r="2425" spans="1:8" ht="14.25" customHeight="1" x14ac:dyDescent="0.25">
      <c r="A2425" s="9">
        <f t="shared" si="37"/>
        <v>2420</v>
      </c>
      <c r="B2425" s="10" t="s">
        <v>6179</v>
      </c>
      <c r="C2425" s="10" t="s">
        <v>11781</v>
      </c>
      <c r="D2425" s="10" t="s">
        <v>6180</v>
      </c>
      <c r="E2425" s="10" t="s">
        <v>6181</v>
      </c>
      <c r="F2425" s="10" t="s">
        <v>9088</v>
      </c>
      <c r="G2425" s="12">
        <v>0.87</v>
      </c>
      <c r="H2425" s="12">
        <v>0.1</v>
      </c>
    </row>
    <row r="2426" spans="1:8" ht="14.25" customHeight="1" x14ac:dyDescent="0.25">
      <c r="A2426" s="9">
        <f t="shared" si="37"/>
        <v>2421</v>
      </c>
      <c r="B2426" s="10" t="s">
        <v>6182</v>
      </c>
      <c r="C2426" s="10" t="s">
        <v>11782</v>
      </c>
      <c r="D2426" s="10" t="s">
        <v>6183</v>
      </c>
      <c r="E2426" s="10" t="s">
        <v>6169</v>
      </c>
      <c r="F2426" s="10" t="s">
        <v>9088</v>
      </c>
      <c r="G2426" s="12">
        <v>0.82</v>
      </c>
      <c r="H2426" s="12">
        <v>0.01</v>
      </c>
    </row>
    <row r="2427" spans="1:8" ht="14.25" customHeight="1" x14ac:dyDescent="0.25">
      <c r="A2427" s="9">
        <f t="shared" si="37"/>
        <v>2422</v>
      </c>
      <c r="B2427" s="10" t="s">
        <v>6184</v>
      </c>
      <c r="C2427" s="10" t="s">
        <v>11783</v>
      </c>
      <c r="D2427" s="10" t="s">
        <v>11784</v>
      </c>
      <c r="E2427" s="10" t="s">
        <v>14274</v>
      </c>
      <c r="F2427" s="10" t="s">
        <v>9088</v>
      </c>
      <c r="G2427" s="12">
        <v>0.81</v>
      </c>
      <c r="H2427" s="12">
        <v>0.08</v>
      </c>
    </row>
    <row r="2428" spans="1:8" ht="14.25" customHeight="1" x14ac:dyDescent="0.25">
      <c r="A2428" s="9">
        <f t="shared" si="37"/>
        <v>2423</v>
      </c>
      <c r="B2428" s="10" t="s">
        <v>6185</v>
      </c>
      <c r="C2428" s="10" t="s">
        <v>11785</v>
      </c>
      <c r="D2428" s="10" t="s">
        <v>6186</v>
      </c>
      <c r="E2428" s="10" t="s">
        <v>6187</v>
      </c>
      <c r="F2428" s="10" t="s">
        <v>9088</v>
      </c>
      <c r="G2428" s="12">
        <v>0.8</v>
      </c>
      <c r="H2428" s="12">
        <v>0.06</v>
      </c>
    </row>
    <row r="2429" spans="1:8" ht="14.25" customHeight="1" x14ac:dyDescent="0.25">
      <c r="A2429" s="9">
        <f t="shared" si="37"/>
        <v>2424</v>
      </c>
      <c r="B2429" s="10" t="s">
        <v>6188</v>
      </c>
      <c r="C2429" s="10" t="s">
        <v>11786</v>
      </c>
      <c r="D2429" s="10" t="s">
        <v>6189</v>
      </c>
      <c r="E2429" s="10" t="s">
        <v>6190</v>
      </c>
      <c r="F2429" s="10" t="s">
        <v>9088</v>
      </c>
      <c r="G2429" s="12">
        <v>0.85</v>
      </c>
      <c r="H2429" s="12">
        <v>0.02</v>
      </c>
    </row>
    <row r="2430" spans="1:8" ht="14.25" customHeight="1" x14ac:dyDescent="0.25">
      <c r="A2430" s="9">
        <f t="shared" si="37"/>
        <v>2425</v>
      </c>
      <c r="B2430" s="10" t="s">
        <v>6191</v>
      </c>
      <c r="C2430" s="10" t="s">
        <v>11787</v>
      </c>
      <c r="D2430" s="10" t="s">
        <v>6192</v>
      </c>
      <c r="E2430" s="10" t="s">
        <v>6193</v>
      </c>
      <c r="F2430" s="10" t="s">
        <v>9088</v>
      </c>
      <c r="G2430" s="12">
        <v>0.89</v>
      </c>
      <c r="H2430" s="12">
        <v>0.03</v>
      </c>
    </row>
    <row r="2431" spans="1:8" ht="14.25" customHeight="1" x14ac:dyDescent="0.25">
      <c r="A2431" s="9">
        <f t="shared" si="37"/>
        <v>2426</v>
      </c>
      <c r="B2431" s="10" t="s">
        <v>6194</v>
      </c>
      <c r="C2431" s="10" t="s">
        <v>11788</v>
      </c>
      <c r="D2431" s="10" t="s">
        <v>6195</v>
      </c>
      <c r="E2431" s="10" t="s">
        <v>14363</v>
      </c>
      <c r="F2431" s="10" t="s">
        <v>9088</v>
      </c>
      <c r="G2431" s="12">
        <v>0.86</v>
      </c>
      <c r="H2431" s="12">
        <v>0.09</v>
      </c>
    </row>
    <row r="2432" spans="1:8" ht="14.25" customHeight="1" x14ac:dyDescent="0.25">
      <c r="A2432" s="9">
        <f t="shared" si="37"/>
        <v>2427</v>
      </c>
      <c r="B2432" s="10" t="s">
        <v>6196</v>
      </c>
      <c r="C2432" s="10" t="s">
        <v>11789</v>
      </c>
      <c r="D2432" s="10" t="s">
        <v>6197</v>
      </c>
      <c r="E2432" s="10" t="s">
        <v>14364</v>
      </c>
      <c r="F2432" s="10" t="s">
        <v>9088</v>
      </c>
      <c r="G2432" s="12">
        <v>0.88</v>
      </c>
      <c r="H2432" s="12">
        <v>0.08</v>
      </c>
    </row>
    <row r="2433" spans="1:8" ht="14.25" customHeight="1" x14ac:dyDescent="0.25">
      <c r="A2433" s="9">
        <f t="shared" si="37"/>
        <v>2428</v>
      </c>
      <c r="B2433" s="10" t="s">
        <v>6198</v>
      </c>
      <c r="C2433" s="10" t="s">
        <v>11790</v>
      </c>
      <c r="D2433" s="10" t="s">
        <v>6199</v>
      </c>
      <c r="E2433" s="10" t="s">
        <v>14364</v>
      </c>
      <c r="F2433" s="10" t="s">
        <v>9088</v>
      </c>
      <c r="G2433" s="12">
        <v>0.78</v>
      </c>
      <c r="H2433" s="12">
        <v>0.06</v>
      </c>
    </row>
    <row r="2434" spans="1:8" ht="14.25" customHeight="1" x14ac:dyDescent="0.25">
      <c r="A2434" s="9">
        <f t="shared" si="37"/>
        <v>2429</v>
      </c>
      <c r="B2434" s="10" t="s">
        <v>6200</v>
      </c>
      <c r="C2434" s="10" t="s">
        <v>11791</v>
      </c>
      <c r="D2434" s="10" t="s">
        <v>6201</v>
      </c>
      <c r="E2434" s="10" t="s">
        <v>14365</v>
      </c>
      <c r="F2434" s="10" t="s">
        <v>9088</v>
      </c>
      <c r="G2434" s="12">
        <v>0.75</v>
      </c>
      <c r="H2434" s="12">
        <v>0.05</v>
      </c>
    </row>
    <row r="2435" spans="1:8" ht="14.25" customHeight="1" x14ac:dyDescent="0.25">
      <c r="A2435" s="9">
        <f t="shared" si="37"/>
        <v>2430</v>
      </c>
      <c r="B2435" s="10" t="s">
        <v>6202</v>
      </c>
      <c r="C2435" s="10" t="s">
        <v>11792</v>
      </c>
      <c r="D2435" s="10" t="s">
        <v>6203</v>
      </c>
      <c r="E2435" s="10" t="s">
        <v>13417</v>
      </c>
      <c r="F2435" s="10" t="s">
        <v>9088</v>
      </c>
      <c r="G2435" s="12">
        <v>0.82</v>
      </c>
      <c r="H2435" s="12">
        <v>0.04</v>
      </c>
    </row>
    <row r="2436" spans="1:8" ht="14.25" customHeight="1" x14ac:dyDescent="0.25">
      <c r="A2436" s="9">
        <f t="shared" si="37"/>
        <v>2431</v>
      </c>
      <c r="B2436" s="10" t="s">
        <v>6204</v>
      </c>
      <c r="C2436" s="10" t="s">
        <v>11793</v>
      </c>
      <c r="D2436" s="10" t="s">
        <v>6205</v>
      </c>
      <c r="E2436" s="10" t="s">
        <v>14366</v>
      </c>
      <c r="F2436" s="10" t="s">
        <v>9088</v>
      </c>
      <c r="G2436" s="12">
        <v>0.79</v>
      </c>
      <c r="H2436" s="12">
        <v>0.18</v>
      </c>
    </row>
    <row r="2437" spans="1:8" ht="14.25" customHeight="1" x14ac:dyDescent="0.25">
      <c r="A2437" s="9">
        <f t="shared" si="37"/>
        <v>2432</v>
      </c>
      <c r="B2437" s="10" t="s">
        <v>6206</v>
      </c>
      <c r="C2437" s="10" t="s">
        <v>11794</v>
      </c>
      <c r="D2437" s="10" t="s">
        <v>6207</v>
      </c>
      <c r="E2437" s="10" t="s">
        <v>14367</v>
      </c>
      <c r="F2437" s="10" t="s">
        <v>9088</v>
      </c>
      <c r="G2437" s="12">
        <v>0.94</v>
      </c>
      <c r="H2437" s="12">
        <v>0.02</v>
      </c>
    </row>
    <row r="2438" spans="1:8" ht="14.25" customHeight="1" x14ac:dyDescent="0.25">
      <c r="A2438" s="9">
        <f t="shared" si="37"/>
        <v>2433</v>
      </c>
      <c r="B2438" s="10" t="s">
        <v>6208</v>
      </c>
      <c r="C2438" s="10" t="s">
        <v>11795</v>
      </c>
      <c r="D2438" s="10" t="s">
        <v>6209</v>
      </c>
      <c r="E2438" s="10" t="s">
        <v>13411</v>
      </c>
      <c r="F2438" s="10" t="s">
        <v>9088</v>
      </c>
      <c r="G2438" s="12">
        <v>0.89</v>
      </c>
      <c r="H2438" s="12">
        <v>0.04</v>
      </c>
    </row>
    <row r="2439" spans="1:8" ht="14.25" customHeight="1" x14ac:dyDescent="0.25">
      <c r="A2439" s="9">
        <f t="shared" si="37"/>
        <v>2434</v>
      </c>
      <c r="B2439" s="10" t="s">
        <v>6210</v>
      </c>
      <c r="C2439" s="10" t="s">
        <v>11796</v>
      </c>
      <c r="D2439" s="10" t="s">
        <v>6211</v>
      </c>
      <c r="E2439" s="10" t="s">
        <v>87</v>
      </c>
      <c r="F2439" s="10" t="s">
        <v>9088</v>
      </c>
      <c r="G2439" s="12">
        <v>0.83</v>
      </c>
      <c r="H2439" s="12">
        <v>0.11</v>
      </c>
    </row>
    <row r="2440" spans="1:8" ht="14.25" customHeight="1" x14ac:dyDescent="0.25">
      <c r="A2440" s="9">
        <f t="shared" ref="A2440:A2503" si="38">A2439+1</f>
        <v>2435</v>
      </c>
      <c r="B2440" s="10" t="s">
        <v>6212</v>
      </c>
      <c r="C2440" s="10" t="s">
        <v>11797</v>
      </c>
      <c r="D2440" s="10" t="s">
        <v>11798</v>
      </c>
      <c r="E2440" s="10" t="s">
        <v>14368</v>
      </c>
      <c r="F2440" s="10" t="s">
        <v>9088</v>
      </c>
      <c r="G2440" s="12">
        <v>0.98</v>
      </c>
      <c r="H2440" s="12">
        <v>0.06</v>
      </c>
    </row>
    <row r="2441" spans="1:8" ht="14.25" customHeight="1" x14ac:dyDescent="0.25">
      <c r="A2441" s="9">
        <f t="shared" si="38"/>
        <v>2436</v>
      </c>
      <c r="B2441" s="10" t="s">
        <v>6213</v>
      </c>
      <c r="C2441" s="10" t="s">
        <v>11799</v>
      </c>
      <c r="D2441" s="10" t="s">
        <v>6214</v>
      </c>
      <c r="E2441" s="10" t="s">
        <v>13625</v>
      </c>
      <c r="F2441" s="10" t="s">
        <v>9088</v>
      </c>
      <c r="G2441" s="12">
        <v>0.89</v>
      </c>
      <c r="H2441" s="12">
        <v>0.02</v>
      </c>
    </row>
    <row r="2442" spans="1:8" ht="14.25" customHeight="1" x14ac:dyDescent="0.25">
      <c r="A2442" s="9">
        <f t="shared" si="38"/>
        <v>2437</v>
      </c>
      <c r="B2442" s="10" t="s">
        <v>6215</v>
      </c>
      <c r="C2442" s="10" t="s">
        <v>11800</v>
      </c>
      <c r="D2442" s="10" t="s">
        <v>6216</v>
      </c>
      <c r="E2442" s="10" t="s">
        <v>1437</v>
      </c>
      <c r="F2442" s="10" t="s">
        <v>9088</v>
      </c>
      <c r="G2442" s="12">
        <v>0.8</v>
      </c>
      <c r="H2442" s="12">
        <v>0.1</v>
      </c>
    </row>
    <row r="2443" spans="1:8" ht="14.25" customHeight="1" x14ac:dyDescent="0.25">
      <c r="A2443" s="9">
        <f t="shared" si="38"/>
        <v>2438</v>
      </c>
      <c r="B2443" s="10" t="s">
        <v>6217</v>
      </c>
      <c r="C2443" s="10" t="s">
        <v>11801</v>
      </c>
      <c r="D2443" s="10" t="s">
        <v>6218</v>
      </c>
      <c r="E2443" s="10" t="s">
        <v>13436</v>
      </c>
      <c r="F2443" s="10" t="s">
        <v>9088</v>
      </c>
      <c r="G2443" s="12">
        <v>0.85</v>
      </c>
      <c r="H2443" s="12">
        <v>0.12</v>
      </c>
    </row>
    <row r="2444" spans="1:8" ht="14.25" customHeight="1" x14ac:dyDescent="0.25">
      <c r="A2444" s="9">
        <f t="shared" si="38"/>
        <v>2439</v>
      </c>
      <c r="B2444" s="10" t="s">
        <v>6219</v>
      </c>
      <c r="C2444" s="10" t="s">
        <v>11802</v>
      </c>
      <c r="D2444" s="10" t="s">
        <v>6220</v>
      </c>
      <c r="E2444" s="10" t="s">
        <v>6221</v>
      </c>
      <c r="F2444" s="10" t="s">
        <v>9088</v>
      </c>
      <c r="G2444" s="12">
        <v>0.77</v>
      </c>
      <c r="H2444" s="12">
        <v>0.02</v>
      </c>
    </row>
    <row r="2445" spans="1:8" ht="14.25" customHeight="1" x14ac:dyDescent="0.25">
      <c r="A2445" s="9">
        <f t="shared" si="38"/>
        <v>2440</v>
      </c>
      <c r="B2445" s="10" t="s">
        <v>6222</v>
      </c>
      <c r="C2445" s="10" t="s">
        <v>11803</v>
      </c>
      <c r="D2445" s="10" t="s">
        <v>6223</v>
      </c>
      <c r="E2445" s="10" t="s">
        <v>14369</v>
      </c>
      <c r="F2445" s="10" t="s">
        <v>9088</v>
      </c>
      <c r="G2445" s="12">
        <v>0.85</v>
      </c>
      <c r="H2445" s="12">
        <v>0.06</v>
      </c>
    </row>
    <row r="2446" spans="1:8" ht="14.25" customHeight="1" x14ac:dyDescent="0.25">
      <c r="A2446" s="9">
        <f t="shared" si="38"/>
        <v>2441</v>
      </c>
      <c r="B2446" s="10" t="s">
        <v>6225</v>
      </c>
      <c r="C2446" s="10" t="s">
        <v>11806</v>
      </c>
      <c r="D2446" s="10" t="s">
        <v>6226</v>
      </c>
      <c r="E2446" s="10" t="s">
        <v>14370</v>
      </c>
      <c r="F2446" s="10" t="s">
        <v>9088</v>
      </c>
      <c r="G2446" s="12">
        <v>0.73</v>
      </c>
      <c r="H2446" s="12">
        <v>0.01</v>
      </c>
    </row>
    <row r="2447" spans="1:8" ht="14.25" customHeight="1" x14ac:dyDescent="0.25">
      <c r="A2447" s="9">
        <f t="shared" si="38"/>
        <v>2442</v>
      </c>
      <c r="B2447" s="10" t="s">
        <v>6227</v>
      </c>
      <c r="C2447" s="10" t="s">
        <v>11807</v>
      </c>
      <c r="D2447" s="10" t="s">
        <v>6228</v>
      </c>
      <c r="E2447" s="10" t="s">
        <v>6229</v>
      </c>
      <c r="F2447" s="10" t="s">
        <v>9088</v>
      </c>
      <c r="G2447" s="12">
        <v>0.74</v>
      </c>
      <c r="H2447" s="12">
        <v>0.18</v>
      </c>
    </row>
    <row r="2448" spans="1:8" ht="14.25" customHeight="1" x14ac:dyDescent="0.25">
      <c r="A2448" s="9">
        <f t="shared" si="38"/>
        <v>2443</v>
      </c>
      <c r="B2448" s="10" t="s">
        <v>6230</v>
      </c>
      <c r="C2448" s="10" t="s">
        <v>11808</v>
      </c>
      <c r="D2448" s="10" t="s">
        <v>6231</v>
      </c>
      <c r="E2448" s="10" t="s">
        <v>6232</v>
      </c>
      <c r="F2448" s="10" t="s">
        <v>9088</v>
      </c>
      <c r="G2448" s="12">
        <v>0.87</v>
      </c>
      <c r="H2448" s="12">
        <v>0.04</v>
      </c>
    </row>
    <row r="2449" spans="1:8" ht="14.25" customHeight="1" x14ac:dyDescent="0.25">
      <c r="A2449" s="9">
        <f t="shared" si="38"/>
        <v>2444</v>
      </c>
      <c r="B2449" s="10" t="s">
        <v>6233</v>
      </c>
      <c r="C2449" s="10" t="s">
        <v>11809</v>
      </c>
      <c r="D2449" s="10" t="s">
        <v>6234</v>
      </c>
      <c r="E2449" s="10" t="s">
        <v>13411</v>
      </c>
      <c r="F2449" s="10" t="s">
        <v>9088</v>
      </c>
      <c r="G2449" s="12">
        <v>0.82</v>
      </c>
      <c r="H2449" s="12">
        <v>0.09</v>
      </c>
    </row>
    <row r="2450" spans="1:8" ht="14.25" customHeight="1" x14ac:dyDescent="0.25">
      <c r="A2450" s="9">
        <f t="shared" si="38"/>
        <v>2445</v>
      </c>
      <c r="B2450" s="10" t="s">
        <v>6235</v>
      </c>
      <c r="C2450" s="10" t="s">
        <v>11810</v>
      </c>
      <c r="D2450" s="10" t="s">
        <v>6236</v>
      </c>
      <c r="E2450" s="10" t="s">
        <v>14371</v>
      </c>
      <c r="F2450" s="10" t="s">
        <v>9088</v>
      </c>
      <c r="G2450" s="12">
        <v>0.83</v>
      </c>
      <c r="H2450" s="12">
        <v>0.03</v>
      </c>
    </row>
    <row r="2451" spans="1:8" ht="14.25" customHeight="1" x14ac:dyDescent="0.25">
      <c r="A2451" s="9">
        <f t="shared" si="38"/>
        <v>2446</v>
      </c>
      <c r="B2451" s="10" t="s">
        <v>6237</v>
      </c>
      <c r="C2451" s="10" t="s">
        <v>11811</v>
      </c>
      <c r="D2451" s="10" t="s">
        <v>6238</v>
      </c>
      <c r="E2451" s="10" t="s">
        <v>16</v>
      </c>
      <c r="F2451" s="10" t="s">
        <v>9088</v>
      </c>
      <c r="G2451" s="12">
        <v>0.85</v>
      </c>
      <c r="H2451" s="12" t="s">
        <v>14854</v>
      </c>
    </row>
    <row r="2452" spans="1:8" ht="14.25" customHeight="1" x14ac:dyDescent="0.25">
      <c r="A2452" s="9">
        <f t="shared" si="38"/>
        <v>2447</v>
      </c>
      <c r="B2452" s="10" t="s">
        <v>6239</v>
      </c>
      <c r="C2452" s="10" t="s">
        <v>11812</v>
      </c>
      <c r="D2452" s="10" t="s">
        <v>6240</v>
      </c>
      <c r="E2452" s="10" t="s">
        <v>6241</v>
      </c>
      <c r="F2452" s="10" t="s">
        <v>9088</v>
      </c>
      <c r="G2452" s="12">
        <v>0.86</v>
      </c>
      <c r="H2452" s="12">
        <v>0.06</v>
      </c>
    </row>
    <row r="2453" spans="1:8" ht="14.25" customHeight="1" x14ac:dyDescent="0.25">
      <c r="A2453" s="9">
        <f t="shared" si="38"/>
        <v>2448</v>
      </c>
      <c r="B2453" s="10" t="s">
        <v>6242</v>
      </c>
      <c r="C2453" s="10" t="s">
        <v>11813</v>
      </c>
      <c r="D2453" s="10" t="s">
        <v>6243</v>
      </c>
      <c r="E2453" s="10" t="s">
        <v>6244</v>
      </c>
      <c r="F2453" s="10" t="s">
        <v>9088</v>
      </c>
      <c r="G2453" s="12">
        <v>0.89</v>
      </c>
      <c r="H2453" s="12">
        <v>0.15</v>
      </c>
    </row>
    <row r="2454" spans="1:8" ht="14.25" customHeight="1" x14ac:dyDescent="0.25">
      <c r="A2454" s="9">
        <f t="shared" si="38"/>
        <v>2449</v>
      </c>
      <c r="B2454" s="10" t="s">
        <v>6245</v>
      </c>
      <c r="C2454" s="10" t="s">
        <v>11814</v>
      </c>
      <c r="D2454" s="10" t="s">
        <v>6246</v>
      </c>
      <c r="E2454" s="10" t="s">
        <v>6247</v>
      </c>
      <c r="F2454" s="10" t="s">
        <v>9088</v>
      </c>
      <c r="G2454" s="12">
        <v>1.02</v>
      </c>
      <c r="H2454" s="12">
        <v>0.03</v>
      </c>
    </row>
    <row r="2455" spans="1:8" ht="14.25" customHeight="1" x14ac:dyDescent="0.25">
      <c r="A2455" s="9">
        <f t="shared" si="38"/>
        <v>2450</v>
      </c>
      <c r="B2455" s="10" t="s">
        <v>6248</v>
      </c>
      <c r="C2455" s="10" t="s">
        <v>11815</v>
      </c>
      <c r="D2455" s="10" t="s">
        <v>6249</v>
      </c>
      <c r="E2455" s="10" t="s">
        <v>14372</v>
      </c>
      <c r="F2455" s="10" t="s">
        <v>9088</v>
      </c>
      <c r="G2455" s="12">
        <v>0.7</v>
      </c>
      <c r="H2455" s="12">
        <v>0.04</v>
      </c>
    </row>
    <row r="2456" spans="1:8" ht="14.25" customHeight="1" x14ac:dyDescent="0.25">
      <c r="A2456" s="9">
        <f t="shared" si="38"/>
        <v>2451</v>
      </c>
      <c r="B2456" s="10" t="s">
        <v>6250</v>
      </c>
      <c r="C2456" s="10" t="s">
        <v>11816</v>
      </c>
      <c r="D2456" s="10" t="s">
        <v>6251</v>
      </c>
      <c r="E2456" s="10" t="s">
        <v>14373</v>
      </c>
      <c r="F2456" s="10" t="s">
        <v>9088</v>
      </c>
      <c r="G2456" s="12">
        <v>0.77</v>
      </c>
      <c r="H2456" s="12">
        <v>0.09</v>
      </c>
    </row>
    <row r="2457" spans="1:8" ht="14.25" customHeight="1" x14ac:dyDescent="0.25">
      <c r="A2457" s="9">
        <f t="shared" si="38"/>
        <v>2452</v>
      </c>
      <c r="B2457" s="10" t="s">
        <v>6252</v>
      </c>
      <c r="C2457" s="10" t="s">
        <v>11817</v>
      </c>
      <c r="D2457" s="10" t="s">
        <v>11818</v>
      </c>
      <c r="E2457" s="10" t="s">
        <v>14374</v>
      </c>
      <c r="F2457" s="10" t="s">
        <v>9088</v>
      </c>
      <c r="G2457" s="12">
        <v>0.72</v>
      </c>
      <c r="H2457" s="12">
        <v>0.03</v>
      </c>
    </row>
    <row r="2458" spans="1:8" ht="14.25" customHeight="1" x14ac:dyDescent="0.25">
      <c r="A2458" s="9">
        <f t="shared" si="38"/>
        <v>2453</v>
      </c>
      <c r="B2458" s="10" t="s">
        <v>6253</v>
      </c>
      <c r="C2458" s="10" t="s">
        <v>11819</v>
      </c>
      <c r="D2458" s="10" t="s">
        <v>11820</v>
      </c>
      <c r="E2458" s="10" t="s">
        <v>14375</v>
      </c>
      <c r="F2458" s="10" t="s">
        <v>9088</v>
      </c>
      <c r="G2458" s="12">
        <v>0.77</v>
      </c>
      <c r="H2458" s="12">
        <v>0.02</v>
      </c>
    </row>
    <row r="2459" spans="1:8" ht="14.25" customHeight="1" x14ac:dyDescent="0.25">
      <c r="A2459" s="9">
        <f t="shared" si="38"/>
        <v>2454</v>
      </c>
      <c r="B2459" s="10" t="s">
        <v>6254</v>
      </c>
      <c r="C2459" s="10" t="s">
        <v>11821</v>
      </c>
      <c r="D2459" s="10" t="s">
        <v>6255</v>
      </c>
      <c r="E2459" s="10" t="s">
        <v>13436</v>
      </c>
      <c r="F2459" s="10" t="s">
        <v>9088</v>
      </c>
      <c r="G2459" s="12">
        <v>0.95</v>
      </c>
      <c r="H2459" s="12">
        <v>0.2</v>
      </c>
    </row>
    <row r="2460" spans="1:8" ht="14.25" customHeight="1" x14ac:dyDescent="0.25">
      <c r="A2460" s="9">
        <f t="shared" si="38"/>
        <v>2455</v>
      </c>
      <c r="B2460" s="10" t="s">
        <v>6256</v>
      </c>
      <c r="C2460" s="10" t="s">
        <v>11822</v>
      </c>
      <c r="D2460" s="10" t="s">
        <v>6257</v>
      </c>
      <c r="E2460" s="10" t="s">
        <v>182</v>
      </c>
      <c r="F2460" s="10" t="s">
        <v>9088</v>
      </c>
      <c r="G2460" s="12">
        <v>0.85</v>
      </c>
      <c r="H2460" s="12">
        <v>0.04</v>
      </c>
    </row>
    <row r="2461" spans="1:8" ht="14.25" customHeight="1" x14ac:dyDescent="0.25">
      <c r="A2461" s="9">
        <f t="shared" si="38"/>
        <v>2456</v>
      </c>
      <c r="B2461" s="10" t="s">
        <v>6258</v>
      </c>
      <c r="C2461" s="10" t="s">
        <v>11823</v>
      </c>
      <c r="D2461" s="10" t="s">
        <v>6259</v>
      </c>
      <c r="E2461" s="10" t="s">
        <v>1437</v>
      </c>
      <c r="F2461" s="10" t="s">
        <v>9088</v>
      </c>
      <c r="G2461" s="12">
        <v>0.98</v>
      </c>
      <c r="H2461" s="12">
        <v>0.19</v>
      </c>
    </row>
    <row r="2462" spans="1:8" ht="14.25" customHeight="1" x14ac:dyDescent="0.25">
      <c r="A2462" s="9">
        <f t="shared" si="38"/>
        <v>2457</v>
      </c>
      <c r="B2462" s="10" t="s">
        <v>6260</v>
      </c>
      <c r="C2462" s="10" t="s">
        <v>11824</v>
      </c>
      <c r="D2462" s="10" t="s">
        <v>6261</v>
      </c>
      <c r="E2462" s="10" t="s">
        <v>6262</v>
      </c>
      <c r="F2462" s="10" t="s">
        <v>9088</v>
      </c>
      <c r="G2462" s="12">
        <v>0.77</v>
      </c>
      <c r="H2462" s="12" t="s">
        <v>14854</v>
      </c>
    </row>
    <row r="2463" spans="1:8" ht="14.25" customHeight="1" x14ac:dyDescent="0.25">
      <c r="A2463" s="9">
        <f t="shared" si="38"/>
        <v>2458</v>
      </c>
      <c r="B2463" s="10" t="s">
        <v>6263</v>
      </c>
      <c r="C2463" s="10" t="s">
        <v>11825</v>
      </c>
      <c r="D2463" s="10" t="s">
        <v>6264</v>
      </c>
      <c r="E2463" s="10" t="s">
        <v>6265</v>
      </c>
      <c r="F2463" s="10" t="s">
        <v>9088</v>
      </c>
      <c r="G2463" s="12">
        <v>0.8</v>
      </c>
      <c r="H2463" s="12">
        <v>0.08</v>
      </c>
    </row>
    <row r="2464" spans="1:8" ht="14.25" customHeight="1" x14ac:dyDescent="0.25">
      <c r="A2464" s="9">
        <f t="shared" si="38"/>
        <v>2459</v>
      </c>
      <c r="B2464" s="10" t="s">
        <v>6267</v>
      </c>
      <c r="C2464" s="10" t="s">
        <v>11828</v>
      </c>
      <c r="D2464" s="10" t="s">
        <v>6268</v>
      </c>
      <c r="E2464" s="10" t="s">
        <v>6269</v>
      </c>
      <c r="F2464" s="10" t="s">
        <v>9088</v>
      </c>
      <c r="G2464" s="12">
        <v>0.9</v>
      </c>
      <c r="H2464" s="12">
        <v>0.2</v>
      </c>
    </row>
    <row r="2465" spans="1:8" ht="14.25" customHeight="1" x14ac:dyDescent="0.25">
      <c r="A2465" s="9">
        <f t="shared" si="38"/>
        <v>2460</v>
      </c>
      <c r="B2465" s="10" t="s">
        <v>6270</v>
      </c>
      <c r="C2465" s="10" t="s">
        <v>11829</v>
      </c>
      <c r="D2465" s="10" t="s">
        <v>6271</v>
      </c>
      <c r="E2465" s="10" t="s">
        <v>6272</v>
      </c>
      <c r="F2465" s="10" t="s">
        <v>9088</v>
      </c>
      <c r="G2465" s="12">
        <v>0.73</v>
      </c>
      <c r="H2465" s="12">
        <v>0.06</v>
      </c>
    </row>
    <row r="2466" spans="1:8" ht="14.25" customHeight="1" x14ac:dyDescent="0.25">
      <c r="A2466" s="9">
        <f t="shared" si="38"/>
        <v>2461</v>
      </c>
      <c r="B2466" s="10" t="s">
        <v>6273</v>
      </c>
      <c r="C2466" s="10" t="s">
        <v>11830</v>
      </c>
      <c r="D2466" s="10" t="s">
        <v>6274</v>
      </c>
      <c r="E2466" s="10" t="s">
        <v>14376</v>
      </c>
      <c r="F2466" s="10" t="s">
        <v>9088</v>
      </c>
      <c r="G2466" s="12">
        <v>0.76</v>
      </c>
      <c r="H2466" s="12">
        <v>0.2</v>
      </c>
    </row>
    <row r="2467" spans="1:8" ht="14.25" customHeight="1" x14ac:dyDescent="0.25">
      <c r="A2467" s="9">
        <f t="shared" si="38"/>
        <v>2462</v>
      </c>
      <c r="B2467" s="10" t="s">
        <v>6275</v>
      </c>
      <c r="C2467" s="10" t="s">
        <v>11831</v>
      </c>
      <c r="D2467" s="10" t="s">
        <v>6276</v>
      </c>
      <c r="E2467" s="10" t="s">
        <v>14377</v>
      </c>
      <c r="F2467" s="10" t="s">
        <v>9088</v>
      </c>
      <c r="G2467" s="12">
        <v>0.82</v>
      </c>
      <c r="H2467" s="12">
        <v>0.03</v>
      </c>
    </row>
    <row r="2468" spans="1:8" ht="14.25" customHeight="1" x14ac:dyDescent="0.25">
      <c r="A2468" s="9">
        <f t="shared" si="38"/>
        <v>2463</v>
      </c>
      <c r="B2468" s="10" t="s">
        <v>6277</v>
      </c>
      <c r="C2468" s="10" t="s">
        <v>11832</v>
      </c>
      <c r="D2468" s="10" t="s">
        <v>6278</v>
      </c>
      <c r="E2468" s="10" t="s">
        <v>6279</v>
      </c>
      <c r="F2468" s="10" t="s">
        <v>9088</v>
      </c>
      <c r="G2468" s="12">
        <v>0.57999999999999996</v>
      </c>
      <c r="H2468" s="12">
        <v>0.01</v>
      </c>
    </row>
    <row r="2469" spans="1:8" ht="14.25" customHeight="1" x14ac:dyDescent="0.25">
      <c r="A2469" s="9">
        <f t="shared" si="38"/>
        <v>2464</v>
      </c>
      <c r="B2469" s="10" t="s">
        <v>6280</v>
      </c>
      <c r="C2469" s="10" t="s">
        <v>11833</v>
      </c>
      <c r="D2469" s="10" t="s">
        <v>6281</v>
      </c>
      <c r="E2469" s="10" t="s">
        <v>14378</v>
      </c>
      <c r="F2469" s="10" t="s">
        <v>9088</v>
      </c>
      <c r="G2469" s="12">
        <v>0.81</v>
      </c>
      <c r="H2469" s="12">
        <v>0.08</v>
      </c>
    </row>
    <row r="2470" spans="1:8" ht="14.25" customHeight="1" x14ac:dyDescent="0.25">
      <c r="A2470" s="9">
        <f t="shared" si="38"/>
        <v>2465</v>
      </c>
      <c r="B2470" s="10" t="s">
        <v>6282</v>
      </c>
      <c r="C2470" s="10" t="s">
        <v>11834</v>
      </c>
      <c r="D2470" s="10" t="s">
        <v>6283</v>
      </c>
      <c r="E2470" s="10" t="s">
        <v>14379</v>
      </c>
      <c r="F2470" s="10" t="s">
        <v>9088</v>
      </c>
      <c r="G2470" s="12">
        <v>0.93</v>
      </c>
      <c r="H2470" s="12">
        <v>0.22</v>
      </c>
    </row>
    <row r="2471" spans="1:8" ht="14.25" customHeight="1" x14ac:dyDescent="0.25">
      <c r="A2471" s="9">
        <f t="shared" si="38"/>
        <v>2466</v>
      </c>
      <c r="B2471" s="10" t="s">
        <v>6284</v>
      </c>
      <c r="C2471" s="10" t="s">
        <v>11835</v>
      </c>
      <c r="D2471" s="10" t="s">
        <v>6285</v>
      </c>
      <c r="E2471" s="10" t="s">
        <v>14380</v>
      </c>
      <c r="F2471" s="10" t="s">
        <v>9088</v>
      </c>
      <c r="G2471" s="12">
        <v>0.68</v>
      </c>
      <c r="H2471" s="12">
        <v>0.03</v>
      </c>
    </row>
    <row r="2472" spans="1:8" ht="14.25" customHeight="1" x14ac:dyDescent="0.25">
      <c r="A2472" s="9">
        <f t="shared" si="38"/>
        <v>2467</v>
      </c>
      <c r="B2472" s="10" t="s">
        <v>6286</v>
      </c>
      <c r="C2472" s="10" t="s">
        <v>11836</v>
      </c>
      <c r="D2472" s="10" t="s">
        <v>6287</v>
      </c>
      <c r="E2472" s="10" t="s">
        <v>14381</v>
      </c>
      <c r="F2472" s="10" t="s">
        <v>9088</v>
      </c>
      <c r="G2472" s="12">
        <v>0.69</v>
      </c>
      <c r="H2472" s="12">
        <v>0.02</v>
      </c>
    </row>
    <row r="2473" spans="1:8" ht="14.25" customHeight="1" x14ac:dyDescent="0.25">
      <c r="A2473" s="9">
        <f t="shared" si="38"/>
        <v>2468</v>
      </c>
      <c r="B2473" s="10" t="s">
        <v>6288</v>
      </c>
      <c r="C2473" s="10" t="s">
        <v>11837</v>
      </c>
      <c r="D2473" s="10" t="s">
        <v>6289</v>
      </c>
      <c r="E2473" s="10" t="s">
        <v>14382</v>
      </c>
      <c r="F2473" s="10" t="s">
        <v>9088</v>
      </c>
      <c r="G2473" s="12">
        <v>0.95</v>
      </c>
      <c r="H2473" s="12">
        <v>0.04</v>
      </c>
    </row>
    <row r="2474" spans="1:8" ht="14.25" customHeight="1" x14ac:dyDescent="0.25">
      <c r="A2474" s="9">
        <f t="shared" si="38"/>
        <v>2469</v>
      </c>
      <c r="B2474" s="10" t="s">
        <v>6291</v>
      </c>
      <c r="C2474" s="10" t="s">
        <v>11838</v>
      </c>
      <c r="D2474" s="10" t="s">
        <v>6292</v>
      </c>
      <c r="E2474" s="10" t="s">
        <v>6293</v>
      </c>
      <c r="F2474" s="10" t="s">
        <v>9088</v>
      </c>
      <c r="G2474" s="12">
        <v>1.03</v>
      </c>
      <c r="H2474" s="12">
        <v>0.03</v>
      </c>
    </row>
    <row r="2475" spans="1:8" ht="14.25" customHeight="1" x14ac:dyDescent="0.25">
      <c r="A2475" s="9">
        <f t="shared" si="38"/>
        <v>2470</v>
      </c>
      <c r="B2475" s="10" t="s">
        <v>6294</v>
      </c>
      <c r="C2475" s="10" t="s">
        <v>11839</v>
      </c>
      <c r="D2475" s="10" t="s">
        <v>6295</v>
      </c>
      <c r="E2475" s="10" t="s">
        <v>182</v>
      </c>
      <c r="F2475" s="10" t="s">
        <v>9088</v>
      </c>
      <c r="G2475" s="12">
        <v>0.85</v>
      </c>
      <c r="H2475" s="12">
        <v>7.0000000000000007E-2</v>
      </c>
    </row>
    <row r="2476" spans="1:8" ht="14.25" customHeight="1" x14ac:dyDescent="0.25">
      <c r="A2476" s="9">
        <f t="shared" si="38"/>
        <v>2471</v>
      </c>
      <c r="B2476" s="10" t="s">
        <v>6296</v>
      </c>
      <c r="C2476" s="10" t="s">
        <v>11840</v>
      </c>
      <c r="D2476" s="10" t="s">
        <v>11841</v>
      </c>
      <c r="E2476" s="10" t="s">
        <v>14383</v>
      </c>
      <c r="F2476" s="10" t="s">
        <v>9088</v>
      </c>
      <c r="G2476" s="12">
        <v>0.85</v>
      </c>
      <c r="H2476" s="12">
        <v>0.04</v>
      </c>
    </row>
    <row r="2477" spans="1:8" ht="14.25" customHeight="1" x14ac:dyDescent="0.25">
      <c r="A2477" s="9">
        <f t="shared" si="38"/>
        <v>2472</v>
      </c>
      <c r="B2477" s="10" t="s">
        <v>6297</v>
      </c>
      <c r="C2477" s="10" t="s">
        <v>11842</v>
      </c>
      <c r="D2477" s="10" t="s">
        <v>6298</v>
      </c>
      <c r="E2477" s="10" t="s">
        <v>6299</v>
      </c>
      <c r="F2477" s="10" t="s">
        <v>9088</v>
      </c>
      <c r="G2477" s="12">
        <v>1.1100000000000001</v>
      </c>
      <c r="H2477" s="12">
        <v>0.4</v>
      </c>
    </row>
    <row r="2478" spans="1:8" ht="14.25" customHeight="1" x14ac:dyDescent="0.25">
      <c r="A2478" s="9">
        <f t="shared" si="38"/>
        <v>2473</v>
      </c>
      <c r="B2478" s="10" t="s">
        <v>6300</v>
      </c>
      <c r="C2478" s="10" t="s">
        <v>11843</v>
      </c>
      <c r="D2478" s="10" t="s">
        <v>6301</v>
      </c>
      <c r="E2478" s="10" t="s">
        <v>6302</v>
      </c>
      <c r="F2478" s="10" t="s">
        <v>9088</v>
      </c>
      <c r="G2478" s="12">
        <v>0.43</v>
      </c>
      <c r="H2478" s="12">
        <v>0.24</v>
      </c>
    </row>
    <row r="2479" spans="1:8" ht="14.25" customHeight="1" x14ac:dyDescent="0.25">
      <c r="A2479" s="9">
        <f t="shared" si="38"/>
        <v>2474</v>
      </c>
      <c r="B2479" s="10" t="s">
        <v>6303</v>
      </c>
      <c r="C2479" s="10" t="s">
        <v>11844</v>
      </c>
      <c r="D2479" s="10" t="s">
        <v>6304</v>
      </c>
      <c r="E2479" s="10" t="s">
        <v>14334</v>
      </c>
      <c r="F2479" s="10" t="s">
        <v>9088</v>
      </c>
      <c r="G2479" s="12">
        <v>1.28</v>
      </c>
      <c r="H2479" s="12">
        <v>0.05</v>
      </c>
    </row>
    <row r="2480" spans="1:8" ht="14.25" customHeight="1" x14ac:dyDescent="0.25">
      <c r="A2480" s="9">
        <f t="shared" si="38"/>
        <v>2475</v>
      </c>
      <c r="B2480" s="10" t="s">
        <v>6305</v>
      </c>
      <c r="C2480" s="10" t="s">
        <v>11845</v>
      </c>
      <c r="D2480" s="10" t="s">
        <v>6306</v>
      </c>
      <c r="E2480" s="10" t="s">
        <v>6307</v>
      </c>
      <c r="F2480" s="10" t="s">
        <v>9088</v>
      </c>
      <c r="G2480" s="12">
        <v>0.95</v>
      </c>
      <c r="H2480" s="12">
        <v>0.11</v>
      </c>
    </row>
    <row r="2481" spans="1:8" ht="14.25" customHeight="1" x14ac:dyDescent="0.25">
      <c r="A2481" s="9">
        <f t="shared" si="38"/>
        <v>2476</v>
      </c>
      <c r="B2481" s="10" t="s">
        <v>6308</v>
      </c>
      <c r="C2481" s="10" t="s">
        <v>11846</v>
      </c>
      <c r="D2481" s="10" t="s">
        <v>6309</v>
      </c>
      <c r="E2481" s="10" t="s">
        <v>6310</v>
      </c>
      <c r="F2481" s="10" t="s">
        <v>9088</v>
      </c>
      <c r="G2481" s="12">
        <v>0.93</v>
      </c>
      <c r="H2481" s="12">
        <v>0.01</v>
      </c>
    </row>
    <row r="2482" spans="1:8" ht="14.25" customHeight="1" x14ac:dyDescent="0.25">
      <c r="A2482" s="9">
        <f t="shared" si="38"/>
        <v>2477</v>
      </c>
      <c r="B2482" s="10" t="s">
        <v>6311</v>
      </c>
      <c r="C2482" s="10" t="s">
        <v>11847</v>
      </c>
      <c r="D2482" s="10" t="s">
        <v>6312</v>
      </c>
      <c r="E2482" s="10" t="s">
        <v>14384</v>
      </c>
      <c r="F2482" s="10" t="s">
        <v>9088</v>
      </c>
      <c r="G2482" s="12">
        <v>0.86</v>
      </c>
      <c r="H2482" s="12">
        <v>0.13</v>
      </c>
    </row>
    <row r="2483" spans="1:8" ht="14.25" customHeight="1" x14ac:dyDescent="0.25">
      <c r="A2483" s="9">
        <f t="shared" si="38"/>
        <v>2478</v>
      </c>
      <c r="B2483" s="10" t="s">
        <v>6313</v>
      </c>
      <c r="C2483" s="10" t="s">
        <v>11848</v>
      </c>
      <c r="D2483" s="10" t="s">
        <v>6314</v>
      </c>
      <c r="E2483" s="10" t="s">
        <v>262</v>
      </c>
      <c r="F2483" s="10" t="s">
        <v>9088</v>
      </c>
      <c r="G2483" s="12">
        <v>0.93</v>
      </c>
      <c r="H2483" s="12">
        <v>0.06</v>
      </c>
    </row>
    <row r="2484" spans="1:8" ht="14.25" customHeight="1" x14ac:dyDescent="0.25">
      <c r="A2484" s="9">
        <f t="shared" si="38"/>
        <v>2479</v>
      </c>
      <c r="B2484" s="10" t="s">
        <v>6315</v>
      </c>
      <c r="C2484" s="10" t="s">
        <v>11849</v>
      </c>
      <c r="D2484" s="10" t="s">
        <v>6316</v>
      </c>
      <c r="E2484" s="10" t="s">
        <v>229</v>
      </c>
      <c r="F2484" s="10" t="s">
        <v>9088</v>
      </c>
      <c r="G2484" s="12">
        <v>0.81</v>
      </c>
      <c r="H2484" s="12" t="s">
        <v>14854</v>
      </c>
    </row>
    <row r="2485" spans="1:8" ht="14.25" customHeight="1" x14ac:dyDescent="0.25">
      <c r="A2485" s="9">
        <f t="shared" si="38"/>
        <v>2480</v>
      </c>
      <c r="B2485" s="10" t="s">
        <v>6317</v>
      </c>
      <c r="C2485" s="10" t="s">
        <v>11850</v>
      </c>
      <c r="D2485" s="10" t="s">
        <v>6318</v>
      </c>
      <c r="E2485" s="10" t="s">
        <v>14385</v>
      </c>
      <c r="F2485" s="10" t="s">
        <v>9088</v>
      </c>
      <c r="G2485" s="12">
        <v>0.94</v>
      </c>
      <c r="H2485" s="12">
        <v>0.02</v>
      </c>
    </row>
    <row r="2486" spans="1:8" ht="14.25" customHeight="1" x14ac:dyDescent="0.25">
      <c r="A2486" s="9">
        <f t="shared" si="38"/>
        <v>2481</v>
      </c>
      <c r="B2486" s="10" t="s">
        <v>6319</v>
      </c>
      <c r="C2486" s="10" t="s">
        <v>11851</v>
      </c>
      <c r="D2486" s="10" t="s">
        <v>11852</v>
      </c>
      <c r="E2486" s="10" t="s">
        <v>14386</v>
      </c>
      <c r="F2486" s="10" t="s">
        <v>9088</v>
      </c>
      <c r="G2486" s="12">
        <v>0.81</v>
      </c>
      <c r="H2486" s="12" t="s">
        <v>14854</v>
      </c>
    </row>
    <row r="2487" spans="1:8" ht="14.25" customHeight="1" x14ac:dyDescent="0.25">
      <c r="A2487" s="9">
        <f t="shared" si="38"/>
        <v>2482</v>
      </c>
      <c r="B2487" s="10" t="s">
        <v>6322</v>
      </c>
      <c r="C2487" s="10" t="s">
        <v>11855</v>
      </c>
      <c r="D2487" s="10" t="s">
        <v>6323</v>
      </c>
      <c r="E2487" s="10" t="s">
        <v>14387</v>
      </c>
      <c r="F2487" s="10" t="s">
        <v>9088</v>
      </c>
      <c r="G2487" s="12">
        <v>0.9</v>
      </c>
      <c r="H2487" s="12">
        <v>0.04</v>
      </c>
    </row>
    <row r="2488" spans="1:8" ht="14.25" customHeight="1" x14ac:dyDescent="0.25">
      <c r="A2488" s="9">
        <f t="shared" si="38"/>
        <v>2483</v>
      </c>
      <c r="B2488" s="10" t="s">
        <v>6326</v>
      </c>
      <c r="C2488" s="10" t="s">
        <v>11858</v>
      </c>
      <c r="D2488" s="10" t="s">
        <v>6327</v>
      </c>
      <c r="E2488" s="10" t="s">
        <v>14388</v>
      </c>
      <c r="F2488" s="10" t="s">
        <v>9088</v>
      </c>
      <c r="G2488" s="12">
        <v>0.81</v>
      </c>
      <c r="H2488" s="12">
        <v>0.04</v>
      </c>
    </row>
    <row r="2489" spans="1:8" ht="14.25" customHeight="1" x14ac:dyDescent="0.25">
      <c r="A2489" s="9">
        <f t="shared" si="38"/>
        <v>2484</v>
      </c>
      <c r="B2489" s="10" t="s">
        <v>6328</v>
      </c>
      <c r="C2489" s="10" t="s">
        <v>11859</v>
      </c>
      <c r="D2489" s="10" t="s">
        <v>6329</v>
      </c>
      <c r="E2489" s="10" t="s">
        <v>13436</v>
      </c>
      <c r="F2489" s="10" t="s">
        <v>9088</v>
      </c>
      <c r="G2489" s="12">
        <v>0.65</v>
      </c>
      <c r="H2489" s="12">
        <v>0.03</v>
      </c>
    </row>
    <row r="2490" spans="1:8" ht="14.25" customHeight="1" x14ac:dyDescent="0.25">
      <c r="A2490" s="9">
        <f t="shared" si="38"/>
        <v>2485</v>
      </c>
      <c r="B2490" s="10" t="s">
        <v>6330</v>
      </c>
      <c r="C2490" s="10" t="s">
        <v>11860</v>
      </c>
      <c r="D2490" s="10" t="s">
        <v>6331</v>
      </c>
      <c r="E2490" s="10" t="s">
        <v>6332</v>
      </c>
      <c r="F2490" s="10" t="s">
        <v>9088</v>
      </c>
      <c r="G2490" s="12">
        <v>0.78</v>
      </c>
      <c r="H2490" s="12">
        <v>0.04</v>
      </c>
    </row>
    <row r="2491" spans="1:8" ht="14.25" customHeight="1" x14ac:dyDescent="0.25">
      <c r="A2491" s="9">
        <f t="shared" si="38"/>
        <v>2486</v>
      </c>
      <c r="B2491" s="10" t="s">
        <v>6333</v>
      </c>
      <c r="C2491" s="10" t="s">
        <v>11861</v>
      </c>
      <c r="D2491" s="10" t="s">
        <v>6334</v>
      </c>
      <c r="E2491" s="10" t="s">
        <v>538</v>
      </c>
      <c r="F2491" s="10" t="s">
        <v>9088</v>
      </c>
      <c r="G2491" s="12">
        <v>0.81</v>
      </c>
      <c r="H2491" s="12">
        <v>0.03</v>
      </c>
    </row>
    <row r="2492" spans="1:8" ht="14.25" customHeight="1" x14ac:dyDescent="0.25">
      <c r="A2492" s="9">
        <f t="shared" si="38"/>
        <v>2487</v>
      </c>
      <c r="B2492" s="10" t="s">
        <v>6336</v>
      </c>
      <c r="C2492" s="10" t="s">
        <v>11864</v>
      </c>
      <c r="D2492" s="10" t="s">
        <v>6337</v>
      </c>
      <c r="E2492" s="10" t="s">
        <v>13766</v>
      </c>
      <c r="F2492" s="10" t="s">
        <v>9088</v>
      </c>
      <c r="G2492" s="12">
        <v>1.01</v>
      </c>
      <c r="H2492" s="12" t="s">
        <v>14854</v>
      </c>
    </row>
    <row r="2493" spans="1:8" ht="14.25" customHeight="1" x14ac:dyDescent="0.25">
      <c r="A2493" s="9">
        <f t="shared" si="38"/>
        <v>2488</v>
      </c>
      <c r="B2493" s="10" t="s">
        <v>6338</v>
      </c>
      <c r="C2493" s="10" t="s">
        <v>11865</v>
      </c>
      <c r="D2493" s="10" t="s">
        <v>6339</v>
      </c>
      <c r="E2493" s="10" t="s">
        <v>6340</v>
      </c>
      <c r="F2493" s="10" t="s">
        <v>9088</v>
      </c>
      <c r="G2493" s="12">
        <v>0.89</v>
      </c>
      <c r="H2493" s="12">
        <v>0.01</v>
      </c>
    </row>
    <row r="2494" spans="1:8" ht="14.25" customHeight="1" x14ac:dyDescent="0.25">
      <c r="A2494" s="9">
        <f t="shared" si="38"/>
        <v>2489</v>
      </c>
      <c r="B2494" s="10" t="s">
        <v>6341</v>
      </c>
      <c r="C2494" s="10" t="s">
        <v>11866</v>
      </c>
      <c r="D2494" s="10" t="s">
        <v>6342</v>
      </c>
      <c r="E2494" s="10" t="s">
        <v>13427</v>
      </c>
      <c r="F2494" s="10" t="s">
        <v>9088</v>
      </c>
      <c r="G2494" s="12">
        <v>0.57999999999999996</v>
      </c>
      <c r="H2494" s="12">
        <v>0.34</v>
      </c>
    </row>
    <row r="2495" spans="1:8" ht="14.25" customHeight="1" x14ac:dyDescent="0.25">
      <c r="A2495" s="9">
        <f t="shared" si="38"/>
        <v>2490</v>
      </c>
      <c r="B2495" s="10" t="s">
        <v>6343</v>
      </c>
      <c r="C2495" s="10" t="s">
        <v>11867</v>
      </c>
      <c r="D2495" s="10" t="s">
        <v>6344</v>
      </c>
      <c r="E2495" s="10" t="s">
        <v>6345</v>
      </c>
      <c r="F2495" s="10" t="s">
        <v>9088</v>
      </c>
      <c r="G2495" s="12">
        <v>0.8</v>
      </c>
      <c r="H2495" s="12">
        <v>0.09</v>
      </c>
    </row>
    <row r="2496" spans="1:8" ht="14.25" customHeight="1" x14ac:dyDescent="0.25">
      <c r="A2496" s="9">
        <f t="shared" si="38"/>
        <v>2491</v>
      </c>
      <c r="B2496" s="10" t="s">
        <v>6346</v>
      </c>
      <c r="C2496" s="10" t="s">
        <v>11868</v>
      </c>
      <c r="D2496" s="10" t="s">
        <v>6347</v>
      </c>
      <c r="E2496" s="10" t="s">
        <v>6348</v>
      </c>
      <c r="F2496" s="10" t="s">
        <v>9088</v>
      </c>
      <c r="G2496" s="12">
        <v>0.81</v>
      </c>
      <c r="H2496" s="12">
        <v>0.06</v>
      </c>
    </row>
    <row r="2497" spans="1:8" ht="14.25" customHeight="1" x14ac:dyDescent="0.25">
      <c r="A2497" s="9">
        <f t="shared" si="38"/>
        <v>2492</v>
      </c>
      <c r="B2497" s="10" t="s">
        <v>6349</v>
      </c>
      <c r="C2497" s="10" t="s">
        <v>11869</v>
      </c>
      <c r="D2497" s="10" t="s">
        <v>6350</v>
      </c>
      <c r="E2497" s="10" t="s">
        <v>6351</v>
      </c>
      <c r="F2497" s="10" t="s">
        <v>9088</v>
      </c>
      <c r="G2497" s="12">
        <v>0.74</v>
      </c>
      <c r="H2497" s="12" t="s">
        <v>14854</v>
      </c>
    </row>
    <row r="2498" spans="1:8" ht="14.25" customHeight="1" x14ac:dyDescent="0.25">
      <c r="A2498" s="9">
        <f t="shared" si="38"/>
        <v>2493</v>
      </c>
      <c r="B2498" s="10" t="s">
        <v>6352</v>
      </c>
      <c r="C2498" s="10" t="s">
        <v>11870</v>
      </c>
      <c r="D2498" s="10" t="s">
        <v>6353</v>
      </c>
      <c r="E2498" s="10" t="s">
        <v>6354</v>
      </c>
      <c r="F2498" s="10" t="s">
        <v>9088</v>
      </c>
      <c r="G2498" s="12">
        <v>1.31</v>
      </c>
      <c r="H2498" s="12">
        <v>0.4</v>
      </c>
    </row>
    <row r="2499" spans="1:8" ht="14.25" customHeight="1" x14ac:dyDescent="0.25">
      <c r="A2499" s="9">
        <f t="shared" si="38"/>
        <v>2494</v>
      </c>
      <c r="B2499" s="10" t="s">
        <v>6355</v>
      </c>
      <c r="C2499" s="10" t="s">
        <v>11871</v>
      </c>
      <c r="D2499" s="10" t="s">
        <v>6356</v>
      </c>
      <c r="E2499" s="10" t="s">
        <v>6357</v>
      </c>
      <c r="F2499" s="10" t="s">
        <v>9088</v>
      </c>
      <c r="G2499" s="12">
        <v>0.76</v>
      </c>
      <c r="H2499" s="12" t="s">
        <v>14854</v>
      </c>
    </row>
    <row r="2500" spans="1:8" ht="14.25" customHeight="1" x14ac:dyDescent="0.25">
      <c r="A2500" s="9">
        <f t="shared" si="38"/>
        <v>2495</v>
      </c>
      <c r="B2500" s="10" t="s">
        <v>6358</v>
      </c>
      <c r="C2500" s="10" t="s">
        <v>11872</v>
      </c>
      <c r="D2500" s="10" t="s">
        <v>6359</v>
      </c>
      <c r="E2500" s="10" t="s">
        <v>6360</v>
      </c>
      <c r="F2500" s="10" t="s">
        <v>9088</v>
      </c>
      <c r="G2500" s="12">
        <v>0.83</v>
      </c>
      <c r="H2500" s="12">
        <v>0.08</v>
      </c>
    </row>
    <row r="2501" spans="1:8" ht="14.25" customHeight="1" x14ac:dyDescent="0.25">
      <c r="A2501" s="9">
        <f t="shared" si="38"/>
        <v>2496</v>
      </c>
      <c r="B2501" s="10" t="s">
        <v>6364</v>
      </c>
      <c r="C2501" s="10" t="s">
        <v>11874</v>
      </c>
      <c r="D2501" s="10" t="s">
        <v>6365</v>
      </c>
      <c r="E2501" s="10" t="s">
        <v>14389</v>
      </c>
      <c r="F2501" s="10" t="s">
        <v>9088</v>
      </c>
      <c r="G2501" s="12">
        <v>0.83</v>
      </c>
      <c r="H2501" s="12">
        <v>0.08</v>
      </c>
    </row>
    <row r="2502" spans="1:8" ht="14.25" customHeight="1" x14ac:dyDescent="0.25">
      <c r="A2502" s="9">
        <f t="shared" si="38"/>
        <v>2497</v>
      </c>
      <c r="B2502" s="10" t="s">
        <v>6366</v>
      </c>
      <c r="C2502" s="10" t="s">
        <v>11875</v>
      </c>
      <c r="D2502" s="10" t="s">
        <v>6367</v>
      </c>
      <c r="E2502" s="10" t="s">
        <v>905</v>
      </c>
      <c r="F2502" s="10" t="s">
        <v>9088</v>
      </c>
      <c r="G2502" s="12">
        <v>0.89</v>
      </c>
      <c r="H2502" s="12">
        <v>0.03</v>
      </c>
    </row>
    <row r="2503" spans="1:8" ht="14.25" customHeight="1" x14ac:dyDescent="0.25">
      <c r="A2503" s="9">
        <f t="shared" si="38"/>
        <v>2498</v>
      </c>
      <c r="B2503" s="10" t="s">
        <v>6368</v>
      </c>
      <c r="C2503" s="10" t="s">
        <v>11876</v>
      </c>
      <c r="D2503" s="10" t="s">
        <v>6369</v>
      </c>
      <c r="E2503" s="10" t="s">
        <v>6370</v>
      </c>
      <c r="F2503" s="10" t="s">
        <v>9088</v>
      </c>
      <c r="G2503" s="12">
        <v>0.83</v>
      </c>
      <c r="H2503" s="12">
        <v>0.06</v>
      </c>
    </row>
    <row r="2504" spans="1:8" ht="14.25" customHeight="1" x14ac:dyDescent="0.25">
      <c r="A2504" s="9">
        <f t="shared" ref="A2504:A2567" si="39">A2503+1</f>
        <v>2499</v>
      </c>
      <c r="B2504" s="10" t="s">
        <v>6371</v>
      </c>
      <c r="C2504" s="10" t="s">
        <v>11877</v>
      </c>
      <c r="D2504" s="10" t="s">
        <v>6372</v>
      </c>
      <c r="E2504" s="10" t="s">
        <v>13436</v>
      </c>
      <c r="F2504" s="10" t="s">
        <v>9088</v>
      </c>
      <c r="G2504" s="12">
        <v>0.77</v>
      </c>
      <c r="H2504" s="12">
        <v>0.14000000000000001</v>
      </c>
    </row>
    <row r="2505" spans="1:8" ht="14.25" customHeight="1" x14ac:dyDescent="0.25">
      <c r="A2505" s="9">
        <f t="shared" si="39"/>
        <v>2500</v>
      </c>
      <c r="B2505" s="10" t="s">
        <v>6375</v>
      </c>
      <c r="C2505" s="10" t="s">
        <v>11878</v>
      </c>
      <c r="D2505" s="10" t="s">
        <v>6376</v>
      </c>
      <c r="E2505" s="10" t="s">
        <v>13411</v>
      </c>
      <c r="F2505" s="10" t="s">
        <v>9088</v>
      </c>
      <c r="G2505" s="12">
        <v>0.87</v>
      </c>
      <c r="H2505" s="12">
        <v>0.02</v>
      </c>
    </row>
    <row r="2506" spans="1:8" ht="14.25" customHeight="1" x14ac:dyDescent="0.25">
      <c r="A2506" s="9">
        <f t="shared" si="39"/>
        <v>2501</v>
      </c>
      <c r="B2506" s="10" t="s">
        <v>6377</v>
      </c>
      <c r="C2506" s="10" t="s">
        <v>11879</v>
      </c>
      <c r="D2506" s="10" t="s">
        <v>6378</v>
      </c>
      <c r="E2506" s="10" t="s">
        <v>6379</v>
      </c>
      <c r="F2506" s="10" t="s">
        <v>9088</v>
      </c>
      <c r="G2506" s="12">
        <v>0.52</v>
      </c>
      <c r="H2506" s="12">
        <v>0.01</v>
      </c>
    </row>
    <row r="2507" spans="1:8" ht="14.25" customHeight="1" x14ac:dyDescent="0.25">
      <c r="A2507" s="9">
        <f t="shared" si="39"/>
        <v>2502</v>
      </c>
      <c r="B2507" s="10" t="s">
        <v>6380</v>
      </c>
      <c r="C2507" s="10" t="s">
        <v>11880</v>
      </c>
      <c r="D2507" s="10" t="s">
        <v>6381</v>
      </c>
      <c r="E2507" s="10" t="s">
        <v>14390</v>
      </c>
      <c r="F2507" s="10" t="s">
        <v>9088</v>
      </c>
      <c r="G2507" s="12">
        <v>0.78</v>
      </c>
      <c r="H2507" s="12">
        <v>0.04</v>
      </c>
    </row>
    <row r="2508" spans="1:8" ht="14.25" customHeight="1" x14ac:dyDescent="0.25">
      <c r="A2508" s="9">
        <f t="shared" si="39"/>
        <v>2503</v>
      </c>
      <c r="B2508" s="10" t="s">
        <v>6382</v>
      </c>
      <c r="C2508" s="10" t="s">
        <v>11881</v>
      </c>
      <c r="D2508" s="10" t="s">
        <v>6383</v>
      </c>
      <c r="E2508" s="10" t="s">
        <v>6384</v>
      </c>
      <c r="F2508" s="10" t="s">
        <v>9088</v>
      </c>
      <c r="G2508" s="12">
        <v>0.86</v>
      </c>
      <c r="H2508" s="12">
        <v>0.02</v>
      </c>
    </row>
    <row r="2509" spans="1:8" ht="14.25" customHeight="1" x14ac:dyDescent="0.25">
      <c r="A2509" s="9">
        <f t="shared" si="39"/>
        <v>2504</v>
      </c>
      <c r="B2509" s="10" t="s">
        <v>6385</v>
      </c>
      <c r="C2509" s="10" t="s">
        <v>11882</v>
      </c>
      <c r="D2509" s="10" t="s">
        <v>6386</v>
      </c>
      <c r="E2509" s="10" t="s">
        <v>6387</v>
      </c>
      <c r="F2509" s="10" t="s">
        <v>9088</v>
      </c>
      <c r="G2509" s="12">
        <v>0.91</v>
      </c>
      <c r="H2509" s="12">
        <v>0.04</v>
      </c>
    </row>
    <row r="2510" spans="1:8" ht="14.25" customHeight="1" x14ac:dyDescent="0.25">
      <c r="A2510" s="9">
        <f t="shared" si="39"/>
        <v>2505</v>
      </c>
      <c r="B2510" s="10" t="s">
        <v>6388</v>
      </c>
      <c r="C2510" s="10" t="s">
        <v>11883</v>
      </c>
      <c r="D2510" s="10" t="s">
        <v>6389</v>
      </c>
      <c r="E2510" s="10" t="s">
        <v>6387</v>
      </c>
      <c r="F2510" s="10" t="s">
        <v>9088</v>
      </c>
      <c r="G2510" s="12">
        <v>0.9</v>
      </c>
      <c r="H2510" s="12">
        <v>0.02</v>
      </c>
    </row>
    <row r="2511" spans="1:8" ht="14.25" customHeight="1" x14ac:dyDescent="0.25">
      <c r="A2511" s="9">
        <f t="shared" si="39"/>
        <v>2506</v>
      </c>
      <c r="B2511" s="10" t="s">
        <v>6390</v>
      </c>
      <c r="C2511" s="10" t="s">
        <v>11884</v>
      </c>
      <c r="D2511" s="10" t="s">
        <v>6391</v>
      </c>
      <c r="E2511" s="10" t="s">
        <v>6387</v>
      </c>
      <c r="F2511" s="10" t="s">
        <v>9088</v>
      </c>
      <c r="G2511" s="12">
        <v>0.79</v>
      </c>
      <c r="H2511" s="12" t="s">
        <v>14854</v>
      </c>
    </row>
    <row r="2512" spans="1:8" ht="14.25" customHeight="1" x14ac:dyDescent="0.25">
      <c r="A2512" s="9">
        <f t="shared" si="39"/>
        <v>2507</v>
      </c>
      <c r="B2512" s="10" t="s">
        <v>6392</v>
      </c>
      <c r="C2512" s="10" t="s">
        <v>11885</v>
      </c>
      <c r="D2512" s="10" t="s">
        <v>6393</v>
      </c>
      <c r="E2512" s="10" t="s">
        <v>6387</v>
      </c>
      <c r="F2512" s="10" t="s">
        <v>9088</v>
      </c>
      <c r="G2512" s="12">
        <v>0.85</v>
      </c>
      <c r="H2512" s="12">
        <v>0.06</v>
      </c>
    </row>
    <row r="2513" spans="1:8" ht="14.25" customHeight="1" x14ac:dyDescent="0.25">
      <c r="A2513" s="9">
        <f t="shared" si="39"/>
        <v>2508</v>
      </c>
      <c r="B2513" s="10" t="s">
        <v>6394</v>
      </c>
      <c r="C2513" s="10" t="s">
        <v>11886</v>
      </c>
      <c r="D2513" s="10" t="s">
        <v>6395</v>
      </c>
      <c r="E2513" s="10" t="s">
        <v>6396</v>
      </c>
      <c r="F2513" s="10" t="s">
        <v>9088</v>
      </c>
      <c r="G2513" s="12">
        <v>0.85</v>
      </c>
      <c r="H2513" s="12">
        <v>0.01</v>
      </c>
    </row>
    <row r="2514" spans="1:8" ht="14.25" customHeight="1" x14ac:dyDescent="0.25">
      <c r="A2514" s="9">
        <f t="shared" si="39"/>
        <v>2509</v>
      </c>
      <c r="B2514" s="10" t="s">
        <v>6397</v>
      </c>
      <c r="C2514" s="10" t="s">
        <v>11887</v>
      </c>
      <c r="D2514" s="10" t="s">
        <v>6398</v>
      </c>
      <c r="E2514" s="10" t="s">
        <v>6396</v>
      </c>
      <c r="F2514" s="10" t="s">
        <v>9088</v>
      </c>
      <c r="G2514" s="12">
        <v>0.86</v>
      </c>
      <c r="H2514" s="12">
        <v>0.01</v>
      </c>
    </row>
    <row r="2515" spans="1:8" ht="14.25" customHeight="1" x14ac:dyDescent="0.25">
      <c r="A2515" s="9">
        <f t="shared" si="39"/>
        <v>2510</v>
      </c>
      <c r="B2515" s="10" t="s">
        <v>6399</v>
      </c>
      <c r="C2515" s="10" t="s">
        <v>11888</v>
      </c>
      <c r="D2515" s="10" t="s">
        <v>6400</v>
      </c>
      <c r="E2515" s="10" t="s">
        <v>6396</v>
      </c>
      <c r="F2515" s="10" t="s">
        <v>9088</v>
      </c>
      <c r="G2515" s="12">
        <v>0.87</v>
      </c>
      <c r="H2515" s="12">
        <v>7.0000000000000007E-2</v>
      </c>
    </row>
    <row r="2516" spans="1:8" ht="14.25" customHeight="1" x14ac:dyDescent="0.25">
      <c r="A2516" s="9">
        <f t="shared" si="39"/>
        <v>2511</v>
      </c>
      <c r="B2516" s="10" t="s">
        <v>6401</v>
      </c>
      <c r="C2516" s="10" t="s">
        <v>11889</v>
      </c>
      <c r="D2516" s="10" t="s">
        <v>6402</v>
      </c>
      <c r="E2516" s="10" t="s">
        <v>6396</v>
      </c>
      <c r="F2516" s="10" t="s">
        <v>9088</v>
      </c>
      <c r="G2516" s="12">
        <v>0.82</v>
      </c>
      <c r="H2516" s="12">
        <v>7.0000000000000007E-2</v>
      </c>
    </row>
    <row r="2517" spans="1:8" ht="14.25" customHeight="1" x14ac:dyDescent="0.25">
      <c r="A2517" s="9">
        <f t="shared" si="39"/>
        <v>2512</v>
      </c>
      <c r="B2517" s="10" t="s">
        <v>6403</v>
      </c>
      <c r="C2517" s="10" t="s">
        <v>11890</v>
      </c>
      <c r="D2517" s="10" t="s">
        <v>6404</v>
      </c>
      <c r="E2517" s="10" t="s">
        <v>6405</v>
      </c>
      <c r="F2517" s="10" t="s">
        <v>9088</v>
      </c>
      <c r="G2517" s="12">
        <v>0.89</v>
      </c>
      <c r="H2517" s="12">
        <v>0.02</v>
      </c>
    </row>
    <row r="2518" spans="1:8" ht="14.25" customHeight="1" x14ac:dyDescent="0.25">
      <c r="A2518" s="9">
        <f t="shared" si="39"/>
        <v>2513</v>
      </c>
      <c r="B2518" s="10" t="s">
        <v>6406</v>
      </c>
      <c r="C2518" s="10" t="s">
        <v>11891</v>
      </c>
      <c r="D2518" s="10" t="s">
        <v>6407</v>
      </c>
      <c r="E2518" s="10" t="s">
        <v>14391</v>
      </c>
      <c r="F2518" s="10" t="s">
        <v>9088</v>
      </c>
      <c r="G2518" s="12">
        <v>0.73</v>
      </c>
      <c r="H2518" s="12">
        <v>0.03</v>
      </c>
    </row>
    <row r="2519" spans="1:8" ht="14.25" customHeight="1" x14ac:dyDescent="0.25">
      <c r="A2519" s="9">
        <f t="shared" si="39"/>
        <v>2514</v>
      </c>
      <c r="B2519" s="10" t="s">
        <v>6408</v>
      </c>
      <c r="C2519" s="10" t="s">
        <v>11892</v>
      </c>
      <c r="D2519" s="10" t="s">
        <v>6409</v>
      </c>
      <c r="E2519" s="10" t="s">
        <v>6396</v>
      </c>
      <c r="F2519" s="10" t="s">
        <v>9088</v>
      </c>
      <c r="G2519" s="12">
        <v>0.8</v>
      </c>
      <c r="H2519" s="12">
        <v>0.08</v>
      </c>
    </row>
    <row r="2520" spans="1:8" ht="14.25" customHeight="1" x14ac:dyDescent="0.25">
      <c r="A2520" s="9">
        <f t="shared" si="39"/>
        <v>2515</v>
      </c>
      <c r="B2520" s="10" t="s">
        <v>6410</v>
      </c>
      <c r="C2520" s="10" t="s">
        <v>11893</v>
      </c>
      <c r="D2520" s="10" t="s">
        <v>6411</v>
      </c>
      <c r="E2520" s="10" t="s">
        <v>14392</v>
      </c>
      <c r="F2520" s="10" t="s">
        <v>9088</v>
      </c>
      <c r="G2520" s="12">
        <v>0.82</v>
      </c>
      <c r="H2520" s="12">
        <v>0.06</v>
      </c>
    </row>
    <row r="2521" spans="1:8" ht="14.25" customHeight="1" x14ac:dyDescent="0.25">
      <c r="A2521" s="9">
        <f t="shared" si="39"/>
        <v>2516</v>
      </c>
      <c r="B2521" s="10" t="s">
        <v>6412</v>
      </c>
      <c r="C2521" s="10" t="s">
        <v>11894</v>
      </c>
      <c r="D2521" s="10" t="s">
        <v>6413</v>
      </c>
      <c r="E2521" s="10" t="s">
        <v>14393</v>
      </c>
      <c r="F2521" s="10" t="s">
        <v>9088</v>
      </c>
      <c r="G2521" s="12">
        <v>0.8</v>
      </c>
      <c r="H2521" s="12">
        <v>0.01</v>
      </c>
    </row>
    <row r="2522" spans="1:8" ht="14.25" customHeight="1" x14ac:dyDescent="0.25">
      <c r="A2522" s="9">
        <f t="shared" si="39"/>
        <v>2517</v>
      </c>
      <c r="B2522" s="10" t="s">
        <v>6414</v>
      </c>
      <c r="C2522" s="10" t="s">
        <v>11895</v>
      </c>
      <c r="D2522" s="10" t="s">
        <v>6415</v>
      </c>
      <c r="E2522" s="10" t="s">
        <v>14394</v>
      </c>
      <c r="F2522" s="10" t="s">
        <v>9088</v>
      </c>
      <c r="G2522" s="12">
        <v>0.78</v>
      </c>
      <c r="H2522" s="12">
        <v>7.0000000000000007E-2</v>
      </c>
    </row>
    <row r="2523" spans="1:8" ht="14.25" customHeight="1" x14ac:dyDescent="0.25">
      <c r="A2523" s="9">
        <f t="shared" si="39"/>
        <v>2518</v>
      </c>
      <c r="B2523" s="10" t="s">
        <v>6416</v>
      </c>
      <c r="C2523" s="10" t="s">
        <v>11896</v>
      </c>
      <c r="D2523" s="10" t="s">
        <v>6417</v>
      </c>
      <c r="E2523" s="10" t="s">
        <v>6418</v>
      </c>
      <c r="F2523" s="10" t="s">
        <v>9088</v>
      </c>
      <c r="G2523" s="12">
        <v>0.69</v>
      </c>
      <c r="H2523" s="12">
        <v>0.01</v>
      </c>
    </row>
    <row r="2524" spans="1:8" ht="14.25" customHeight="1" x14ac:dyDescent="0.25">
      <c r="A2524" s="9">
        <f t="shared" si="39"/>
        <v>2519</v>
      </c>
      <c r="B2524" s="10" t="s">
        <v>6419</v>
      </c>
      <c r="C2524" s="10" t="s">
        <v>11897</v>
      </c>
      <c r="D2524" s="10" t="s">
        <v>11898</v>
      </c>
      <c r="E2524" s="10" t="s">
        <v>14395</v>
      </c>
      <c r="F2524" s="10" t="s">
        <v>9088</v>
      </c>
      <c r="G2524" s="12">
        <v>0.72</v>
      </c>
      <c r="H2524" s="12">
        <v>0.03</v>
      </c>
    </row>
    <row r="2525" spans="1:8" ht="14.25" customHeight="1" x14ac:dyDescent="0.25">
      <c r="A2525" s="9">
        <f t="shared" si="39"/>
        <v>2520</v>
      </c>
      <c r="B2525" s="10" t="s">
        <v>6420</v>
      </c>
      <c r="C2525" s="10" t="s">
        <v>11899</v>
      </c>
      <c r="D2525" s="10" t="s">
        <v>6421</v>
      </c>
      <c r="E2525" s="10" t="s">
        <v>6422</v>
      </c>
      <c r="F2525" s="10" t="s">
        <v>9088</v>
      </c>
      <c r="G2525" s="12">
        <v>1.78</v>
      </c>
      <c r="H2525" s="12">
        <v>0.52</v>
      </c>
    </row>
    <row r="2526" spans="1:8" ht="14.25" customHeight="1" x14ac:dyDescent="0.25">
      <c r="A2526" s="9">
        <f t="shared" si="39"/>
        <v>2521</v>
      </c>
      <c r="B2526" s="10" t="s">
        <v>6423</v>
      </c>
      <c r="C2526" s="10" t="s">
        <v>11900</v>
      </c>
      <c r="D2526" s="10" t="s">
        <v>6424</v>
      </c>
      <c r="E2526" s="10" t="s">
        <v>14396</v>
      </c>
      <c r="F2526" s="10" t="s">
        <v>9088</v>
      </c>
      <c r="G2526" s="12">
        <v>0.81</v>
      </c>
      <c r="H2526" s="12">
        <v>0.06</v>
      </c>
    </row>
    <row r="2527" spans="1:8" ht="14.25" customHeight="1" x14ac:dyDescent="0.25">
      <c r="A2527" s="9">
        <f t="shared" si="39"/>
        <v>2522</v>
      </c>
      <c r="B2527" s="10" t="s">
        <v>6426</v>
      </c>
      <c r="C2527" s="10" t="s">
        <v>11901</v>
      </c>
      <c r="D2527" s="10" t="s">
        <v>6427</v>
      </c>
      <c r="E2527" s="10" t="s">
        <v>6425</v>
      </c>
      <c r="F2527" s="10" t="s">
        <v>9088</v>
      </c>
      <c r="G2527" s="12">
        <v>0.79</v>
      </c>
      <c r="H2527" s="12">
        <v>0.02</v>
      </c>
    </row>
    <row r="2528" spans="1:8" ht="14.25" customHeight="1" x14ac:dyDescent="0.25">
      <c r="A2528" s="9">
        <f t="shared" si="39"/>
        <v>2523</v>
      </c>
      <c r="B2528" s="10" t="s">
        <v>6428</v>
      </c>
      <c r="C2528" s="10" t="s">
        <v>11902</v>
      </c>
      <c r="D2528" s="10" t="s">
        <v>6429</v>
      </c>
      <c r="E2528" s="10" t="s">
        <v>6425</v>
      </c>
      <c r="F2528" s="10" t="s">
        <v>9088</v>
      </c>
      <c r="G2528" s="12">
        <v>0.81</v>
      </c>
      <c r="H2528" s="12">
        <v>0.06</v>
      </c>
    </row>
    <row r="2529" spans="1:8" ht="14.25" customHeight="1" x14ac:dyDescent="0.25">
      <c r="A2529" s="9">
        <f t="shared" si="39"/>
        <v>2524</v>
      </c>
      <c r="B2529" s="10" t="s">
        <v>6430</v>
      </c>
      <c r="C2529" s="10" t="s">
        <v>11903</v>
      </c>
      <c r="D2529" s="10" t="s">
        <v>6431</v>
      </c>
      <c r="E2529" s="10" t="s">
        <v>6425</v>
      </c>
      <c r="F2529" s="10" t="s">
        <v>9088</v>
      </c>
      <c r="G2529" s="12">
        <v>0.92</v>
      </c>
      <c r="H2529" s="12">
        <v>0.16</v>
      </c>
    </row>
    <row r="2530" spans="1:8" ht="14.25" customHeight="1" x14ac:dyDescent="0.25">
      <c r="A2530" s="9">
        <f t="shared" si="39"/>
        <v>2525</v>
      </c>
      <c r="B2530" s="10" t="s">
        <v>6432</v>
      </c>
      <c r="C2530" s="10" t="s">
        <v>11904</v>
      </c>
      <c r="D2530" s="10" t="s">
        <v>6433</v>
      </c>
      <c r="E2530" s="10" t="s">
        <v>6425</v>
      </c>
      <c r="F2530" s="10" t="s">
        <v>9088</v>
      </c>
      <c r="G2530" s="12">
        <v>0.79</v>
      </c>
      <c r="H2530" s="12">
        <v>0.01</v>
      </c>
    </row>
    <row r="2531" spans="1:8" ht="14.25" customHeight="1" x14ac:dyDescent="0.25">
      <c r="A2531" s="9">
        <f t="shared" si="39"/>
        <v>2526</v>
      </c>
      <c r="B2531" s="10" t="s">
        <v>6434</v>
      </c>
      <c r="C2531" s="10" t="s">
        <v>11905</v>
      </c>
      <c r="D2531" s="10" t="s">
        <v>6435</v>
      </c>
      <c r="E2531" s="10" t="s">
        <v>14397</v>
      </c>
      <c r="F2531" s="10" t="s">
        <v>9088</v>
      </c>
      <c r="G2531" s="12">
        <v>0.95</v>
      </c>
      <c r="H2531" s="12">
        <v>0.09</v>
      </c>
    </row>
    <row r="2532" spans="1:8" ht="14.25" customHeight="1" x14ac:dyDescent="0.25">
      <c r="A2532" s="9">
        <f t="shared" si="39"/>
        <v>2527</v>
      </c>
      <c r="B2532" s="10" t="s">
        <v>6436</v>
      </c>
      <c r="C2532" s="10" t="s">
        <v>11906</v>
      </c>
      <c r="D2532" s="10" t="s">
        <v>6437</v>
      </c>
      <c r="E2532" s="10" t="s">
        <v>13411</v>
      </c>
      <c r="F2532" s="10" t="s">
        <v>9088</v>
      </c>
      <c r="G2532" s="12">
        <v>0.7</v>
      </c>
      <c r="H2532" s="12" t="s">
        <v>14854</v>
      </c>
    </row>
    <row r="2533" spans="1:8" ht="14.25" customHeight="1" x14ac:dyDescent="0.25">
      <c r="A2533" s="9">
        <f t="shared" si="39"/>
        <v>2528</v>
      </c>
      <c r="B2533" s="10" t="s">
        <v>6438</v>
      </c>
      <c r="C2533" s="10" t="s">
        <v>11907</v>
      </c>
      <c r="D2533" s="10" t="s">
        <v>6439</v>
      </c>
      <c r="E2533" s="10" t="s">
        <v>229</v>
      </c>
      <c r="F2533" s="10" t="s">
        <v>9088</v>
      </c>
      <c r="G2533" s="12">
        <v>0.78</v>
      </c>
      <c r="H2533" s="12">
        <v>0.01</v>
      </c>
    </row>
    <row r="2534" spans="1:8" ht="14.25" customHeight="1" x14ac:dyDescent="0.25">
      <c r="A2534" s="9">
        <f t="shared" si="39"/>
        <v>2529</v>
      </c>
      <c r="B2534" s="10" t="s">
        <v>6440</v>
      </c>
      <c r="C2534" s="10" t="s">
        <v>11908</v>
      </c>
      <c r="D2534" s="10" t="s">
        <v>6441</v>
      </c>
      <c r="E2534" s="10" t="s">
        <v>14398</v>
      </c>
      <c r="F2534" s="10" t="s">
        <v>9088</v>
      </c>
      <c r="G2534" s="12">
        <v>0.83</v>
      </c>
      <c r="H2534" s="12" t="s">
        <v>14854</v>
      </c>
    </row>
    <row r="2535" spans="1:8" ht="14.25" customHeight="1" x14ac:dyDescent="0.25">
      <c r="A2535" s="9">
        <f t="shared" si="39"/>
        <v>2530</v>
      </c>
      <c r="B2535" s="10" t="s">
        <v>6442</v>
      </c>
      <c r="C2535" s="10" t="s">
        <v>11909</v>
      </c>
      <c r="D2535" s="10" t="s">
        <v>6443</v>
      </c>
      <c r="E2535" s="10" t="s">
        <v>13411</v>
      </c>
      <c r="F2535" s="10" t="s">
        <v>9088</v>
      </c>
      <c r="G2535" s="12">
        <v>0.75</v>
      </c>
      <c r="H2535" s="12">
        <v>0.05</v>
      </c>
    </row>
    <row r="2536" spans="1:8" ht="14.25" customHeight="1" x14ac:dyDescent="0.25">
      <c r="A2536" s="9">
        <f t="shared" si="39"/>
        <v>2531</v>
      </c>
      <c r="B2536" s="10" t="s">
        <v>6444</v>
      </c>
      <c r="C2536" s="10" t="s">
        <v>11910</v>
      </c>
      <c r="D2536" s="10" t="s">
        <v>6445</v>
      </c>
      <c r="E2536" s="10" t="s">
        <v>13427</v>
      </c>
      <c r="F2536" s="10" t="s">
        <v>9088</v>
      </c>
      <c r="G2536" s="12">
        <v>0.88</v>
      </c>
      <c r="H2536" s="12" t="s">
        <v>14854</v>
      </c>
    </row>
    <row r="2537" spans="1:8" ht="14.25" customHeight="1" x14ac:dyDescent="0.25">
      <c r="A2537" s="9">
        <f t="shared" si="39"/>
        <v>2532</v>
      </c>
      <c r="B2537" s="10" t="s">
        <v>6446</v>
      </c>
      <c r="C2537" s="10" t="s">
        <v>11911</v>
      </c>
      <c r="D2537" s="10" t="s">
        <v>6447</v>
      </c>
      <c r="E2537" s="10" t="s">
        <v>13422</v>
      </c>
      <c r="F2537" s="10" t="s">
        <v>9088</v>
      </c>
      <c r="G2537" s="12">
        <v>0.89</v>
      </c>
      <c r="H2537" s="12">
        <v>0.04</v>
      </c>
    </row>
    <row r="2538" spans="1:8" ht="14.25" customHeight="1" x14ac:dyDescent="0.25">
      <c r="A2538" s="9">
        <f t="shared" si="39"/>
        <v>2533</v>
      </c>
      <c r="B2538" s="10" t="s">
        <v>6448</v>
      </c>
      <c r="C2538" s="10" t="s">
        <v>11912</v>
      </c>
      <c r="D2538" s="10" t="s">
        <v>6449</v>
      </c>
      <c r="E2538" s="10" t="s">
        <v>6450</v>
      </c>
      <c r="F2538" s="10" t="s">
        <v>9088</v>
      </c>
      <c r="G2538" s="12">
        <v>0.88</v>
      </c>
      <c r="H2538" s="12">
        <v>0.05</v>
      </c>
    </row>
    <row r="2539" spans="1:8" ht="14.25" customHeight="1" x14ac:dyDescent="0.25">
      <c r="A2539" s="9">
        <f t="shared" si="39"/>
        <v>2534</v>
      </c>
      <c r="B2539" s="10" t="s">
        <v>6451</v>
      </c>
      <c r="C2539" s="10" t="s">
        <v>11913</v>
      </c>
      <c r="D2539" s="10" t="s">
        <v>11914</v>
      </c>
      <c r="E2539" s="10" t="s">
        <v>14399</v>
      </c>
      <c r="F2539" s="10" t="s">
        <v>9088</v>
      </c>
      <c r="G2539" s="12">
        <v>0.93</v>
      </c>
      <c r="H2539" s="12">
        <v>0.14000000000000001</v>
      </c>
    </row>
    <row r="2540" spans="1:8" ht="14.25" customHeight="1" x14ac:dyDescent="0.25">
      <c r="A2540" s="9">
        <f t="shared" si="39"/>
        <v>2535</v>
      </c>
      <c r="B2540" s="10" t="s">
        <v>6452</v>
      </c>
      <c r="C2540" s="10" t="s">
        <v>11915</v>
      </c>
      <c r="D2540" s="10" t="s">
        <v>6453</v>
      </c>
      <c r="E2540" s="10" t="s">
        <v>6454</v>
      </c>
      <c r="F2540" s="10" t="s">
        <v>9088</v>
      </c>
      <c r="G2540" s="12">
        <v>0.78</v>
      </c>
      <c r="H2540" s="12">
        <v>0.03</v>
      </c>
    </row>
    <row r="2541" spans="1:8" ht="14.25" customHeight="1" x14ac:dyDescent="0.25">
      <c r="A2541" s="9">
        <f t="shared" si="39"/>
        <v>2536</v>
      </c>
      <c r="B2541" s="10" t="s">
        <v>6455</v>
      </c>
      <c r="C2541" s="10" t="s">
        <v>11916</v>
      </c>
      <c r="D2541" s="10" t="s">
        <v>6456</v>
      </c>
      <c r="E2541" s="10" t="s">
        <v>14400</v>
      </c>
      <c r="F2541" s="10" t="s">
        <v>9088</v>
      </c>
      <c r="G2541" s="12">
        <v>0.75</v>
      </c>
      <c r="H2541" s="12">
        <v>0.01</v>
      </c>
    </row>
    <row r="2542" spans="1:8" ht="14.25" customHeight="1" x14ac:dyDescent="0.25">
      <c r="A2542" s="9">
        <f t="shared" si="39"/>
        <v>2537</v>
      </c>
      <c r="B2542" s="10" t="s">
        <v>6457</v>
      </c>
      <c r="C2542" s="10" t="s">
        <v>11917</v>
      </c>
      <c r="D2542" s="10" t="s">
        <v>6458</v>
      </c>
      <c r="E2542" s="10" t="s">
        <v>6459</v>
      </c>
      <c r="F2542" s="10" t="s">
        <v>9088</v>
      </c>
      <c r="G2542" s="12">
        <v>0.66</v>
      </c>
      <c r="H2542" s="12">
        <v>0.06</v>
      </c>
    </row>
    <row r="2543" spans="1:8" ht="14.25" customHeight="1" x14ac:dyDescent="0.25">
      <c r="A2543" s="9">
        <f t="shared" si="39"/>
        <v>2538</v>
      </c>
      <c r="B2543" s="10" t="s">
        <v>6460</v>
      </c>
      <c r="C2543" s="10" t="s">
        <v>11918</v>
      </c>
      <c r="D2543" s="10" t="s">
        <v>6461</v>
      </c>
      <c r="E2543" s="10" t="s">
        <v>14401</v>
      </c>
      <c r="F2543" s="10" t="s">
        <v>9088</v>
      </c>
      <c r="G2543" s="12">
        <v>0.85</v>
      </c>
      <c r="H2543" s="12">
        <v>7.0000000000000007E-2</v>
      </c>
    </row>
    <row r="2544" spans="1:8" ht="14.25" customHeight="1" x14ac:dyDescent="0.25">
      <c r="A2544" s="9">
        <f t="shared" si="39"/>
        <v>2539</v>
      </c>
      <c r="B2544" s="10" t="s">
        <v>6462</v>
      </c>
      <c r="C2544" s="10" t="s">
        <v>11919</v>
      </c>
      <c r="D2544" s="10" t="s">
        <v>6463</v>
      </c>
      <c r="E2544" s="10" t="s">
        <v>6464</v>
      </c>
      <c r="F2544" s="10" t="s">
        <v>9088</v>
      </c>
      <c r="G2544" s="12">
        <v>1.02</v>
      </c>
      <c r="H2544" s="12">
        <v>0.05</v>
      </c>
    </row>
    <row r="2545" spans="1:8" ht="14.25" customHeight="1" x14ac:dyDescent="0.25">
      <c r="A2545" s="9">
        <f t="shared" si="39"/>
        <v>2540</v>
      </c>
      <c r="B2545" s="10" t="s">
        <v>6465</v>
      </c>
      <c r="C2545" s="10" t="s">
        <v>11920</v>
      </c>
      <c r="D2545" s="10" t="s">
        <v>6466</v>
      </c>
      <c r="E2545" s="10" t="s">
        <v>538</v>
      </c>
      <c r="F2545" s="10" t="s">
        <v>9088</v>
      </c>
      <c r="G2545" s="12">
        <v>1.04</v>
      </c>
      <c r="H2545" s="12">
        <v>0.02</v>
      </c>
    </row>
    <row r="2546" spans="1:8" ht="14.25" customHeight="1" x14ac:dyDescent="0.25">
      <c r="A2546" s="9">
        <f t="shared" si="39"/>
        <v>2541</v>
      </c>
      <c r="B2546" s="10" t="s">
        <v>6467</v>
      </c>
      <c r="C2546" s="10" t="s">
        <v>11921</v>
      </c>
      <c r="D2546" s="10" t="s">
        <v>6468</v>
      </c>
      <c r="E2546" s="10" t="s">
        <v>6469</v>
      </c>
      <c r="F2546" s="10" t="s">
        <v>9088</v>
      </c>
      <c r="G2546" s="12">
        <v>0.68</v>
      </c>
      <c r="H2546" s="12" t="s">
        <v>14854</v>
      </c>
    </row>
    <row r="2547" spans="1:8" ht="14.25" customHeight="1" x14ac:dyDescent="0.25">
      <c r="A2547" s="9">
        <f t="shared" si="39"/>
        <v>2542</v>
      </c>
      <c r="B2547" s="10" t="s">
        <v>6470</v>
      </c>
      <c r="C2547" s="10" t="s">
        <v>11922</v>
      </c>
      <c r="D2547" s="10" t="s">
        <v>6471</v>
      </c>
      <c r="E2547" s="10" t="s">
        <v>6472</v>
      </c>
      <c r="F2547" s="10" t="s">
        <v>9088</v>
      </c>
      <c r="G2547" s="12">
        <v>0.86</v>
      </c>
      <c r="H2547" s="12">
        <v>0.02</v>
      </c>
    </row>
    <row r="2548" spans="1:8" ht="14.25" customHeight="1" x14ac:dyDescent="0.25">
      <c r="A2548" s="9">
        <f t="shared" si="39"/>
        <v>2543</v>
      </c>
      <c r="B2548" s="10" t="s">
        <v>6473</v>
      </c>
      <c r="C2548" s="10" t="s">
        <v>11923</v>
      </c>
      <c r="D2548" s="10" t="s">
        <v>6474</v>
      </c>
      <c r="E2548" s="10" t="s">
        <v>13427</v>
      </c>
      <c r="F2548" s="10" t="s">
        <v>9088</v>
      </c>
      <c r="G2548" s="12">
        <v>0.74</v>
      </c>
      <c r="H2548" s="12" t="s">
        <v>14854</v>
      </c>
    </row>
    <row r="2549" spans="1:8" ht="14.25" customHeight="1" x14ac:dyDescent="0.25">
      <c r="A2549" s="9">
        <f t="shared" si="39"/>
        <v>2544</v>
      </c>
      <c r="B2549" s="10" t="s">
        <v>6475</v>
      </c>
      <c r="C2549" s="10" t="s">
        <v>11924</v>
      </c>
      <c r="D2549" s="10" t="s">
        <v>6476</v>
      </c>
      <c r="E2549" s="10" t="s">
        <v>1988</v>
      </c>
      <c r="F2549" s="10" t="s">
        <v>9088</v>
      </c>
      <c r="G2549" s="12">
        <v>0.82</v>
      </c>
      <c r="H2549" s="12">
        <v>0.02</v>
      </c>
    </row>
    <row r="2550" spans="1:8" ht="14.25" customHeight="1" x14ac:dyDescent="0.25">
      <c r="A2550" s="9">
        <f t="shared" si="39"/>
        <v>2545</v>
      </c>
      <c r="B2550" s="10" t="s">
        <v>6477</v>
      </c>
      <c r="C2550" s="10" t="s">
        <v>11925</v>
      </c>
      <c r="D2550" s="10" t="s">
        <v>6478</v>
      </c>
      <c r="E2550" s="10" t="s">
        <v>14402</v>
      </c>
      <c r="F2550" s="10" t="s">
        <v>9088</v>
      </c>
      <c r="G2550" s="12">
        <v>0.7</v>
      </c>
      <c r="H2550" s="12">
        <v>0.09</v>
      </c>
    </row>
    <row r="2551" spans="1:8" ht="14.25" customHeight="1" x14ac:dyDescent="0.25">
      <c r="A2551" s="9">
        <f t="shared" si="39"/>
        <v>2546</v>
      </c>
      <c r="B2551" s="10" t="s">
        <v>6479</v>
      </c>
      <c r="C2551" s="10" t="s">
        <v>11926</v>
      </c>
      <c r="D2551" s="10" t="s">
        <v>6480</v>
      </c>
      <c r="E2551" s="10" t="s">
        <v>6481</v>
      </c>
      <c r="F2551" s="10" t="s">
        <v>9088</v>
      </c>
      <c r="G2551" s="12">
        <v>0.8</v>
      </c>
      <c r="H2551" s="12">
        <v>0.02</v>
      </c>
    </row>
    <row r="2552" spans="1:8" ht="14.25" customHeight="1" x14ac:dyDescent="0.25">
      <c r="A2552" s="9">
        <f t="shared" si="39"/>
        <v>2547</v>
      </c>
      <c r="B2552" s="10" t="s">
        <v>6482</v>
      </c>
      <c r="C2552" s="10" t="s">
        <v>11927</v>
      </c>
      <c r="D2552" s="10" t="s">
        <v>6483</v>
      </c>
      <c r="E2552" s="10" t="s">
        <v>6484</v>
      </c>
      <c r="F2552" s="10" t="s">
        <v>9088</v>
      </c>
      <c r="G2552" s="12">
        <v>0.82</v>
      </c>
      <c r="H2552" s="12">
        <v>0.08</v>
      </c>
    </row>
    <row r="2553" spans="1:8" ht="14.25" customHeight="1" x14ac:dyDescent="0.25">
      <c r="A2553" s="9">
        <f t="shared" si="39"/>
        <v>2548</v>
      </c>
      <c r="B2553" s="10" t="s">
        <v>6485</v>
      </c>
      <c r="C2553" s="10" t="s">
        <v>11928</v>
      </c>
      <c r="D2553" s="10" t="s">
        <v>11929</v>
      </c>
      <c r="E2553" s="10" t="s">
        <v>39</v>
      </c>
      <c r="F2553" s="10" t="s">
        <v>9088</v>
      </c>
      <c r="G2553" s="12">
        <v>0.88</v>
      </c>
      <c r="H2553" s="12">
        <v>0.18</v>
      </c>
    </row>
    <row r="2554" spans="1:8" ht="14.25" customHeight="1" x14ac:dyDescent="0.25">
      <c r="A2554" s="9">
        <f t="shared" si="39"/>
        <v>2549</v>
      </c>
      <c r="B2554" s="10" t="s">
        <v>6486</v>
      </c>
      <c r="C2554" s="10" t="s">
        <v>11930</v>
      </c>
      <c r="D2554" s="10" t="s">
        <v>11931</v>
      </c>
      <c r="E2554" s="10" t="s">
        <v>14403</v>
      </c>
      <c r="F2554" s="10" t="s">
        <v>9088</v>
      </c>
      <c r="G2554" s="12">
        <v>0.83</v>
      </c>
      <c r="H2554" s="12">
        <v>0.05</v>
      </c>
    </row>
    <row r="2555" spans="1:8" ht="14.25" customHeight="1" x14ac:dyDescent="0.25">
      <c r="A2555" s="9">
        <f t="shared" si="39"/>
        <v>2550</v>
      </c>
      <c r="B2555" s="10" t="s">
        <v>6487</v>
      </c>
      <c r="C2555" s="10" t="s">
        <v>11932</v>
      </c>
      <c r="D2555" s="10" t="s">
        <v>11933</v>
      </c>
      <c r="E2555" s="10" t="s">
        <v>14403</v>
      </c>
      <c r="F2555" s="10" t="s">
        <v>9088</v>
      </c>
      <c r="G2555" s="12">
        <v>0.72</v>
      </c>
      <c r="H2555" s="12">
        <v>0.05</v>
      </c>
    </row>
    <row r="2556" spans="1:8" ht="14.25" customHeight="1" x14ac:dyDescent="0.25">
      <c r="A2556" s="9">
        <f t="shared" si="39"/>
        <v>2551</v>
      </c>
      <c r="B2556" s="10" t="s">
        <v>6488</v>
      </c>
      <c r="C2556" s="10" t="s">
        <v>11934</v>
      </c>
      <c r="D2556" s="10" t="s">
        <v>6489</v>
      </c>
      <c r="E2556" s="10" t="s">
        <v>14404</v>
      </c>
      <c r="F2556" s="10" t="s">
        <v>9088</v>
      </c>
      <c r="G2556" s="12">
        <v>0.87</v>
      </c>
      <c r="H2556" s="12">
        <v>0.27</v>
      </c>
    </row>
    <row r="2557" spans="1:8" ht="14.25" customHeight="1" x14ac:dyDescent="0.25">
      <c r="A2557" s="9">
        <f t="shared" si="39"/>
        <v>2552</v>
      </c>
      <c r="B2557" s="10" t="s">
        <v>6490</v>
      </c>
      <c r="C2557" s="10" t="s">
        <v>11935</v>
      </c>
      <c r="D2557" s="10" t="s">
        <v>6491</v>
      </c>
      <c r="E2557" s="10" t="s">
        <v>115</v>
      </c>
      <c r="F2557" s="10" t="s">
        <v>9088</v>
      </c>
      <c r="G2557" s="12">
        <v>1.03</v>
      </c>
      <c r="H2557" s="12">
        <v>0.02</v>
      </c>
    </row>
    <row r="2558" spans="1:8" ht="14.25" customHeight="1" x14ac:dyDescent="0.25">
      <c r="A2558" s="9">
        <f t="shared" si="39"/>
        <v>2553</v>
      </c>
      <c r="B2558" s="10" t="s">
        <v>6492</v>
      </c>
      <c r="C2558" s="10" t="s">
        <v>11936</v>
      </c>
      <c r="D2558" s="10" t="s">
        <v>6493</v>
      </c>
      <c r="E2558" s="10" t="s">
        <v>6494</v>
      </c>
      <c r="F2558" s="10" t="s">
        <v>9088</v>
      </c>
      <c r="G2558" s="12">
        <v>1</v>
      </c>
      <c r="H2558" s="12">
        <v>0.09</v>
      </c>
    </row>
    <row r="2559" spans="1:8" ht="14.25" customHeight="1" x14ac:dyDescent="0.25">
      <c r="A2559" s="9">
        <f t="shared" si="39"/>
        <v>2554</v>
      </c>
      <c r="B2559" s="10" t="s">
        <v>6495</v>
      </c>
      <c r="C2559" s="10" t="s">
        <v>11937</v>
      </c>
      <c r="D2559" s="10" t="s">
        <v>6496</v>
      </c>
      <c r="E2559" s="10" t="s">
        <v>6497</v>
      </c>
      <c r="F2559" s="10" t="s">
        <v>9088</v>
      </c>
      <c r="G2559" s="12">
        <v>0.79</v>
      </c>
      <c r="H2559" s="12">
        <v>0.05</v>
      </c>
    </row>
    <row r="2560" spans="1:8" ht="14.25" customHeight="1" x14ac:dyDescent="0.25">
      <c r="A2560" s="9">
        <f t="shared" si="39"/>
        <v>2555</v>
      </c>
      <c r="B2560" s="10" t="s">
        <v>6498</v>
      </c>
      <c r="C2560" s="10" t="s">
        <v>11938</v>
      </c>
      <c r="D2560" s="10" t="s">
        <v>6499</v>
      </c>
      <c r="E2560" s="10" t="s">
        <v>6500</v>
      </c>
      <c r="F2560" s="10" t="s">
        <v>9088</v>
      </c>
      <c r="G2560" s="12">
        <v>0.84</v>
      </c>
      <c r="H2560" s="12">
        <v>0.01</v>
      </c>
    </row>
    <row r="2561" spans="1:8" ht="14.25" customHeight="1" x14ac:dyDescent="0.25">
      <c r="A2561" s="9">
        <f t="shared" si="39"/>
        <v>2556</v>
      </c>
      <c r="B2561" s="10" t="s">
        <v>6501</v>
      </c>
      <c r="C2561" s="10" t="s">
        <v>11939</v>
      </c>
      <c r="D2561" s="10" t="s">
        <v>6502</v>
      </c>
      <c r="E2561" s="10" t="s">
        <v>14405</v>
      </c>
      <c r="F2561" s="10" t="s">
        <v>9088</v>
      </c>
      <c r="G2561" s="12">
        <v>0.88</v>
      </c>
      <c r="H2561" s="12">
        <v>7.0000000000000007E-2</v>
      </c>
    </row>
    <row r="2562" spans="1:8" ht="14.25" customHeight="1" x14ac:dyDescent="0.25">
      <c r="A2562" s="9">
        <f t="shared" si="39"/>
        <v>2557</v>
      </c>
      <c r="B2562" s="10" t="s">
        <v>6503</v>
      </c>
      <c r="C2562" s="10" t="s">
        <v>11940</v>
      </c>
      <c r="D2562" s="10" t="s">
        <v>6504</v>
      </c>
      <c r="E2562" s="10" t="s">
        <v>262</v>
      </c>
      <c r="F2562" s="10" t="s">
        <v>9088</v>
      </c>
      <c r="G2562" s="12">
        <v>0.86</v>
      </c>
      <c r="H2562" s="12">
        <v>0.1</v>
      </c>
    </row>
    <row r="2563" spans="1:8" ht="14.25" customHeight="1" x14ac:dyDescent="0.25">
      <c r="A2563" s="9">
        <f t="shared" si="39"/>
        <v>2558</v>
      </c>
      <c r="B2563" s="10" t="s">
        <v>6505</v>
      </c>
      <c r="C2563" s="10" t="s">
        <v>11941</v>
      </c>
      <c r="D2563" s="10" t="s">
        <v>6506</v>
      </c>
      <c r="E2563" s="10" t="s">
        <v>14406</v>
      </c>
      <c r="F2563" s="10" t="s">
        <v>9088</v>
      </c>
      <c r="G2563" s="12">
        <v>0.75</v>
      </c>
      <c r="H2563" s="12">
        <v>0.02</v>
      </c>
    </row>
    <row r="2564" spans="1:8" ht="14.25" customHeight="1" x14ac:dyDescent="0.25">
      <c r="A2564" s="9">
        <f t="shared" si="39"/>
        <v>2559</v>
      </c>
      <c r="B2564" s="10" t="s">
        <v>6507</v>
      </c>
      <c r="C2564" s="10" t="s">
        <v>11942</v>
      </c>
      <c r="D2564" s="10" t="s">
        <v>6508</v>
      </c>
      <c r="E2564" s="10" t="s">
        <v>13899</v>
      </c>
      <c r="F2564" s="10" t="s">
        <v>9088</v>
      </c>
      <c r="G2564" s="12">
        <v>0.77</v>
      </c>
      <c r="H2564" s="12">
        <v>7.0000000000000007E-2</v>
      </c>
    </row>
    <row r="2565" spans="1:8" ht="14.25" customHeight="1" x14ac:dyDescent="0.25">
      <c r="A2565" s="9">
        <f t="shared" si="39"/>
        <v>2560</v>
      </c>
      <c r="B2565" s="10" t="s">
        <v>6509</v>
      </c>
      <c r="C2565" s="10" t="s">
        <v>11943</v>
      </c>
      <c r="D2565" s="10" t="s">
        <v>6510</v>
      </c>
      <c r="E2565" s="10" t="s">
        <v>14407</v>
      </c>
      <c r="F2565" s="10" t="s">
        <v>9088</v>
      </c>
      <c r="G2565" s="12">
        <v>0.52</v>
      </c>
      <c r="H2565" s="12">
        <v>0.06</v>
      </c>
    </row>
    <row r="2566" spans="1:8" ht="14.25" customHeight="1" x14ac:dyDescent="0.25">
      <c r="A2566" s="9">
        <f t="shared" si="39"/>
        <v>2561</v>
      </c>
      <c r="B2566" s="10" t="s">
        <v>6511</v>
      </c>
      <c r="C2566" s="10" t="s">
        <v>11944</v>
      </c>
      <c r="D2566" s="10" t="s">
        <v>6512</v>
      </c>
      <c r="E2566" s="10" t="s">
        <v>14408</v>
      </c>
      <c r="F2566" s="10" t="s">
        <v>9088</v>
      </c>
      <c r="G2566" s="12">
        <v>0.78</v>
      </c>
      <c r="H2566" s="12">
        <v>0.03</v>
      </c>
    </row>
    <row r="2567" spans="1:8" ht="14.25" customHeight="1" x14ac:dyDescent="0.25">
      <c r="A2567" s="9">
        <f t="shared" si="39"/>
        <v>2562</v>
      </c>
      <c r="B2567" s="10" t="s">
        <v>6513</v>
      </c>
      <c r="C2567" s="10" t="s">
        <v>11945</v>
      </c>
      <c r="D2567" s="10" t="s">
        <v>6514</v>
      </c>
      <c r="E2567" s="10" t="s">
        <v>6515</v>
      </c>
      <c r="F2567" s="10" t="s">
        <v>9088</v>
      </c>
      <c r="G2567" s="12">
        <v>0.67</v>
      </c>
      <c r="H2567" s="12">
        <v>0.05</v>
      </c>
    </row>
    <row r="2568" spans="1:8" ht="14.25" customHeight="1" x14ac:dyDescent="0.25">
      <c r="A2568" s="9">
        <f t="shared" ref="A2568:A2631" si="40">A2567+1</f>
        <v>2563</v>
      </c>
      <c r="B2568" s="10" t="s">
        <v>6516</v>
      </c>
      <c r="C2568" s="10" t="s">
        <v>11946</v>
      </c>
      <c r="D2568" s="10" t="s">
        <v>6517</v>
      </c>
      <c r="E2568" s="10" t="s">
        <v>6518</v>
      </c>
      <c r="F2568" s="10" t="s">
        <v>9088</v>
      </c>
      <c r="G2568" s="12">
        <v>0.9</v>
      </c>
      <c r="H2568" s="12">
        <v>0.03</v>
      </c>
    </row>
    <row r="2569" spans="1:8" ht="14.25" customHeight="1" x14ac:dyDescent="0.25">
      <c r="A2569" s="9">
        <f t="shared" si="40"/>
        <v>2564</v>
      </c>
      <c r="B2569" s="10" t="s">
        <v>6519</v>
      </c>
      <c r="C2569" s="10" t="s">
        <v>11947</v>
      </c>
      <c r="D2569" s="10" t="s">
        <v>6520</v>
      </c>
      <c r="E2569" s="10" t="s">
        <v>6521</v>
      </c>
      <c r="F2569" s="10" t="s">
        <v>9088</v>
      </c>
      <c r="G2569" s="12">
        <v>1.08</v>
      </c>
      <c r="H2569" s="12">
        <v>0.12</v>
      </c>
    </row>
    <row r="2570" spans="1:8" ht="14.25" customHeight="1" x14ac:dyDescent="0.25">
      <c r="A2570" s="9">
        <f t="shared" si="40"/>
        <v>2565</v>
      </c>
      <c r="B2570" s="10" t="s">
        <v>6522</v>
      </c>
      <c r="C2570" s="10" t="s">
        <v>11948</v>
      </c>
      <c r="D2570" s="10" t="s">
        <v>6523</v>
      </c>
      <c r="E2570" s="10" t="s">
        <v>14409</v>
      </c>
      <c r="F2570" s="10" t="s">
        <v>9088</v>
      </c>
      <c r="G2570" s="12">
        <v>0.71</v>
      </c>
      <c r="H2570" s="12">
        <v>0.03</v>
      </c>
    </row>
    <row r="2571" spans="1:8" ht="14.25" customHeight="1" x14ac:dyDescent="0.25">
      <c r="A2571" s="9">
        <f t="shared" si="40"/>
        <v>2566</v>
      </c>
      <c r="B2571" s="10" t="s">
        <v>6524</v>
      </c>
      <c r="C2571" s="10" t="s">
        <v>11949</v>
      </c>
      <c r="D2571" s="10" t="s">
        <v>11950</v>
      </c>
      <c r="E2571" s="10" t="s">
        <v>14410</v>
      </c>
      <c r="F2571" s="10" t="s">
        <v>9088</v>
      </c>
      <c r="G2571" s="12">
        <v>0.73</v>
      </c>
      <c r="H2571" s="12">
        <v>7.0000000000000007E-2</v>
      </c>
    </row>
    <row r="2572" spans="1:8" ht="14.25" customHeight="1" x14ac:dyDescent="0.25">
      <c r="A2572" s="9">
        <f t="shared" si="40"/>
        <v>2567</v>
      </c>
      <c r="B2572" s="10" t="s">
        <v>6525</v>
      </c>
      <c r="C2572" s="10" t="s">
        <v>11951</v>
      </c>
      <c r="D2572" s="10" t="s">
        <v>11952</v>
      </c>
      <c r="E2572" s="10" t="s">
        <v>14411</v>
      </c>
      <c r="F2572" s="10" t="s">
        <v>9088</v>
      </c>
      <c r="G2572" s="12">
        <v>0.86</v>
      </c>
      <c r="H2572" s="12" t="s">
        <v>14854</v>
      </c>
    </row>
    <row r="2573" spans="1:8" ht="14.25" customHeight="1" x14ac:dyDescent="0.25">
      <c r="A2573" s="9">
        <f t="shared" si="40"/>
        <v>2568</v>
      </c>
      <c r="B2573" s="10" t="s">
        <v>6527</v>
      </c>
      <c r="C2573" s="10" t="s">
        <v>11953</v>
      </c>
      <c r="D2573" s="10" t="s">
        <v>6528</v>
      </c>
      <c r="E2573" s="10" t="s">
        <v>16</v>
      </c>
      <c r="F2573" s="10" t="s">
        <v>9088</v>
      </c>
      <c r="G2573" s="12">
        <v>0.85</v>
      </c>
      <c r="H2573" s="12">
        <v>0.02</v>
      </c>
    </row>
    <row r="2574" spans="1:8" ht="14.25" customHeight="1" x14ac:dyDescent="0.25">
      <c r="A2574" s="9">
        <f t="shared" si="40"/>
        <v>2569</v>
      </c>
      <c r="B2574" s="10" t="s">
        <v>6529</v>
      </c>
      <c r="C2574" s="10" t="s">
        <v>11954</v>
      </c>
      <c r="D2574" s="10" t="s">
        <v>6530</v>
      </c>
      <c r="E2574" s="10" t="s">
        <v>6531</v>
      </c>
      <c r="F2574" s="10" t="s">
        <v>9088</v>
      </c>
      <c r="G2574" s="12">
        <v>0.86</v>
      </c>
      <c r="H2574" s="12">
        <v>0.02</v>
      </c>
    </row>
    <row r="2575" spans="1:8" ht="14.25" customHeight="1" x14ac:dyDescent="0.25">
      <c r="A2575" s="9">
        <f t="shared" si="40"/>
        <v>2570</v>
      </c>
      <c r="B2575" s="10" t="s">
        <v>6532</v>
      </c>
      <c r="C2575" s="10" t="s">
        <v>11955</v>
      </c>
      <c r="D2575" s="10" t="s">
        <v>6533</v>
      </c>
      <c r="E2575" s="10" t="s">
        <v>14412</v>
      </c>
      <c r="F2575" s="10" t="s">
        <v>9088</v>
      </c>
      <c r="G2575" s="12">
        <v>0.87</v>
      </c>
      <c r="H2575" s="12">
        <v>0.05</v>
      </c>
    </row>
    <row r="2576" spans="1:8" ht="14.25" customHeight="1" x14ac:dyDescent="0.25">
      <c r="A2576" s="9">
        <f t="shared" si="40"/>
        <v>2571</v>
      </c>
      <c r="B2576" s="10" t="s">
        <v>6534</v>
      </c>
      <c r="C2576" s="10" t="s">
        <v>11956</v>
      </c>
      <c r="D2576" s="10" t="s">
        <v>6535</v>
      </c>
      <c r="E2576" s="10" t="s">
        <v>14412</v>
      </c>
      <c r="F2576" s="10" t="s">
        <v>9088</v>
      </c>
      <c r="G2576" s="12">
        <v>0.79</v>
      </c>
      <c r="H2576" s="12">
        <v>0.06</v>
      </c>
    </row>
    <row r="2577" spans="1:8" ht="14.25" customHeight="1" x14ac:dyDescent="0.25">
      <c r="A2577" s="9">
        <f t="shared" si="40"/>
        <v>2572</v>
      </c>
      <c r="B2577" s="10" t="s">
        <v>6536</v>
      </c>
      <c r="C2577" s="10" t="s">
        <v>11957</v>
      </c>
      <c r="D2577" s="10" t="s">
        <v>6537</v>
      </c>
      <c r="E2577" s="10" t="s">
        <v>14412</v>
      </c>
      <c r="F2577" s="10" t="s">
        <v>9088</v>
      </c>
      <c r="G2577" s="12">
        <v>0.86</v>
      </c>
      <c r="H2577" s="12">
        <v>0.01</v>
      </c>
    </row>
    <row r="2578" spans="1:8" ht="14.25" customHeight="1" x14ac:dyDescent="0.25">
      <c r="A2578" s="9">
        <f t="shared" si="40"/>
        <v>2573</v>
      </c>
      <c r="B2578" s="10" t="s">
        <v>6538</v>
      </c>
      <c r="C2578" s="10" t="s">
        <v>11958</v>
      </c>
      <c r="D2578" s="10" t="s">
        <v>6539</v>
      </c>
      <c r="E2578" s="10" t="s">
        <v>6531</v>
      </c>
      <c r="F2578" s="10" t="s">
        <v>9088</v>
      </c>
      <c r="G2578" s="12">
        <v>0.89</v>
      </c>
      <c r="H2578" s="12" t="s">
        <v>14854</v>
      </c>
    </row>
    <row r="2579" spans="1:8" ht="14.25" customHeight="1" x14ac:dyDescent="0.25">
      <c r="A2579" s="9">
        <f t="shared" si="40"/>
        <v>2574</v>
      </c>
      <c r="B2579" s="10" t="s">
        <v>6540</v>
      </c>
      <c r="C2579" s="10" t="s">
        <v>11959</v>
      </c>
      <c r="D2579" s="10" t="s">
        <v>6541</v>
      </c>
      <c r="E2579" s="10" t="s">
        <v>14413</v>
      </c>
      <c r="F2579" s="10" t="s">
        <v>9088</v>
      </c>
      <c r="G2579" s="12">
        <v>0.89</v>
      </c>
      <c r="H2579" s="12">
        <v>0.01</v>
      </c>
    </row>
    <row r="2580" spans="1:8" ht="14.25" customHeight="1" x14ac:dyDescent="0.25">
      <c r="A2580" s="9">
        <f t="shared" si="40"/>
        <v>2575</v>
      </c>
      <c r="B2580" s="10" t="s">
        <v>6542</v>
      </c>
      <c r="C2580" s="10" t="s">
        <v>11960</v>
      </c>
      <c r="D2580" s="10" t="s">
        <v>6543</v>
      </c>
      <c r="E2580" s="10" t="s">
        <v>6544</v>
      </c>
      <c r="F2580" s="10" t="s">
        <v>9088</v>
      </c>
      <c r="G2580" s="12">
        <v>0.74</v>
      </c>
      <c r="H2580" s="12">
        <v>0.03</v>
      </c>
    </row>
    <row r="2581" spans="1:8" ht="14.25" customHeight="1" x14ac:dyDescent="0.25">
      <c r="A2581" s="9">
        <f t="shared" si="40"/>
        <v>2576</v>
      </c>
      <c r="B2581" s="10" t="s">
        <v>6545</v>
      </c>
      <c r="C2581" s="10" t="s">
        <v>11961</v>
      </c>
      <c r="D2581" s="10" t="s">
        <v>6546</v>
      </c>
      <c r="E2581" s="10" t="s">
        <v>399</v>
      </c>
      <c r="F2581" s="10" t="s">
        <v>9088</v>
      </c>
      <c r="G2581" s="12">
        <v>0.82</v>
      </c>
      <c r="H2581" s="12">
        <v>7.0000000000000007E-2</v>
      </c>
    </row>
    <row r="2582" spans="1:8" ht="14.25" customHeight="1" x14ac:dyDescent="0.25">
      <c r="A2582" s="9">
        <f t="shared" si="40"/>
        <v>2577</v>
      </c>
      <c r="B2582" s="10" t="s">
        <v>6548</v>
      </c>
      <c r="C2582" s="10" t="s">
        <v>11964</v>
      </c>
      <c r="D2582" s="10" t="s">
        <v>6549</v>
      </c>
      <c r="E2582" s="10" t="s">
        <v>14414</v>
      </c>
      <c r="F2582" s="10" t="s">
        <v>9088</v>
      </c>
      <c r="G2582" s="12">
        <v>0.73</v>
      </c>
      <c r="H2582" s="12">
        <v>0.02</v>
      </c>
    </row>
    <row r="2583" spans="1:8" ht="14.25" customHeight="1" x14ac:dyDescent="0.25">
      <c r="A2583" s="9">
        <f t="shared" si="40"/>
        <v>2578</v>
      </c>
      <c r="B2583" s="10" t="s">
        <v>6550</v>
      </c>
      <c r="C2583" s="10" t="s">
        <v>11965</v>
      </c>
      <c r="D2583" s="10" t="s">
        <v>6551</v>
      </c>
      <c r="E2583" s="10" t="s">
        <v>14415</v>
      </c>
      <c r="F2583" s="10" t="s">
        <v>9088</v>
      </c>
      <c r="G2583" s="12">
        <v>0.79</v>
      </c>
      <c r="H2583" s="12">
        <v>0.1</v>
      </c>
    </row>
    <row r="2584" spans="1:8" ht="14.25" customHeight="1" x14ac:dyDescent="0.25">
      <c r="A2584" s="9">
        <f t="shared" si="40"/>
        <v>2579</v>
      </c>
      <c r="B2584" s="10" t="s">
        <v>6552</v>
      </c>
      <c r="C2584" s="10" t="s">
        <v>11966</v>
      </c>
      <c r="D2584" s="10" t="s">
        <v>6553</v>
      </c>
      <c r="E2584" s="10" t="s">
        <v>1084</v>
      </c>
      <c r="F2584" s="10" t="s">
        <v>9088</v>
      </c>
      <c r="G2584" s="12">
        <v>0.94</v>
      </c>
      <c r="H2584" s="12" t="s">
        <v>14854</v>
      </c>
    </row>
    <row r="2585" spans="1:8" ht="14.25" customHeight="1" x14ac:dyDescent="0.25">
      <c r="A2585" s="9">
        <f t="shared" si="40"/>
        <v>2580</v>
      </c>
      <c r="B2585" s="10" t="s">
        <v>6554</v>
      </c>
      <c r="C2585" s="10" t="s">
        <v>11967</v>
      </c>
      <c r="D2585" s="10" t="s">
        <v>6555</v>
      </c>
      <c r="E2585" s="10" t="s">
        <v>6556</v>
      </c>
      <c r="F2585" s="10" t="s">
        <v>9088</v>
      </c>
      <c r="G2585" s="12">
        <v>0.56000000000000005</v>
      </c>
      <c r="H2585" s="12">
        <v>0.23</v>
      </c>
    </row>
    <row r="2586" spans="1:8" ht="14.25" customHeight="1" x14ac:dyDescent="0.25">
      <c r="A2586" s="9">
        <f t="shared" si="40"/>
        <v>2581</v>
      </c>
      <c r="B2586" s="10" t="s">
        <v>6557</v>
      </c>
      <c r="C2586" s="10" t="s">
        <v>11968</v>
      </c>
      <c r="D2586" s="10" t="s">
        <v>11969</v>
      </c>
      <c r="E2586" s="10" t="s">
        <v>13411</v>
      </c>
      <c r="F2586" s="10" t="s">
        <v>9088</v>
      </c>
      <c r="G2586" s="12">
        <v>0.85</v>
      </c>
      <c r="H2586" s="12">
        <v>0.03</v>
      </c>
    </row>
    <row r="2587" spans="1:8" ht="14.25" customHeight="1" x14ac:dyDescent="0.25">
      <c r="A2587" s="9">
        <f t="shared" si="40"/>
        <v>2582</v>
      </c>
      <c r="B2587" s="10" t="s">
        <v>6558</v>
      </c>
      <c r="C2587" s="10" t="s">
        <v>11970</v>
      </c>
      <c r="D2587" s="10" t="s">
        <v>6559</v>
      </c>
      <c r="E2587" s="10" t="s">
        <v>14416</v>
      </c>
      <c r="F2587" s="10" t="s">
        <v>9088</v>
      </c>
      <c r="G2587" s="12">
        <v>0.73</v>
      </c>
      <c r="H2587" s="12">
        <v>0.05</v>
      </c>
    </row>
    <row r="2588" spans="1:8" ht="14.25" customHeight="1" x14ac:dyDescent="0.25">
      <c r="A2588" s="9">
        <f t="shared" si="40"/>
        <v>2583</v>
      </c>
      <c r="B2588" s="10" t="s">
        <v>6560</v>
      </c>
      <c r="C2588" s="10" t="s">
        <v>11971</v>
      </c>
      <c r="D2588" s="10" t="s">
        <v>6561</v>
      </c>
      <c r="E2588" s="10" t="s">
        <v>14417</v>
      </c>
      <c r="F2588" s="10" t="s">
        <v>9088</v>
      </c>
      <c r="G2588" s="12">
        <v>1.1399999999999999</v>
      </c>
      <c r="H2588" s="12">
        <v>0.08</v>
      </c>
    </row>
    <row r="2589" spans="1:8" ht="14.25" customHeight="1" x14ac:dyDescent="0.25">
      <c r="A2589" s="9">
        <f t="shared" si="40"/>
        <v>2584</v>
      </c>
      <c r="B2589" s="10" t="s">
        <v>6562</v>
      </c>
      <c r="C2589" s="10" t="s">
        <v>11972</v>
      </c>
      <c r="D2589" s="10" t="s">
        <v>6563</v>
      </c>
      <c r="E2589" s="10" t="s">
        <v>6564</v>
      </c>
      <c r="F2589" s="10" t="s">
        <v>9088</v>
      </c>
      <c r="G2589" s="12">
        <v>0.92</v>
      </c>
      <c r="H2589" s="12">
        <v>0.05</v>
      </c>
    </row>
    <row r="2590" spans="1:8" ht="14.25" customHeight="1" x14ac:dyDescent="0.25">
      <c r="A2590" s="9">
        <f t="shared" si="40"/>
        <v>2585</v>
      </c>
      <c r="B2590" s="10" t="s">
        <v>6565</v>
      </c>
      <c r="C2590" s="10" t="s">
        <v>11973</v>
      </c>
      <c r="D2590" s="10" t="s">
        <v>6566</v>
      </c>
      <c r="E2590" s="10" t="s">
        <v>6567</v>
      </c>
      <c r="F2590" s="10" t="s">
        <v>9088</v>
      </c>
      <c r="G2590" s="12">
        <v>0.93</v>
      </c>
      <c r="H2590" s="12">
        <v>0.01</v>
      </c>
    </row>
    <row r="2591" spans="1:8" ht="14.25" customHeight="1" x14ac:dyDescent="0.25">
      <c r="A2591" s="9">
        <f t="shared" si="40"/>
        <v>2586</v>
      </c>
      <c r="B2591" s="10" t="s">
        <v>6568</v>
      </c>
      <c r="C2591" s="10" t="s">
        <v>11974</v>
      </c>
      <c r="D2591" s="10" t="s">
        <v>6569</v>
      </c>
      <c r="E2591" s="10" t="s">
        <v>6570</v>
      </c>
      <c r="F2591" s="10" t="s">
        <v>9088</v>
      </c>
      <c r="G2591" s="12">
        <v>0.83</v>
      </c>
      <c r="H2591" s="12" t="s">
        <v>14854</v>
      </c>
    </row>
    <row r="2592" spans="1:8" ht="14.25" customHeight="1" x14ac:dyDescent="0.25">
      <c r="A2592" s="9">
        <f t="shared" si="40"/>
        <v>2587</v>
      </c>
      <c r="B2592" s="10" t="s">
        <v>6571</v>
      </c>
      <c r="C2592" s="10" t="s">
        <v>11975</v>
      </c>
      <c r="D2592" s="10" t="s">
        <v>6572</v>
      </c>
      <c r="E2592" s="10" t="s">
        <v>14418</v>
      </c>
      <c r="F2592" s="10" t="s">
        <v>9088</v>
      </c>
      <c r="G2592" s="12">
        <v>0.84</v>
      </c>
      <c r="H2592" s="12">
        <v>0.03</v>
      </c>
    </row>
    <row r="2593" spans="1:8" ht="14.25" customHeight="1" x14ac:dyDescent="0.25">
      <c r="A2593" s="9">
        <f t="shared" si="40"/>
        <v>2588</v>
      </c>
      <c r="B2593" s="10" t="s">
        <v>6573</v>
      </c>
      <c r="C2593" s="10" t="s">
        <v>11976</v>
      </c>
      <c r="D2593" s="10" t="s">
        <v>6574</v>
      </c>
      <c r="E2593" s="10" t="s">
        <v>14419</v>
      </c>
      <c r="F2593" s="10" t="s">
        <v>9088</v>
      </c>
      <c r="G2593" s="12">
        <v>0.84</v>
      </c>
      <c r="H2593" s="12">
        <v>0.03</v>
      </c>
    </row>
    <row r="2594" spans="1:8" ht="14.25" customHeight="1" x14ac:dyDescent="0.25">
      <c r="A2594" s="9">
        <f t="shared" si="40"/>
        <v>2589</v>
      </c>
      <c r="B2594" s="10" t="s">
        <v>6575</v>
      </c>
      <c r="C2594" s="10" t="s">
        <v>11977</v>
      </c>
      <c r="D2594" s="10" t="s">
        <v>6576</v>
      </c>
      <c r="E2594" s="10" t="s">
        <v>6577</v>
      </c>
      <c r="F2594" s="10" t="s">
        <v>9088</v>
      </c>
      <c r="G2594" s="12">
        <v>0.82</v>
      </c>
      <c r="H2594" s="12">
        <v>0.02</v>
      </c>
    </row>
    <row r="2595" spans="1:8" ht="14.25" customHeight="1" x14ac:dyDescent="0.25">
      <c r="A2595" s="9">
        <f t="shared" si="40"/>
        <v>2590</v>
      </c>
      <c r="B2595" s="10" t="s">
        <v>6579</v>
      </c>
      <c r="C2595" s="10" t="s">
        <v>11980</v>
      </c>
      <c r="D2595" s="10" t="s">
        <v>6580</v>
      </c>
      <c r="E2595" s="10" t="s">
        <v>6581</v>
      </c>
      <c r="F2595" s="10" t="s">
        <v>9088</v>
      </c>
      <c r="G2595" s="12">
        <v>0.93</v>
      </c>
      <c r="H2595" s="12">
        <v>0.01</v>
      </c>
    </row>
    <row r="2596" spans="1:8" ht="14.25" customHeight="1" x14ac:dyDescent="0.25">
      <c r="A2596" s="9">
        <f t="shared" si="40"/>
        <v>2591</v>
      </c>
      <c r="B2596" s="10" t="s">
        <v>6583</v>
      </c>
      <c r="C2596" s="10" t="s">
        <v>11983</v>
      </c>
      <c r="D2596" s="10" t="s">
        <v>11984</v>
      </c>
      <c r="E2596" s="10" t="s">
        <v>14420</v>
      </c>
      <c r="F2596" s="10" t="s">
        <v>9088</v>
      </c>
      <c r="G2596" s="12">
        <v>0.92</v>
      </c>
      <c r="H2596" s="12">
        <v>0.05</v>
      </c>
    </row>
    <row r="2597" spans="1:8" ht="14.25" customHeight="1" x14ac:dyDescent="0.25">
      <c r="A2597" s="9">
        <f t="shared" si="40"/>
        <v>2592</v>
      </c>
      <c r="B2597" s="10" t="s">
        <v>6584</v>
      </c>
      <c r="C2597" s="10" t="s">
        <v>11985</v>
      </c>
      <c r="D2597" s="10" t="s">
        <v>6585</v>
      </c>
      <c r="E2597" s="10" t="s">
        <v>14421</v>
      </c>
      <c r="F2597" s="10" t="s">
        <v>9088</v>
      </c>
      <c r="G2597" s="12">
        <v>0.73</v>
      </c>
      <c r="H2597" s="12">
        <v>0.01</v>
      </c>
    </row>
    <row r="2598" spans="1:8" ht="14.25" customHeight="1" x14ac:dyDescent="0.25">
      <c r="A2598" s="9">
        <f t="shared" si="40"/>
        <v>2593</v>
      </c>
      <c r="B2598" s="10" t="s">
        <v>6586</v>
      </c>
      <c r="C2598" s="10" t="s">
        <v>11986</v>
      </c>
      <c r="D2598" s="10" t="s">
        <v>6587</v>
      </c>
      <c r="E2598" s="10" t="s">
        <v>14422</v>
      </c>
      <c r="F2598" s="10" t="s">
        <v>9088</v>
      </c>
      <c r="G2598" s="12">
        <v>0.82</v>
      </c>
      <c r="H2598" s="12">
        <v>0.17</v>
      </c>
    </row>
    <row r="2599" spans="1:8" ht="14.25" customHeight="1" x14ac:dyDescent="0.25">
      <c r="A2599" s="9">
        <f t="shared" si="40"/>
        <v>2594</v>
      </c>
      <c r="B2599" s="10" t="s">
        <v>6588</v>
      </c>
      <c r="C2599" s="10" t="s">
        <v>11987</v>
      </c>
      <c r="D2599" s="10" t="s">
        <v>6589</v>
      </c>
      <c r="E2599" s="10" t="s">
        <v>13436</v>
      </c>
      <c r="F2599" s="10" t="s">
        <v>9088</v>
      </c>
      <c r="G2599" s="12">
        <v>0.84</v>
      </c>
      <c r="H2599" s="12">
        <v>0.12</v>
      </c>
    </row>
    <row r="2600" spans="1:8" ht="14.25" customHeight="1" x14ac:dyDescent="0.25">
      <c r="A2600" s="9">
        <f t="shared" si="40"/>
        <v>2595</v>
      </c>
      <c r="B2600" s="10" t="s">
        <v>6590</v>
      </c>
      <c r="C2600" s="10" t="s">
        <v>11988</v>
      </c>
      <c r="D2600" s="10" t="s">
        <v>6591</v>
      </c>
      <c r="E2600" s="10" t="s">
        <v>14423</v>
      </c>
      <c r="F2600" s="10" t="s">
        <v>9088</v>
      </c>
      <c r="G2600" s="12">
        <v>0.88</v>
      </c>
      <c r="H2600" s="12">
        <v>0.13</v>
      </c>
    </row>
    <row r="2601" spans="1:8" ht="14.25" customHeight="1" x14ac:dyDescent="0.25">
      <c r="A2601" s="9">
        <f t="shared" si="40"/>
        <v>2596</v>
      </c>
      <c r="B2601" s="10" t="s">
        <v>6592</v>
      </c>
      <c r="C2601" s="10" t="s">
        <v>11989</v>
      </c>
      <c r="D2601" s="10" t="s">
        <v>6593</v>
      </c>
      <c r="E2601" s="10" t="s">
        <v>14424</v>
      </c>
      <c r="F2601" s="10" t="s">
        <v>9088</v>
      </c>
      <c r="G2601" s="12">
        <v>0.79</v>
      </c>
      <c r="H2601" s="12">
        <v>7.0000000000000007E-2</v>
      </c>
    </row>
    <row r="2602" spans="1:8" ht="14.25" customHeight="1" x14ac:dyDescent="0.25">
      <c r="A2602" s="9">
        <f t="shared" si="40"/>
        <v>2597</v>
      </c>
      <c r="B2602" s="10" t="s">
        <v>6594</v>
      </c>
      <c r="C2602" s="10" t="s">
        <v>11990</v>
      </c>
      <c r="D2602" s="10" t="s">
        <v>6595</v>
      </c>
      <c r="E2602" s="10" t="s">
        <v>6596</v>
      </c>
      <c r="F2602" s="10" t="s">
        <v>9088</v>
      </c>
      <c r="G2602" s="12">
        <v>0.93</v>
      </c>
      <c r="H2602" s="12">
        <v>0.06</v>
      </c>
    </row>
    <row r="2603" spans="1:8" ht="14.25" customHeight="1" x14ac:dyDescent="0.25">
      <c r="A2603" s="9">
        <f t="shared" si="40"/>
        <v>2598</v>
      </c>
      <c r="B2603" s="10" t="s">
        <v>6597</v>
      </c>
      <c r="C2603" s="10" t="s">
        <v>11991</v>
      </c>
      <c r="D2603" s="10" t="s">
        <v>6598</v>
      </c>
      <c r="E2603" s="10" t="s">
        <v>6599</v>
      </c>
      <c r="F2603" s="10" t="s">
        <v>9088</v>
      </c>
      <c r="G2603" s="12">
        <v>0.8</v>
      </c>
      <c r="H2603" s="12">
        <v>0.16</v>
      </c>
    </row>
    <row r="2604" spans="1:8" ht="14.25" customHeight="1" x14ac:dyDescent="0.25">
      <c r="A2604" s="9">
        <f t="shared" si="40"/>
        <v>2599</v>
      </c>
      <c r="B2604" s="10" t="s">
        <v>6600</v>
      </c>
      <c r="C2604" s="10" t="s">
        <v>11992</v>
      </c>
      <c r="D2604" s="10" t="s">
        <v>6601</v>
      </c>
      <c r="E2604" s="10" t="s">
        <v>6602</v>
      </c>
      <c r="F2604" s="10" t="s">
        <v>9088</v>
      </c>
      <c r="G2604" s="12">
        <v>0.82</v>
      </c>
      <c r="H2604" s="12">
        <v>0.06</v>
      </c>
    </row>
    <row r="2605" spans="1:8" ht="14.25" customHeight="1" x14ac:dyDescent="0.25">
      <c r="A2605" s="9">
        <f t="shared" si="40"/>
        <v>2600</v>
      </c>
      <c r="B2605" s="10" t="s">
        <v>6603</v>
      </c>
      <c r="C2605" s="10" t="s">
        <v>11993</v>
      </c>
      <c r="D2605" s="10" t="s">
        <v>6604</v>
      </c>
      <c r="E2605" s="10" t="s">
        <v>1344</v>
      </c>
      <c r="F2605" s="10" t="s">
        <v>9088</v>
      </c>
      <c r="G2605" s="12">
        <v>0.77</v>
      </c>
      <c r="H2605" s="12">
        <v>0.05</v>
      </c>
    </row>
    <row r="2606" spans="1:8" ht="14.25" customHeight="1" x14ac:dyDescent="0.25">
      <c r="A2606" s="9">
        <f t="shared" si="40"/>
        <v>2601</v>
      </c>
      <c r="B2606" s="10" t="s">
        <v>6605</v>
      </c>
      <c r="C2606" s="10" t="s">
        <v>11994</v>
      </c>
      <c r="D2606" s="10" t="s">
        <v>6606</v>
      </c>
      <c r="E2606" s="10" t="s">
        <v>262</v>
      </c>
      <c r="F2606" s="10" t="s">
        <v>9088</v>
      </c>
      <c r="G2606" s="12">
        <v>0.86</v>
      </c>
      <c r="H2606" s="12">
        <v>0.01</v>
      </c>
    </row>
    <row r="2607" spans="1:8" ht="14.25" customHeight="1" x14ac:dyDescent="0.25">
      <c r="A2607" s="9">
        <f t="shared" si="40"/>
        <v>2602</v>
      </c>
      <c r="B2607" s="10" t="s">
        <v>6607</v>
      </c>
      <c r="C2607" s="10" t="s">
        <v>11995</v>
      </c>
      <c r="D2607" s="10" t="s">
        <v>6608</v>
      </c>
      <c r="E2607" s="10" t="s">
        <v>6609</v>
      </c>
      <c r="F2607" s="10" t="s">
        <v>9088</v>
      </c>
      <c r="G2607" s="12">
        <v>0.79</v>
      </c>
      <c r="H2607" s="12">
        <v>0.03</v>
      </c>
    </row>
    <row r="2608" spans="1:8" ht="14.25" customHeight="1" x14ac:dyDescent="0.25">
      <c r="A2608" s="9">
        <f t="shared" si="40"/>
        <v>2603</v>
      </c>
      <c r="B2608" s="10" t="s">
        <v>6610</v>
      </c>
      <c r="C2608" s="10" t="s">
        <v>11996</v>
      </c>
      <c r="D2608" s="10" t="s">
        <v>6611</v>
      </c>
      <c r="E2608" s="10" t="s">
        <v>14425</v>
      </c>
      <c r="F2608" s="10" t="s">
        <v>9088</v>
      </c>
      <c r="G2608" s="12">
        <v>0.69</v>
      </c>
      <c r="H2608" s="12">
        <v>0.11</v>
      </c>
    </row>
    <row r="2609" spans="1:8" ht="14.25" customHeight="1" x14ac:dyDescent="0.25">
      <c r="A2609" s="9">
        <f t="shared" si="40"/>
        <v>2604</v>
      </c>
      <c r="B2609" s="10" t="s">
        <v>6612</v>
      </c>
      <c r="C2609" s="10" t="s">
        <v>11997</v>
      </c>
      <c r="D2609" s="10" t="s">
        <v>6613</v>
      </c>
      <c r="E2609" s="10" t="s">
        <v>6614</v>
      </c>
      <c r="F2609" s="10" t="s">
        <v>9088</v>
      </c>
      <c r="G2609" s="12">
        <v>0.95</v>
      </c>
      <c r="H2609" s="12">
        <v>0.01</v>
      </c>
    </row>
    <row r="2610" spans="1:8" ht="14.25" customHeight="1" x14ac:dyDescent="0.25">
      <c r="A2610" s="9">
        <f t="shared" si="40"/>
        <v>2605</v>
      </c>
      <c r="B2610" s="10" t="s">
        <v>6615</v>
      </c>
      <c r="C2610" s="10" t="s">
        <v>11998</v>
      </c>
      <c r="D2610" s="10" t="s">
        <v>6616</v>
      </c>
      <c r="E2610" s="10" t="s">
        <v>6617</v>
      </c>
      <c r="F2610" s="10" t="s">
        <v>9088</v>
      </c>
      <c r="G2610" s="12">
        <v>0.98</v>
      </c>
      <c r="H2610" s="12">
        <v>0.04</v>
      </c>
    </row>
    <row r="2611" spans="1:8" ht="14.25" customHeight="1" x14ac:dyDescent="0.25">
      <c r="A2611" s="9">
        <f t="shared" si="40"/>
        <v>2606</v>
      </c>
      <c r="B2611" s="10" t="s">
        <v>6618</v>
      </c>
      <c r="C2611" s="10" t="s">
        <v>11999</v>
      </c>
      <c r="D2611" s="10" t="s">
        <v>6619</v>
      </c>
      <c r="E2611" s="10" t="s">
        <v>6620</v>
      </c>
      <c r="F2611" s="10" t="s">
        <v>9088</v>
      </c>
      <c r="G2611" s="12">
        <v>0.98</v>
      </c>
      <c r="H2611" s="12">
        <v>0.09</v>
      </c>
    </row>
    <row r="2612" spans="1:8" ht="14.25" customHeight="1" x14ac:dyDescent="0.25">
      <c r="A2612" s="9">
        <f t="shared" si="40"/>
        <v>2607</v>
      </c>
      <c r="B2612" s="10" t="s">
        <v>6621</v>
      </c>
      <c r="C2612" s="10" t="s">
        <v>12000</v>
      </c>
      <c r="D2612" s="10" t="s">
        <v>6622</v>
      </c>
      <c r="E2612" s="10" t="s">
        <v>13819</v>
      </c>
      <c r="F2612" s="10" t="s">
        <v>9088</v>
      </c>
      <c r="G2612" s="12">
        <v>0.88</v>
      </c>
      <c r="H2612" s="12">
        <v>0.05</v>
      </c>
    </row>
    <row r="2613" spans="1:8" ht="14.25" customHeight="1" x14ac:dyDescent="0.25">
      <c r="A2613" s="9">
        <f t="shared" si="40"/>
        <v>2608</v>
      </c>
      <c r="B2613" s="10" t="s">
        <v>6623</v>
      </c>
      <c r="C2613" s="10" t="s">
        <v>12001</v>
      </c>
      <c r="D2613" s="10" t="s">
        <v>6624</v>
      </c>
      <c r="E2613" s="10" t="s">
        <v>6625</v>
      </c>
      <c r="F2613" s="10" t="s">
        <v>9088</v>
      </c>
      <c r="G2613" s="12">
        <v>0.82</v>
      </c>
      <c r="H2613" s="12">
        <v>7.0000000000000007E-2</v>
      </c>
    </row>
    <row r="2614" spans="1:8" ht="14.25" customHeight="1" x14ac:dyDescent="0.25">
      <c r="A2614" s="9">
        <f t="shared" si="40"/>
        <v>2609</v>
      </c>
      <c r="B2614" s="10" t="s">
        <v>6626</v>
      </c>
      <c r="C2614" s="10" t="s">
        <v>12002</v>
      </c>
      <c r="D2614" s="10" t="s">
        <v>6627</v>
      </c>
      <c r="E2614" s="10" t="s">
        <v>14426</v>
      </c>
      <c r="F2614" s="10" t="s">
        <v>9088</v>
      </c>
      <c r="G2614" s="12">
        <v>0.84</v>
      </c>
      <c r="H2614" s="12">
        <v>0.11</v>
      </c>
    </row>
    <row r="2615" spans="1:8" ht="14.25" customHeight="1" x14ac:dyDescent="0.25">
      <c r="A2615" s="9">
        <f t="shared" si="40"/>
        <v>2610</v>
      </c>
      <c r="B2615" s="10" t="s">
        <v>6628</v>
      </c>
      <c r="C2615" s="10" t="s">
        <v>12003</v>
      </c>
      <c r="D2615" s="10" t="s">
        <v>6629</v>
      </c>
      <c r="E2615" s="10" t="s">
        <v>13436</v>
      </c>
      <c r="F2615" s="10" t="s">
        <v>9088</v>
      </c>
      <c r="G2615" s="12">
        <v>0.63</v>
      </c>
      <c r="H2615" s="12">
        <v>0.13</v>
      </c>
    </row>
    <row r="2616" spans="1:8" ht="14.25" customHeight="1" x14ac:dyDescent="0.25">
      <c r="A2616" s="9">
        <f t="shared" si="40"/>
        <v>2611</v>
      </c>
      <c r="B2616" s="10" t="s">
        <v>6630</v>
      </c>
      <c r="C2616" s="10" t="s">
        <v>12004</v>
      </c>
      <c r="D2616" s="10" t="s">
        <v>6631</v>
      </c>
      <c r="E2616" s="10" t="s">
        <v>13411</v>
      </c>
      <c r="F2616" s="10" t="s">
        <v>9088</v>
      </c>
      <c r="G2616" s="12">
        <v>0.75</v>
      </c>
      <c r="H2616" s="12">
        <v>0.03</v>
      </c>
    </row>
    <row r="2617" spans="1:8" ht="14.25" customHeight="1" x14ac:dyDescent="0.25">
      <c r="A2617" s="9">
        <f t="shared" si="40"/>
        <v>2612</v>
      </c>
      <c r="B2617" s="10" t="s">
        <v>6632</v>
      </c>
      <c r="C2617" s="10" t="s">
        <v>12005</v>
      </c>
      <c r="D2617" s="10" t="s">
        <v>6633</v>
      </c>
      <c r="E2617" s="10" t="s">
        <v>14425</v>
      </c>
      <c r="F2617" s="10" t="s">
        <v>9088</v>
      </c>
      <c r="G2617" s="12">
        <v>0.76</v>
      </c>
      <c r="H2617" s="12">
        <v>0.01</v>
      </c>
    </row>
    <row r="2618" spans="1:8" ht="14.25" customHeight="1" x14ac:dyDescent="0.25">
      <c r="A2618" s="9">
        <f t="shared" si="40"/>
        <v>2613</v>
      </c>
      <c r="B2618" s="10" t="s">
        <v>6634</v>
      </c>
      <c r="C2618" s="10" t="s">
        <v>12006</v>
      </c>
      <c r="D2618" s="10" t="s">
        <v>6635</v>
      </c>
      <c r="E2618" s="10" t="s">
        <v>14427</v>
      </c>
      <c r="F2618" s="10" t="s">
        <v>9088</v>
      </c>
      <c r="G2618" s="12">
        <v>0.92</v>
      </c>
      <c r="H2618" s="12">
        <v>0.04</v>
      </c>
    </row>
    <row r="2619" spans="1:8" ht="14.25" customHeight="1" x14ac:dyDescent="0.25">
      <c r="A2619" s="9">
        <f t="shared" si="40"/>
        <v>2614</v>
      </c>
      <c r="B2619" s="10" t="s">
        <v>6636</v>
      </c>
      <c r="C2619" s="10" t="s">
        <v>12007</v>
      </c>
      <c r="D2619" s="10" t="s">
        <v>6637</v>
      </c>
      <c r="E2619" s="10" t="s">
        <v>14428</v>
      </c>
      <c r="F2619" s="10" t="s">
        <v>9088</v>
      </c>
      <c r="G2619" s="12">
        <v>0.86</v>
      </c>
      <c r="H2619" s="12">
        <v>7.0000000000000007E-2</v>
      </c>
    </row>
    <row r="2620" spans="1:8" ht="14.25" customHeight="1" x14ac:dyDescent="0.25">
      <c r="A2620" s="9">
        <f t="shared" si="40"/>
        <v>2615</v>
      </c>
      <c r="B2620" s="10" t="s">
        <v>6638</v>
      </c>
      <c r="C2620" s="10" t="s">
        <v>12008</v>
      </c>
      <c r="D2620" s="10" t="s">
        <v>6639</v>
      </c>
      <c r="E2620" s="10" t="s">
        <v>14429</v>
      </c>
      <c r="F2620" s="10" t="s">
        <v>9088</v>
      </c>
      <c r="G2620" s="12">
        <v>0.79</v>
      </c>
      <c r="H2620" s="12">
        <v>0.04</v>
      </c>
    </row>
    <row r="2621" spans="1:8" ht="14.25" customHeight="1" x14ac:dyDescent="0.25">
      <c r="A2621" s="9">
        <f t="shared" si="40"/>
        <v>2616</v>
      </c>
      <c r="B2621" s="10" t="s">
        <v>6640</v>
      </c>
      <c r="C2621" s="10" t="s">
        <v>12009</v>
      </c>
      <c r="D2621" s="10" t="s">
        <v>12010</v>
      </c>
      <c r="E2621" s="10" t="s">
        <v>13411</v>
      </c>
      <c r="F2621" s="10" t="s">
        <v>9088</v>
      </c>
      <c r="G2621" s="12">
        <v>0.61</v>
      </c>
      <c r="H2621" s="12">
        <v>0.13</v>
      </c>
    </row>
    <row r="2622" spans="1:8" ht="14.25" customHeight="1" x14ac:dyDescent="0.25">
      <c r="A2622" s="9">
        <f t="shared" si="40"/>
        <v>2617</v>
      </c>
      <c r="B2622" s="10" t="s">
        <v>6641</v>
      </c>
      <c r="C2622" s="10" t="s">
        <v>12011</v>
      </c>
      <c r="D2622" s="10" t="s">
        <v>6642</v>
      </c>
      <c r="E2622" s="10" t="s">
        <v>14430</v>
      </c>
      <c r="F2622" s="10" t="s">
        <v>9088</v>
      </c>
      <c r="G2622" s="12">
        <v>0.99</v>
      </c>
      <c r="H2622" s="12">
        <v>0.06</v>
      </c>
    </row>
    <row r="2623" spans="1:8" ht="14.25" customHeight="1" x14ac:dyDescent="0.25">
      <c r="A2623" s="9">
        <f t="shared" si="40"/>
        <v>2618</v>
      </c>
      <c r="B2623" s="10" t="s">
        <v>6643</v>
      </c>
      <c r="C2623" s="10" t="s">
        <v>12012</v>
      </c>
      <c r="D2623" s="10" t="s">
        <v>6644</v>
      </c>
      <c r="E2623" s="10" t="s">
        <v>6645</v>
      </c>
      <c r="F2623" s="10" t="s">
        <v>9088</v>
      </c>
      <c r="G2623" s="12">
        <v>0.84</v>
      </c>
      <c r="H2623" s="12">
        <v>0.02</v>
      </c>
    </row>
    <row r="2624" spans="1:8" ht="14.25" customHeight="1" x14ac:dyDescent="0.25">
      <c r="A2624" s="9">
        <f t="shared" si="40"/>
        <v>2619</v>
      </c>
      <c r="B2624" s="10" t="s">
        <v>6646</v>
      </c>
      <c r="C2624" s="10" t="s">
        <v>12013</v>
      </c>
      <c r="D2624" s="10" t="s">
        <v>6647</v>
      </c>
      <c r="E2624" s="10" t="s">
        <v>14431</v>
      </c>
      <c r="F2624" s="10" t="s">
        <v>9088</v>
      </c>
      <c r="G2624" s="12">
        <v>1.17</v>
      </c>
      <c r="H2624" s="12">
        <v>0.2</v>
      </c>
    </row>
    <row r="2625" spans="1:8" ht="14.25" customHeight="1" x14ac:dyDescent="0.25">
      <c r="A2625" s="9">
        <f t="shared" si="40"/>
        <v>2620</v>
      </c>
      <c r="B2625" s="10" t="s">
        <v>6648</v>
      </c>
      <c r="C2625" s="10" t="s">
        <v>12014</v>
      </c>
      <c r="D2625" s="10" t="s">
        <v>6649</v>
      </c>
      <c r="E2625" s="10" t="s">
        <v>6650</v>
      </c>
      <c r="F2625" s="10" t="s">
        <v>9088</v>
      </c>
      <c r="G2625" s="12">
        <v>0.8</v>
      </c>
      <c r="H2625" s="12">
        <v>0.03</v>
      </c>
    </row>
    <row r="2626" spans="1:8" ht="14.25" customHeight="1" x14ac:dyDescent="0.25">
      <c r="A2626" s="9">
        <f t="shared" si="40"/>
        <v>2621</v>
      </c>
      <c r="B2626" s="10" t="s">
        <v>6651</v>
      </c>
      <c r="C2626" s="10" t="s">
        <v>12015</v>
      </c>
      <c r="D2626" s="10" t="s">
        <v>6652</v>
      </c>
      <c r="E2626" s="10" t="s">
        <v>14432</v>
      </c>
      <c r="F2626" s="10" t="s">
        <v>9088</v>
      </c>
      <c r="G2626" s="12">
        <v>0.82</v>
      </c>
      <c r="H2626" s="12">
        <v>0.2</v>
      </c>
    </row>
    <row r="2627" spans="1:8" ht="14.25" customHeight="1" x14ac:dyDescent="0.25">
      <c r="A2627" s="9">
        <f t="shared" si="40"/>
        <v>2622</v>
      </c>
      <c r="B2627" s="10" t="s">
        <v>6653</v>
      </c>
      <c r="C2627" s="10" t="s">
        <v>12016</v>
      </c>
      <c r="D2627" s="10" t="s">
        <v>6654</v>
      </c>
      <c r="E2627" s="10" t="s">
        <v>6655</v>
      </c>
      <c r="F2627" s="10" t="s">
        <v>9088</v>
      </c>
      <c r="G2627" s="12">
        <v>0.53</v>
      </c>
      <c r="H2627" s="12">
        <v>0.12</v>
      </c>
    </row>
    <row r="2628" spans="1:8" ht="14.25" customHeight="1" x14ac:dyDescent="0.25">
      <c r="A2628" s="9">
        <f t="shared" si="40"/>
        <v>2623</v>
      </c>
      <c r="B2628" s="10" t="s">
        <v>6656</v>
      </c>
      <c r="C2628" s="10" t="s">
        <v>12017</v>
      </c>
      <c r="D2628" s="10" t="s">
        <v>6657</v>
      </c>
      <c r="E2628" s="10" t="s">
        <v>6658</v>
      </c>
      <c r="F2628" s="10" t="s">
        <v>9088</v>
      </c>
      <c r="G2628" s="12">
        <v>0.72</v>
      </c>
      <c r="H2628" s="12">
        <v>0.06</v>
      </c>
    </row>
    <row r="2629" spans="1:8" ht="14.25" customHeight="1" x14ac:dyDescent="0.25">
      <c r="A2629" s="9">
        <f t="shared" si="40"/>
        <v>2624</v>
      </c>
      <c r="B2629" s="10" t="s">
        <v>6659</v>
      </c>
      <c r="C2629" s="10" t="s">
        <v>12018</v>
      </c>
      <c r="D2629" s="10" t="s">
        <v>6660</v>
      </c>
      <c r="E2629" s="10" t="s">
        <v>6661</v>
      </c>
      <c r="F2629" s="10" t="s">
        <v>9088</v>
      </c>
      <c r="G2629" s="12">
        <v>0.98</v>
      </c>
      <c r="H2629" s="12">
        <v>0.02</v>
      </c>
    </row>
    <row r="2630" spans="1:8" ht="14.25" customHeight="1" x14ac:dyDescent="0.25">
      <c r="A2630" s="9">
        <f t="shared" si="40"/>
        <v>2625</v>
      </c>
      <c r="B2630" s="10" t="s">
        <v>6662</v>
      </c>
      <c r="C2630" s="10" t="s">
        <v>12019</v>
      </c>
      <c r="D2630" s="10" t="s">
        <v>6663</v>
      </c>
      <c r="E2630" s="10" t="s">
        <v>6664</v>
      </c>
      <c r="F2630" s="10" t="s">
        <v>9088</v>
      </c>
      <c r="G2630" s="12">
        <v>0.74</v>
      </c>
      <c r="H2630" s="12">
        <v>0.02</v>
      </c>
    </row>
    <row r="2631" spans="1:8" ht="14.25" customHeight="1" x14ac:dyDescent="0.25">
      <c r="A2631" s="9">
        <f t="shared" si="40"/>
        <v>2626</v>
      </c>
      <c r="B2631" s="10" t="s">
        <v>6665</v>
      </c>
      <c r="C2631" s="10" t="s">
        <v>12020</v>
      </c>
      <c r="D2631" s="10" t="s">
        <v>6666</v>
      </c>
      <c r="E2631" s="10" t="s">
        <v>6667</v>
      </c>
      <c r="F2631" s="10" t="s">
        <v>9088</v>
      </c>
      <c r="G2631" s="12">
        <v>0.77</v>
      </c>
      <c r="H2631" s="12" t="s">
        <v>14854</v>
      </c>
    </row>
    <row r="2632" spans="1:8" ht="14.25" customHeight="1" x14ac:dyDescent="0.25">
      <c r="A2632" s="9">
        <f t="shared" ref="A2632:A2695" si="41">A2631+1</f>
        <v>2627</v>
      </c>
      <c r="B2632" s="10" t="s">
        <v>6669</v>
      </c>
      <c r="C2632" s="10" t="s">
        <v>12021</v>
      </c>
      <c r="D2632" s="10" t="s">
        <v>6670</v>
      </c>
      <c r="E2632" s="10" t="s">
        <v>3881</v>
      </c>
      <c r="F2632" s="10" t="s">
        <v>9088</v>
      </c>
      <c r="G2632" s="12">
        <v>0.91</v>
      </c>
      <c r="H2632" s="12" t="s">
        <v>14854</v>
      </c>
    </row>
    <row r="2633" spans="1:8" ht="14.25" customHeight="1" x14ac:dyDescent="0.25">
      <c r="A2633" s="9">
        <f t="shared" si="41"/>
        <v>2628</v>
      </c>
      <c r="B2633" s="10" t="s">
        <v>6671</v>
      </c>
      <c r="C2633" s="10" t="s">
        <v>12022</v>
      </c>
      <c r="D2633" s="10" t="s">
        <v>6672</v>
      </c>
      <c r="E2633" s="10" t="s">
        <v>6673</v>
      </c>
      <c r="F2633" s="10" t="s">
        <v>9088</v>
      </c>
      <c r="G2633" s="12">
        <v>0.72</v>
      </c>
      <c r="H2633" s="12">
        <v>0.22</v>
      </c>
    </row>
    <row r="2634" spans="1:8" ht="14.25" customHeight="1" x14ac:dyDescent="0.25">
      <c r="A2634" s="9">
        <f t="shared" si="41"/>
        <v>2629</v>
      </c>
      <c r="B2634" s="10" t="s">
        <v>6674</v>
      </c>
      <c r="C2634" s="10" t="s">
        <v>12023</v>
      </c>
      <c r="D2634" s="10" t="s">
        <v>6675</v>
      </c>
      <c r="E2634" s="10" t="s">
        <v>6676</v>
      </c>
      <c r="F2634" s="10" t="s">
        <v>9088</v>
      </c>
      <c r="G2634" s="12">
        <v>0.88</v>
      </c>
      <c r="H2634" s="12">
        <v>0.02</v>
      </c>
    </row>
    <row r="2635" spans="1:8" ht="14.25" customHeight="1" x14ac:dyDescent="0.25">
      <c r="A2635" s="9">
        <f t="shared" si="41"/>
        <v>2630</v>
      </c>
      <c r="B2635" s="10" t="s">
        <v>6677</v>
      </c>
      <c r="C2635" s="10" t="s">
        <v>12024</v>
      </c>
      <c r="D2635" s="10" t="s">
        <v>6678</v>
      </c>
      <c r="E2635" s="10" t="s">
        <v>6679</v>
      </c>
      <c r="F2635" s="10" t="s">
        <v>9088</v>
      </c>
      <c r="G2635" s="12">
        <v>0.75</v>
      </c>
      <c r="H2635" s="12">
        <v>0.14000000000000001</v>
      </c>
    </row>
    <row r="2636" spans="1:8" ht="14.25" customHeight="1" x14ac:dyDescent="0.25">
      <c r="A2636" s="9">
        <f t="shared" si="41"/>
        <v>2631</v>
      </c>
      <c r="B2636" s="10" t="s">
        <v>6680</v>
      </c>
      <c r="C2636" s="10" t="s">
        <v>12025</v>
      </c>
      <c r="D2636" s="10" t="s">
        <v>6681</v>
      </c>
      <c r="E2636" s="10" t="s">
        <v>6682</v>
      </c>
      <c r="F2636" s="10" t="s">
        <v>9088</v>
      </c>
      <c r="G2636" s="12">
        <v>0.92</v>
      </c>
      <c r="H2636" s="12">
        <v>7.0000000000000007E-2</v>
      </c>
    </row>
    <row r="2637" spans="1:8" ht="14.25" customHeight="1" x14ac:dyDescent="0.25">
      <c r="A2637" s="9">
        <f t="shared" si="41"/>
        <v>2632</v>
      </c>
      <c r="B2637" s="10" t="s">
        <v>6683</v>
      </c>
      <c r="C2637" s="10" t="s">
        <v>12026</v>
      </c>
      <c r="D2637" s="10" t="s">
        <v>6684</v>
      </c>
      <c r="E2637" s="10" t="s">
        <v>6685</v>
      </c>
      <c r="F2637" s="10" t="s">
        <v>9088</v>
      </c>
      <c r="G2637" s="12">
        <v>0.96</v>
      </c>
      <c r="H2637" s="12">
        <v>7.0000000000000007E-2</v>
      </c>
    </row>
    <row r="2638" spans="1:8" ht="14.25" customHeight="1" x14ac:dyDescent="0.25">
      <c r="A2638" s="9">
        <f t="shared" si="41"/>
        <v>2633</v>
      </c>
      <c r="B2638" s="10" t="s">
        <v>6686</v>
      </c>
      <c r="C2638" s="10" t="s">
        <v>12027</v>
      </c>
      <c r="D2638" s="10" t="s">
        <v>6687</v>
      </c>
      <c r="E2638" s="10" t="s">
        <v>6688</v>
      </c>
      <c r="F2638" s="10" t="s">
        <v>9088</v>
      </c>
      <c r="G2638" s="12">
        <v>0.55000000000000004</v>
      </c>
      <c r="H2638" s="12">
        <v>0.37</v>
      </c>
    </row>
    <row r="2639" spans="1:8" ht="14.25" customHeight="1" x14ac:dyDescent="0.25">
      <c r="A2639" s="9">
        <f t="shared" si="41"/>
        <v>2634</v>
      </c>
      <c r="B2639" s="10" t="s">
        <v>6689</v>
      </c>
      <c r="C2639" s="10" t="s">
        <v>12028</v>
      </c>
      <c r="D2639" s="10" t="s">
        <v>6690</v>
      </c>
      <c r="E2639" s="10" t="s">
        <v>6691</v>
      </c>
      <c r="F2639" s="10" t="s">
        <v>9088</v>
      </c>
      <c r="G2639" s="12">
        <v>0.87</v>
      </c>
      <c r="H2639" s="12">
        <v>0.14000000000000001</v>
      </c>
    </row>
    <row r="2640" spans="1:8" ht="14.25" customHeight="1" x14ac:dyDescent="0.25">
      <c r="A2640" s="9">
        <f t="shared" si="41"/>
        <v>2635</v>
      </c>
      <c r="B2640" s="10" t="s">
        <v>6692</v>
      </c>
      <c r="C2640" s="10" t="s">
        <v>12029</v>
      </c>
      <c r="D2640" s="10" t="s">
        <v>6693</v>
      </c>
      <c r="E2640" s="10" t="s">
        <v>6691</v>
      </c>
      <c r="F2640" s="10" t="s">
        <v>9088</v>
      </c>
      <c r="G2640" s="12">
        <v>0.84</v>
      </c>
      <c r="H2640" s="12">
        <v>0.04</v>
      </c>
    </row>
    <row r="2641" spans="1:8" ht="14.25" customHeight="1" x14ac:dyDescent="0.25">
      <c r="A2641" s="9">
        <f t="shared" si="41"/>
        <v>2636</v>
      </c>
      <c r="B2641" s="10" t="s">
        <v>6694</v>
      </c>
      <c r="C2641" s="10" t="s">
        <v>12030</v>
      </c>
      <c r="D2641" s="10" t="s">
        <v>6695</v>
      </c>
      <c r="E2641" s="10" t="s">
        <v>6696</v>
      </c>
      <c r="F2641" s="10" t="s">
        <v>9088</v>
      </c>
      <c r="G2641" s="12">
        <v>0.76</v>
      </c>
      <c r="H2641" s="12">
        <v>0.06</v>
      </c>
    </row>
    <row r="2642" spans="1:8" ht="14.25" customHeight="1" x14ac:dyDescent="0.25">
      <c r="A2642" s="9">
        <f t="shared" si="41"/>
        <v>2637</v>
      </c>
      <c r="B2642" s="10" t="s">
        <v>6697</v>
      </c>
      <c r="C2642" s="10" t="s">
        <v>12031</v>
      </c>
      <c r="D2642" s="10" t="s">
        <v>6698</v>
      </c>
      <c r="E2642" s="10" t="s">
        <v>14433</v>
      </c>
      <c r="F2642" s="10" t="s">
        <v>9088</v>
      </c>
      <c r="G2642" s="12">
        <v>0.86</v>
      </c>
      <c r="H2642" s="12">
        <v>7.0000000000000007E-2</v>
      </c>
    </row>
    <row r="2643" spans="1:8" ht="14.25" customHeight="1" x14ac:dyDescent="0.25">
      <c r="A2643" s="9">
        <f t="shared" si="41"/>
        <v>2638</v>
      </c>
      <c r="B2643" s="10" t="s">
        <v>6699</v>
      </c>
      <c r="C2643" s="10" t="s">
        <v>12032</v>
      </c>
      <c r="D2643" s="10" t="s">
        <v>6700</v>
      </c>
      <c r="E2643" s="10" t="s">
        <v>14434</v>
      </c>
      <c r="F2643" s="10" t="s">
        <v>9088</v>
      </c>
      <c r="G2643" s="12">
        <v>0.78</v>
      </c>
      <c r="H2643" s="12">
        <v>0.22</v>
      </c>
    </row>
    <row r="2644" spans="1:8" ht="14.25" customHeight="1" x14ac:dyDescent="0.25">
      <c r="A2644" s="9">
        <f t="shared" si="41"/>
        <v>2639</v>
      </c>
      <c r="B2644" s="10" t="s">
        <v>6701</v>
      </c>
      <c r="C2644" s="10" t="s">
        <v>12033</v>
      </c>
      <c r="D2644" s="10" t="s">
        <v>6702</v>
      </c>
      <c r="E2644" s="10" t="s">
        <v>6691</v>
      </c>
      <c r="F2644" s="10" t="s">
        <v>9088</v>
      </c>
      <c r="G2644" s="12">
        <v>0.91</v>
      </c>
      <c r="H2644" s="12">
        <v>0.05</v>
      </c>
    </row>
    <row r="2645" spans="1:8" ht="14.25" customHeight="1" x14ac:dyDescent="0.25">
      <c r="A2645" s="9">
        <f t="shared" si="41"/>
        <v>2640</v>
      </c>
      <c r="B2645" s="10" t="s">
        <v>6703</v>
      </c>
      <c r="C2645" s="10" t="s">
        <v>12034</v>
      </c>
      <c r="D2645" s="10" t="s">
        <v>6704</v>
      </c>
      <c r="E2645" s="10" t="s">
        <v>6705</v>
      </c>
      <c r="F2645" s="10" t="s">
        <v>9088</v>
      </c>
      <c r="G2645" s="12">
        <v>0.96</v>
      </c>
      <c r="H2645" s="12">
        <v>0.15</v>
      </c>
    </row>
    <row r="2646" spans="1:8" ht="14.25" customHeight="1" x14ac:dyDescent="0.25">
      <c r="A2646" s="9">
        <f t="shared" si="41"/>
        <v>2641</v>
      </c>
      <c r="B2646" s="10" t="s">
        <v>6706</v>
      </c>
      <c r="C2646" s="10" t="s">
        <v>12035</v>
      </c>
      <c r="D2646" s="10" t="s">
        <v>6707</v>
      </c>
      <c r="E2646" s="10" t="s">
        <v>6708</v>
      </c>
      <c r="F2646" s="10" t="s">
        <v>9088</v>
      </c>
      <c r="G2646" s="12">
        <v>0.87</v>
      </c>
      <c r="H2646" s="12">
        <v>0.15</v>
      </c>
    </row>
    <row r="2647" spans="1:8" ht="14.25" customHeight="1" x14ac:dyDescent="0.25">
      <c r="A2647" s="9">
        <f t="shared" si="41"/>
        <v>2642</v>
      </c>
      <c r="B2647" s="10" t="s">
        <v>6709</v>
      </c>
      <c r="C2647" s="10" t="s">
        <v>12036</v>
      </c>
      <c r="D2647" s="10" t="s">
        <v>6710</v>
      </c>
      <c r="E2647" s="10" t="s">
        <v>6691</v>
      </c>
      <c r="F2647" s="10" t="s">
        <v>9088</v>
      </c>
      <c r="G2647" s="12">
        <v>0.98</v>
      </c>
      <c r="H2647" s="12">
        <v>0.14000000000000001</v>
      </c>
    </row>
    <row r="2648" spans="1:8" ht="14.25" customHeight="1" x14ac:dyDescent="0.25">
      <c r="A2648" s="9">
        <f t="shared" si="41"/>
        <v>2643</v>
      </c>
      <c r="B2648" s="10" t="s">
        <v>6711</v>
      </c>
      <c r="C2648" s="10" t="s">
        <v>12037</v>
      </c>
      <c r="D2648" s="10" t="s">
        <v>6712</v>
      </c>
      <c r="E2648" s="10" t="s">
        <v>6713</v>
      </c>
      <c r="F2648" s="10" t="s">
        <v>9088</v>
      </c>
      <c r="G2648" s="12">
        <v>0.84</v>
      </c>
      <c r="H2648" s="12">
        <v>0.06</v>
      </c>
    </row>
    <row r="2649" spans="1:8" ht="14.25" customHeight="1" x14ac:dyDescent="0.25">
      <c r="A2649" s="9">
        <f t="shared" si="41"/>
        <v>2644</v>
      </c>
      <c r="B2649" s="10" t="s">
        <v>6714</v>
      </c>
      <c r="C2649" s="10" t="s">
        <v>12038</v>
      </c>
      <c r="D2649" s="10" t="s">
        <v>6715</v>
      </c>
      <c r="E2649" s="10" t="s">
        <v>6716</v>
      </c>
      <c r="F2649" s="10" t="s">
        <v>9088</v>
      </c>
      <c r="G2649" s="12">
        <v>0.78</v>
      </c>
      <c r="H2649" s="12">
        <v>0.06</v>
      </c>
    </row>
    <row r="2650" spans="1:8" ht="14.25" customHeight="1" x14ac:dyDescent="0.25">
      <c r="A2650" s="9">
        <f t="shared" si="41"/>
        <v>2645</v>
      </c>
      <c r="B2650" s="10" t="s">
        <v>6717</v>
      </c>
      <c r="C2650" s="10" t="s">
        <v>12039</v>
      </c>
      <c r="D2650" s="10" t="s">
        <v>6718</v>
      </c>
      <c r="E2650" s="10" t="s">
        <v>6719</v>
      </c>
      <c r="F2650" s="10" t="s">
        <v>9088</v>
      </c>
      <c r="G2650" s="12">
        <v>0.37</v>
      </c>
      <c r="H2650" s="12">
        <v>0.12</v>
      </c>
    </row>
    <row r="2651" spans="1:8" ht="14.25" customHeight="1" x14ac:dyDescent="0.25">
      <c r="A2651" s="9">
        <f t="shared" si="41"/>
        <v>2646</v>
      </c>
      <c r="B2651" s="10" t="s">
        <v>6720</v>
      </c>
      <c r="C2651" s="10" t="s">
        <v>12040</v>
      </c>
      <c r="D2651" s="10" t="s">
        <v>6721</v>
      </c>
      <c r="E2651" s="10" t="s">
        <v>58</v>
      </c>
      <c r="F2651" s="10" t="s">
        <v>9088</v>
      </c>
      <c r="G2651" s="12">
        <v>1.02</v>
      </c>
      <c r="H2651" s="12" t="s">
        <v>14854</v>
      </c>
    </row>
    <row r="2652" spans="1:8" ht="14.25" customHeight="1" x14ac:dyDescent="0.25">
      <c r="A2652" s="9">
        <f t="shared" si="41"/>
        <v>2647</v>
      </c>
      <c r="B2652" s="10" t="s">
        <v>6722</v>
      </c>
      <c r="C2652" s="10" t="s">
        <v>12041</v>
      </c>
      <c r="D2652" s="10" t="s">
        <v>6723</v>
      </c>
      <c r="E2652" s="10" t="s">
        <v>14435</v>
      </c>
      <c r="F2652" s="10" t="s">
        <v>9088</v>
      </c>
      <c r="G2652" s="12">
        <v>1.37</v>
      </c>
      <c r="H2652" s="12">
        <v>0.66</v>
      </c>
    </row>
    <row r="2653" spans="1:8" ht="14.25" customHeight="1" x14ac:dyDescent="0.25">
      <c r="A2653" s="9">
        <f t="shared" si="41"/>
        <v>2648</v>
      </c>
      <c r="B2653" s="10" t="s">
        <v>6724</v>
      </c>
      <c r="C2653" s="10" t="s">
        <v>12042</v>
      </c>
      <c r="D2653" s="10" t="s">
        <v>6725</v>
      </c>
      <c r="E2653" s="10" t="s">
        <v>6726</v>
      </c>
      <c r="F2653" s="10" t="s">
        <v>9088</v>
      </c>
      <c r="G2653" s="12">
        <v>0.9</v>
      </c>
      <c r="H2653" s="12">
        <v>0.04</v>
      </c>
    </row>
    <row r="2654" spans="1:8" ht="14.25" customHeight="1" x14ac:dyDescent="0.25">
      <c r="A2654" s="9">
        <f t="shared" si="41"/>
        <v>2649</v>
      </c>
      <c r="B2654" s="10" t="s">
        <v>6727</v>
      </c>
      <c r="C2654" s="10" t="s">
        <v>12043</v>
      </c>
      <c r="D2654" s="10" t="s">
        <v>6728</v>
      </c>
      <c r="E2654" s="10" t="s">
        <v>13447</v>
      </c>
      <c r="F2654" s="10" t="s">
        <v>9088</v>
      </c>
      <c r="G2654" s="12">
        <v>0.89</v>
      </c>
      <c r="H2654" s="12">
        <v>0.04</v>
      </c>
    </row>
    <row r="2655" spans="1:8" ht="14.25" customHeight="1" x14ac:dyDescent="0.25">
      <c r="A2655" s="9">
        <f t="shared" si="41"/>
        <v>2650</v>
      </c>
      <c r="B2655" s="10" t="s">
        <v>6729</v>
      </c>
      <c r="C2655" s="10" t="s">
        <v>12044</v>
      </c>
      <c r="D2655" s="10" t="s">
        <v>12045</v>
      </c>
      <c r="E2655" s="10" t="s">
        <v>14436</v>
      </c>
      <c r="F2655" s="10" t="s">
        <v>9088</v>
      </c>
      <c r="G2655" s="12">
        <v>0.92</v>
      </c>
      <c r="H2655" s="12" t="s">
        <v>14854</v>
      </c>
    </row>
    <row r="2656" spans="1:8" ht="14.25" customHeight="1" x14ac:dyDescent="0.25">
      <c r="A2656" s="9">
        <f t="shared" si="41"/>
        <v>2651</v>
      </c>
      <c r="B2656" s="10" t="s">
        <v>6730</v>
      </c>
      <c r="C2656" s="10" t="s">
        <v>12046</v>
      </c>
      <c r="D2656" s="10" t="s">
        <v>6731</v>
      </c>
      <c r="E2656" s="10" t="s">
        <v>6732</v>
      </c>
      <c r="F2656" s="10" t="s">
        <v>9088</v>
      </c>
      <c r="G2656" s="12">
        <v>0.8</v>
      </c>
      <c r="H2656" s="12">
        <v>0.05</v>
      </c>
    </row>
    <row r="2657" spans="1:8" ht="14.25" customHeight="1" x14ac:dyDescent="0.25">
      <c r="A2657" s="9">
        <f t="shared" si="41"/>
        <v>2652</v>
      </c>
      <c r="B2657" s="10" t="s">
        <v>6733</v>
      </c>
      <c r="C2657" s="10" t="s">
        <v>12047</v>
      </c>
      <c r="D2657" s="10" t="s">
        <v>6734</v>
      </c>
      <c r="E2657" s="10" t="s">
        <v>14437</v>
      </c>
      <c r="F2657" s="10" t="s">
        <v>9088</v>
      </c>
      <c r="G2657" s="12">
        <v>0.75</v>
      </c>
      <c r="H2657" s="12">
        <v>0.14000000000000001</v>
      </c>
    </row>
    <row r="2658" spans="1:8" ht="14.25" customHeight="1" x14ac:dyDescent="0.25">
      <c r="A2658" s="9">
        <f t="shared" si="41"/>
        <v>2653</v>
      </c>
      <c r="B2658" s="10" t="s">
        <v>6735</v>
      </c>
      <c r="C2658" s="10" t="s">
        <v>12048</v>
      </c>
      <c r="D2658" s="10" t="s">
        <v>6736</v>
      </c>
      <c r="E2658" s="10" t="s">
        <v>1518</v>
      </c>
      <c r="F2658" s="10" t="s">
        <v>9088</v>
      </c>
      <c r="G2658" s="12">
        <v>0.76</v>
      </c>
      <c r="H2658" s="12">
        <v>0.03</v>
      </c>
    </row>
    <row r="2659" spans="1:8" ht="14.25" customHeight="1" x14ac:dyDescent="0.25">
      <c r="A2659" s="9">
        <f t="shared" si="41"/>
        <v>2654</v>
      </c>
      <c r="B2659" s="10" t="s">
        <v>6737</v>
      </c>
      <c r="C2659" s="10" t="s">
        <v>12049</v>
      </c>
      <c r="D2659" s="10" t="s">
        <v>6738</v>
      </c>
      <c r="E2659" s="10" t="s">
        <v>6739</v>
      </c>
      <c r="F2659" s="10" t="s">
        <v>9088</v>
      </c>
      <c r="G2659" s="12">
        <v>0.85</v>
      </c>
      <c r="H2659" s="12">
        <v>7.0000000000000007E-2</v>
      </c>
    </row>
    <row r="2660" spans="1:8" ht="14.25" customHeight="1" x14ac:dyDescent="0.25">
      <c r="A2660" s="9">
        <f t="shared" si="41"/>
        <v>2655</v>
      </c>
      <c r="B2660" s="10" t="s">
        <v>6740</v>
      </c>
      <c r="C2660" s="10" t="s">
        <v>12050</v>
      </c>
      <c r="D2660" s="10" t="s">
        <v>6741</v>
      </c>
      <c r="E2660" s="10" t="s">
        <v>14250</v>
      </c>
      <c r="F2660" s="10" t="s">
        <v>9088</v>
      </c>
      <c r="G2660" s="12">
        <v>0.84</v>
      </c>
      <c r="H2660" s="12">
        <v>0.05</v>
      </c>
    </row>
    <row r="2661" spans="1:8" ht="14.25" customHeight="1" x14ac:dyDescent="0.25">
      <c r="A2661" s="9">
        <f t="shared" si="41"/>
        <v>2656</v>
      </c>
      <c r="B2661" s="10" t="s">
        <v>6742</v>
      </c>
      <c r="C2661" s="10" t="s">
        <v>12051</v>
      </c>
      <c r="D2661" s="10" t="s">
        <v>6743</v>
      </c>
      <c r="E2661" s="10" t="s">
        <v>13436</v>
      </c>
      <c r="F2661" s="10" t="s">
        <v>9088</v>
      </c>
      <c r="G2661" s="12">
        <v>0.79</v>
      </c>
      <c r="H2661" s="12">
        <v>0.01</v>
      </c>
    </row>
    <row r="2662" spans="1:8" ht="14.25" customHeight="1" x14ac:dyDescent="0.25">
      <c r="A2662" s="9">
        <f t="shared" si="41"/>
        <v>2657</v>
      </c>
      <c r="B2662" s="10" t="s">
        <v>6744</v>
      </c>
      <c r="C2662" s="10" t="s">
        <v>12052</v>
      </c>
      <c r="D2662" s="10" t="s">
        <v>6745</v>
      </c>
      <c r="E2662" s="10" t="s">
        <v>6746</v>
      </c>
      <c r="F2662" s="10" t="s">
        <v>9088</v>
      </c>
      <c r="G2662" s="12">
        <v>0.89</v>
      </c>
      <c r="H2662" s="12">
        <v>0.09</v>
      </c>
    </row>
    <row r="2663" spans="1:8" ht="14.25" customHeight="1" x14ac:dyDescent="0.25">
      <c r="A2663" s="9">
        <f t="shared" si="41"/>
        <v>2658</v>
      </c>
      <c r="B2663" s="10" t="s">
        <v>6747</v>
      </c>
      <c r="C2663" s="10" t="s">
        <v>12053</v>
      </c>
      <c r="D2663" s="10" t="s">
        <v>6748</v>
      </c>
      <c r="E2663" s="10" t="s">
        <v>6749</v>
      </c>
      <c r="F2663" s="10" t="s">
        <v>9088</v>
      </c>
      <c r="G2663" s="12">
        <v>0.8</v>
      </c>
      <c r="H2663" s="12">
        <v>0.02</v>
      </c>
    </row>
    <row r="2664" spans="1:8" ht="14.25" customHeight="1" x14ac:dyDescent="0.25">
      <c r="A2664" s="9">
        <f t="shared" si="41"/>
        <v>2659</v>
      </c>
      <c r="B2664" s="10" t="s">
        <v>6750</v>
      </c>
      <c r="C2664" s="10" t="s">
        <v>12054</v>
      </c>
      <c r="D2664" s="10" t="s">
        <v>6751</v>
      </c>
      <c r="E2664" s="10" t="s">
        <v>182</v>
      </c>
      <c r="F2664" s="10" t="s">
        <v>9088</v>
      </c>
      <c r="G2664" s="12">
        <v>0.84</v>
      </c>
      <c r="H2664" s="12" t="s">
        <v>14854</v>
      </c>
    </row>
    <row r="2665" spans="1:8" ht="14.25" customHeight="1" x14ac:dyDescent="0.25">
      <c r="A2665" s="9">
        <f t="shared" si="41"/>
        <v>2660</v>
      </c>
      <c r="B2665" s="10" t="s">
        <v>6752</v>
      </c>
      <c r="C2665" s="10" t="s">
        <v>12055</v>
      </c>
      <c r="D2665" s="10" t="s">
        <v>6753</v>
      </c>
      <c r="E2665" s="10" t="s">
        <v>6754</v>
      </c>
      <c r="F2665" s="10" t="s">
        <v>9088</v>
      </c>
      <c r="G2665" s="12">
        <v>0.66</v>
      </c>
      <c r="H2665" s="12">
        <v>0.18</v>
      </c>
    </row>
    <row r="2666" spans="1:8" ht="14.25" customHeight="1" x14ac:dyDescent="0.25">
      <c r="A2666" s="9">
        <f t="shared" si="41"/>
        <v>2661</v>
      </c>
      <c r="B2666" s="10" t="s">
        <v>6755</v>
      </c>
      <c r="C2666" s="10" t="s">
        <v>12059</v>
      </c>
      <c r="D2666" s="10" t="s">
        <v>12060</v>
      </c>
      <c r="E2666" s="10" t="s">
        <v>14438</v>
      </c>
      <c r="F2666" s="10" t="s">
        <v>9088</v>
      </c>
      <c r="G2666" s="12">
        <v>0.73</v>
      </c>
      <c r="H2666" s="12">
        <v>0.03</v>
      </c>
    </row>
    <row r="2667" spans="1:8" ht="14.25" customHeight="1" x14ac:dyDescent="0.25">
      <c r="A2667" s="9">
        <f t="shared" si="41"/>
        <v>2662</v>
      </c>
      <c r="B2667" s="10" t="s">
        <v>6756</v>
      </c>
      <c r="C2667" s="10" t="s">
        <v>12061</v>
      </c>
      <c r="D2667" s="10" t="s">
        <v>6757</v>
      </c>
      <c r="E2667" s="10" t="s">
        <v>6758</v>
      </c>
      <c r="F2667" s="10" t="s">
        <v>9088</v>
      </c>
      <c r="G2667" s="12">
        <v>0.77</v>
      </c>
      <c r="H2667" s="12">
        <v>0.01</v>
      </c>
    </row>
    <row r="2668" spans="1:8" ht="14.25" customHeight="1" x14ac:dyDescent="0.25">
      <c r="A2668" s="9">
        <f t="shared" si="41"/>
        <v>2663</v>
      </c>
      <c r="B2668" s="10" t="s">
        <v>6759</v>
      </c>
      <c r="C2668" s="10" t="s">
        <v>12062</v>
      </c>
      <c r="D2668" s="10" t="s">
        <v>6760</v>
      </c>
      <c r="E2668" s="10" t="s">
        <v>6761</v>
      </c>
      <c r="F2668" s="10" t="s">
        <v>9088</v>
      </c>
      <c r="G2668" s="12">
        <v>0.82</v>
      </c>
      <c r="H2668" s="12">
        <v>0.02</v>
      </c>
    </row>
    <row r="2669" spans="1:8" ht="14.25" customHeight="1" x14ac:dyDescent="0.25">
      <c r="A2669" s="9">
        <f t="shared" si="41"/>
        <v>2664</v>
      </c>
      <c r="B2669" s="10" t="s">
        <v>6762</v>
      </c>
      <c r="C2669" s="10" t="s">
        <v>12063</v>
      </c>
      <c r="D2669" s="10" t="s">
        <v>6763</v>
      </c>
      <c r="E2669" s="10" t="s">
        <v>6764</v>
      </c>
      <c r="F2669" s="10" t="s">
        <v>9088</v>
      </c>
      <c r="G2669" s="12">
        <v>0.76</v>
      </c>
      <c r="H2669" s="12" t="s">
        <v>14854</v>
      </c>
    </row>
    <row r="2670" spans="1:8" ht="14.25" customHeight="1" x14ac:dyDescent="0.25">
      <c r="A2670" s="9">
        <f t="shared" si="41"/>
        <v>2665</v>
      </c>
      <c r="B2670" s="10" t="s">
        <v>6765</v>
      </c>
      <c r="C2670" s="10" t="s">
        <v>12064</v>
      </c>
      <c r="D2670" s="10" t="s">
        <v>6766</v>
      </c>
      <c r="E2670" s="10" t="s">
        <v>6767</v>
      </c>
      <c r="F2670" s="10" t="s">
        <v>9088</v>
      </c>
      <c r="G2670" s="12">
        <v>0.85</v>
      </c>
      <c r="H2670" s="12">
        <v>0.01</v>
      </c>
    </row>
    <row r="2671" spans="1:8" ht="14.25" customHeight="1" x14ac:dyDescent="0.25">
      <c r="A2671" s="9">
        <f t="shared" si="41"/>
        <v>2666</v>
      </c>
      <c r="B2671" s="10" t="s">
        <v>6768</v>
      </c>
      <c r="C2671" s="10" t="s">
        <v>12065</v>
      </c>
      <c r="D2671" s="10" t="s">
        <v>6769</v>
      </c>
      <c r="E2671" s="10" t="s">
        <v>6770</v>
      </c>
      <c r="F2671" s="10" t="s">
        <v>9088</v>
      </c>
      <c r="G2671" s="12">
        <v>0.93</v>
      </c>
      <c r="H2671" s="12">
        <v>0.01</v>
      </c>
    </row>
    <row r="2672" spans="1:8" ht="14.25" customHeight="1" x14ac:dyDescent="0.25">
      <c r="A2672" s="9">
        <f t="shared" si="41"/>
        <v>2667</v>
      </c>
      <c r="B2672" s="10" t="s">
        <v>6771</v>
      </c>
      <c r="C2672" s="10" t="s">
        <v>12066</v>
      </c>
      <c r="D2672" s="10" t="s">
        <v>6772</v>
      </c>
      <c r="E2672" s="10" t="s">
        <v>6773</v>
      </c>
      <c r="F2672" s="10" t="s">
        <v>9088</v>
      </c>
      <c r="G2672" s="12">
        <v>0.97</v>
      </c>
      <c r="H2672" s="12">
        <v>0.1</v>
      </c>
    </row>
    <row r="2673" spans="1:8" ht="14.25" customHeight="1" x14ac:dyDescent="0.25">
      <c r="A2673" s="9">
        <f t="shared" si="41"/>
        <v>2668</v>
      </c>
      <c r="B2673" s="10" t="s">
        <v>6774</v>
      </c>
      <c r="C2673" s="10" t="s">
        <v>12067</v>
      </c>
      <c r="D2673" s="10" t="s">
        <v>6775</v>
      </c>
      <c r="E2673" s="10" t="s">
        <v>6776</v>
      </c>
      <c r="F2673" s="10" t="s">
        <v>9088</v>
      </c>
      <c r="G2673" s="12">
        <v>0.79</v>
      </c>
      <c r="H2673" s="12">
        <v>0.12</v>
      </c>
    </row>
    <row r="2674" spans="1:8" ht="14.25" customHeight="1" x14ac:dyDescent="0.25">
      <c r="A2674" s="9">
        <f t="shared" si="41"/>
        <v>2669</v>
      </c>
      <c r="B2674" s="10" t="s">
        <v>6777</v>
      </c>
      <c r="C2674" s="10" t="s">
        <v>12068</v>
      </c>
      <c r="D2674" s="10" t="s">
        <v>6778</v>
      </c>
      <c r="E2674" s="10" t="s">
        <v>262</v>
      </c>
      <c r="F2674" s="10" t="s">
        <v>9088</v>
      </c>
      <c r="G2674" s="12">
        <v>0.83</v>
      </c>
      <c r="H2674" s="12">
        <v>7.0000000000000007E-2</v>
      </c>
    </row>
    <row r="2675" spans="1:8" ht="14.25" customHeight="1" x14ac:dyDescent="0.25">
      <c r="A2675" s="9">
        <f t="shared" si="41"/>
        <v>2670</v>
      </c>
      <c r="B2675" s="10" t="s">
        <v>6779</v>
      </c>
      <c r="C2675" s="10" t="s">
        <v>12069</v>
      </c>
      <c r="D2675" s="10" t="s">
        <v>6780</v>
      </c>
      <c r="E2675" s="10" t="s">
        <v>1858</v>
      </c>
      <c r="F2675" s="10" t="s">
        <v>9088</v>
      </c>
      <c r="G2675" s="12">
        <v>0.95</v>
      </c>
      <c r="H2675" s="12">
        <v>0.01</v>
      </c>
    </row>
    <row r="2676" spans="1:8" ht="14.25" customHeight="1" x14ac:dyDescent="0.25">
      <c r="A2676" s="9">
        <f t="shared" si="41"/>
        <v>2671</v>
      </c>
      <c r="B2676" s="10" t="s">
        <v>6781</v>
      </c>
      <c r="C2676" s="10" t="s">
        <v>12070</v>
      </c>
      <c r="D2676" s="10" t="s">
        <v>6782</v>
      </c>
      <c r="E2676" s="10" t="s">
        <v>14439</v>
      </c>
      <c r="F2676" s="10" t="s">
        <v>9088</v>
      </c>
      <c r="G2676" s="12">
        <v>0.76</v>
      </c>
      <c r="H2676" s="12">
        <v>0.13</v>
      </c>
    </row>
    <row r="2677" spans="1:8" ht="14.25" customHeight="1" x14ac:dyDescent="0.25">
      <c r="A2677" s="9">
        <f t="shared" si="41"/>
        <v>2672</v>
      </c>
      <c r="B2677" s="10" t="s">
        <v>6783</v>
      </c>
      <c r="C2677" s="10" t="s">
        <v>12071</v>
      </c>
      <c r="D2677" s="10" t="s">
        <v>6784</v>
      </c>
      <c r="E2677" s="10" t="s">
        <v>1858</v>
      </c>
      <c r="F2677" s="10" t="s">
        <v>9088</v>
      </c>
      <c r="G2677" s="12">
        <v>0.86</v>
      </c>
      <c r="H2677" s="12">
        <v>0.1</v>
      </c>
    </row>
    <row r="2678" spans="1:8" ht="14.25" customHeight="1" x14ac:dyDescent="0.25">
      <c r="A2678" s="9">
        <f t="shared" si="41"/>
        <v>2673</v>
      </c>
      <c r="B2678" s="10" t="s">
        <v>6785</v>
      </c>
      <c r="C2678" s="10" t="s">
        <v>12072</v>
      </c>
      <c r="D2678" s="10" t="s">
        <v>6786</v>
      </c>
      <c r="E2678" s="10" t="s">
        <v>6787</v>
      </c>
      <c r="F2678" s="10" t="s">
        <v>9088</v>
      </c>
      <c r="G2678" s="12">
        <v>0.93</v>
      </c>
      <c r="H2678" s="12">
        <v>0.01</v>
      </c>
    </row>
    <row r="2679" spans="1:8" ht="14.25" customHeight="1" x14ac:dyDescent="0.25">
      <c r="A2679" s="9">
        <f t="shared" si="41"/>
        <v>2674</v>
      </c>
      <c r="B2679" s="10" t="s">
        <v>6788</v>
      </c>
      <c r="C2679" s="10" t="s">
        <v>12073</v>
      </c>
      <c r="D2679" s="10" t="s">
        <v>6789</v>
      </c>
      <c r="E2679" s="10" t="s">
        <v>16</v>
      </c>
      <c r="F2679" s="10" t="s">
        <v>9088</v>
      </c>
      <c r="G2679" s="12">
        <v>0.79</v>
      </c>
      <c r="H2679" s="12">
        <v>0.04</v>
      </c>
    </row>
    <row r="2680" spans="1:8" ht="14.25" customHeight="1" x14ac:dyDescent="0.25">
      <c r="A2680" s="9">
        <f t="shared" si="41"/>
        <v>2675</v>
      </c>
      <c r="B2680" s="10" t="s">
        <v>6790</v>
      </c>
      <c r="C2680" s="10" t="s">
        <v>12074</v>
      </c>
      <c r="D2680" s="10" t="s">
        <v>6791</v>
      </c>
      <c r="E2680" s="10" t="s">
        <v>14440</v>
      </c>
      <c r="F2680" s="10" t="s">
        <v>9088</v>
      </c>
      <c r="G2680" s="12">
        <v>0.88</v>
      </c>
      <c r="H2680" s="12">
        <v>0.11</v>
      </c>
    </row>
    <row r="2681" spans="1:8" ht="14.25" customHeight="1" x14ac:dyDescent="0.25">
      <c r="A2681" s="9">
        <f t="shared" si="41"/>
        <v>2676</v>
      </c>
      <c r="B2681" s="10" t="s">
        <v>6792</v>
      </c>
      <c r="C2681" s="10" t="s">
        <v>12078</v>
      </c>
      <c r="D2681" s="10" t="s">
        <v>6793</v>
      </c>
      <c r="E2681" s="10" t="s">
        <v>58</v>
      </c>
      <c r="F2681" s="10" t="s">
        <v>9088</v>
      </c>
      <c r="G2681" s="12">
        <v>0.91</v>
      </c>
      <c r="H2681" s="12">
        <v>0.09</v>
      </c>
    </row>
    <row r="2682" spans="1:8" ht="14.25" customHeight="1" x14ac:dyDescent="0.25">
      <c r="A2682" s="9">
        <f t="shared" si="41"/>
        <v>2677</v>
      </c>
      <c r="B2682" s="10" t="s">
        <v>6794</v>
      </c>
      <c r="C2682" s="10" t="s">
        <v>12079</v>
      </c>
      <c r="D2682" s="10" t="s">
        <v>6795</v>
      </c>
      <c r="E2682" s="10" t="s">
        <v>13427</v>
      </c>
      <c r="F2682" s="10" t="s">
        <v>9088</v>
      </c>
      <c r="G2682" s="12">
        <v>0.91</v>
      </c>
      <c r="H2682" s="12">
        <v>0.1</v>
      </c>
    </row>
    <row r="2683" spans="1:8" ht="14.25" customHeight="1" x14ac:dyDescent="0.25">
      <c r="A2683" s="9">
        <f t="shared" si="41"/>
        <v>2678</v>
      </c>
      <c r="B2683" s="10" t="s">
        <v>6796</v>
      </c>
      <c r="C2683" s="10" t="s">
        <v>12080</v>
      </c>
      <c r="D2683" s="10" t="s">
        <v>6797</v>
      </c>
      <c r="E2683" s="10" t="s">
        <v>13427</v>
      </c>
      <c r="F2683" s="10" t="s">
        <v>9088</v>
      </c>
      <c r="G2683" s="12">
        <v>0.99</v>
      </c>
      <c r="H2683" s="12" t="s">
        <v>14854</v>
      </c>
    </row>
    <row r="2684" spans="1:8" ht="14.25" customHeight="1" x14ac:dyDescent="0.25">
      <c r="A2684" s="9">
        <f t="shared" si="41"/>
        <v>2679</v>
      </c>
      <c r="B2684" s="10" t="s">
        <v>6798</v>
      </c>
      <c r="C2684" s="10" t="s">
        <v>12081</v>
      </c>
      <c r="D2684" s="10" t="s">
        <v>6799</v>
      </c>
      <c r="E2684" s="10" t="s">
        <v>262</v>
      </c>
      <c r="F2684" s="10" t="s">
        <v>9088</v>
      </c>
      <c r="G2684" s="12">
        <v>0.83</v>
      </c>
      <c r="H2684" s="12">
        <v>0.06</v>
      </c>
    </row>
    <row r="2685" spans="1:8" ht="14.25" customHeight="1" x14ac:dyDescent="0.25">
      <c r="A2685" s="9">
        <f t="shared" si="41"/>
        <v>2680</v>
      </c>
      <c r="B2685" s="10" t="s">
        <v>6800</v>
      </c>
      <c r="C2685" s="10" t="s">
        <v>12082</v>
      </c>
      <c r="D2685" s="10" t="s">
        <v>6801</v>
      </c>
      <c r="E2685" s="10" t="s">
        <v>16</v>
      </c>
      <c r="F2685" s="10" t="s">
        <v>9088</v>
      </c>
      <c r="G2685" s="12">
        <v>0.73</v>
      </c>
      <c r="H2685" s="12">
        <v>0.05</v>
      </c>
    </row>
    <row r="2686" spans="1:8" ht="14.25" customHeight="1" x14ac:dyDescent="0.25">
      <c r="A2686" s="9">
        <f t="shared" si="41"/>
        <v>2681</v>
      </c>
      <c r="B2686" s="10" t="s">
        <v>6802</v>
      </c>
      <c r="C2686" s="10" t="s">
        <v>12083</v>
      </c>
      <c r="D2686" s="10" t="s">
        <v>6803</v>
      </c>
      <c r="E2686" s="10" t="s">
        <v>6804</v>
      </c>
      <c r="F2686" s="10" t="s">
        <v>9088</v>
      </c>
      <c r="G2686" s="12">
        <v>1.0900000000000001</v>
      </c>
      <c r="H2686" s="12">
        <v>0.12</v>
      </c>
    </row>
    <row r="2687" spans="1:8" ht="14.25" customHeight="1" x14ac:dyDescent="0.25">
      <c r="A2687" s="9">
        <f t="shared" si="41"/>
        <v>2682</v>
      </c>
      <c r="B2687" s="10" t="s">
        <v>6805</v>
      </c>
      <c r="C2687" s="10" t="s">
        <v>12084</v>
      </c>
      <c r="D2687" s="10" t="s">
        <v>6806</v>
      </c>
      <c r="E2687" s="10" t="s">
        <v>6804</v>
      </c>
      <c r="F2687" s="10" t="s">
        <v>9088</v>
      </c>
      <c r="G2687" s="12">
        <v>0.78</v>
      </c>
      <c r="H2687" s="12">
        <v>0.05</v>
      </c>
    </row>
    <row r="2688" spans="1:8" ht="14.25" customHeight="1" x14ac:dyDescent="0.25">
      <c r="A2688" s="9">
        <f t="shared" si="41"/>
        <v>2683</v>
      </c>
      <c r="B2688" s="10" t="s">
        <v>6807</v>
      </c>
      <c r="C2688" s="10" t="s">
        <v>12085</v>
      </c>
      <c r="D2688" s="10" t="s">
        <v>6808</v>
      </c>
      <c r="E2688" s="10" t="s">
        <v>6809</v>
      </c>
      <c r="F2688" s="10" t="s">
        <v>9088</v>
      </c>
      <c r="G2688" s="12">
        <v>0.74</v>
      </c>
      <c r="H2688" s="12">
        <v>0.08</v>
      </c>
    </row>
    <row r="2689" spans="1:8" ht="14.25" customHeight="1" x14ac:dyDescent="0.25">
      <c r="A2689" s="9">
        <f t="shared" si="41"/>
        <v>2684</v>
      </c>
      <c r="B2689" s="10" t="s">
        <v>6810</v>
      </c>
      <c r="C2689" s="10" t="s">
        <v>12086</v>
      </c>
      <c r="D2689" s="10" t="s">
        <v>6811</v>
      </c>
      <c r="E2689" s="10" t="s">
        <v>14441</v>
      </c>
      <c r="F2689" s="10" t="s">
        <v>9088</v>
      </c>
      <c r="G2689" s="12">
        <v>0.77</v>
      </c>
      <c r="H2689" s="12">
        <v>0.05</v>
      </c>
    </row>
    <row r="2690" spans="1:8" ht="14.25" customHeight="1" x14ac:dyDescent="0.25">
      <c r="A2690" s="9">
        <f t="shared" si="41"/>
        <v>2685</v>
      </c>
      <c r="B2690" s="10" t="s">
        <v>6812</v>
      </c>
      <c r="C2690" s="10" t="s">
        <v>12087</v>
      </c>
      <c r="D2690" s="10" t="s">
        <v>6813</v>
      </c>
      <c r="E2690" s="10" t="s">
        <v>14442</v>
      </c>
      <c r="F2690" s="10" t="s">
        <v>9088</v>
      </c>
      <c r="G2690" s="12">
        <v>1.01</v>
      </c>
      <c r="H2690" s="12">
        <v>0.09</v>
      </c>
    </row>
    <row r="2691" spans="1:8" ht="14.25" customHeight="1" x14ac:dyDescent="0.25">
      <c r="A2691" s="9">
        <f t="shared" si="41"/>
        <v>2686</v>
      </c>
      <c r="B2691" s="10" t="s">
        <v>6814</v>
      </c>
      <c r="C2691" s="10" t="s">
        <v>12088</v>
      </c>
      <c r="D2691" s="10" t="s">
        <v>6815</v>
      </c>
      <c r="E2691" s="10" t="s">
        <v>862</v>
      </c>
      <c r="F2691" s="10" t="s">
        <v>9088</v>
      </c>
      <c r="G2691" s="12">
        <v>0.84</v>
      </c>
      <c r="H2691" s="12">
        <v>0.05</v>
      </c>
    </row>
    <row r="2692" spans="1:8" ht="14.25" customHeight="1" x14ac:dyDescent="0.25">
      <c r="A2692" s="9">
        <f t="shared" si="41"/>
        <v>2687</v>
      </c>
      <c r="B2692" s="10" t="s">
        <v>6816</v>
      </c>
      <c r="C2692" s="10" t="s">
        <v>12089</v>
      </c>
      <c r="D2692" s="10" t="s">
        <v>6817</v>
      </c>
      <c r="E2692" s="10" t="s">
        <v>6818</v>
      </c>
      <c r="F2692" s="10" t="s">
        <v>9088</v>
      </c>
      <c r="G2692" s="12">
        <v>0.94</v>
      </c>
      <c r="H2692" s="12">
        <v>0.13</v>
      </c>
    </row>
    <row r="2693" spans="1:8" ht="14.25" customHeight="1" x14ac:dyDescent="0.25">
      <c r="A2693" s="9">
        <f t="shared" si="41"/>
        <v>2688</v>
      </c>
      <c r="B2693" s="10" t="s">
        <v>6819</v>
      </c>
      <c r="C2693" s="10" t="s">
        <v>12090</v>
      </c>
      <c r="D2693" s="10" t="s">
        <v>12091</v>
      </c>
      <c r="E2693" s="10" t="s">
        <v>14443</v>
      </c>
      <c r="F2693" s="10" t="s">
        <v>9088</v>
      </c>
      <c r="G2693" s="12">
        <v>0.87</v>
      </c>
      <c r="H2693" s="12">
        <v>0.12</v>
      </c>
    </row>
    <row r="2694" spans="1:8" ht="14.25" customHeight="1" x14ac:dyDescent="0.25">
      <c r="A2694" s="9">
        <f t="shared" si="41"/>
        <v>2689</v>
      </c>
      <c r="B2694" s="10" t="s">
        <v>6820</v>
      </c>
      <c r="C2694" s="10" t="s">
        <v>12092</v>
      </c>
      <c r="D2694" s="10" t="s">
        <v>6821</v>
      </c>
      <c r="E2694" s="10" t="s">
        <v>6822</v>
      </c>
      <c r="F2694" s="10" t="s">
        <v>9088</v>
      </c>
      <c r="G2694" s="12">
        <v>1.88</v>
      </c>
      <c r="H2694" s="12">
        <v>0.49</v>
      </c>
    </row>
    <row r="2695" spans="1:8" ht="14.25" customHeight="1" x14ac:dyDescent="0.25">
      <c r="A2695" s="9">
        <f t="shared" si="41"/>
        <v>2690</v>
      </c>
      <c r="B2695" s="10" t="s">
        <v>6823</v>
      </c>
      <c r="C2695" s="10" t="s">
        <v>12093</v>
      </c>
      <c r="D2695" s="10" t="s">
        <v>12094</v>
      </c>
      <c r="E2695" s="10" t="s">
        <v>840</v>
      </c>
      <c r="F2695" s="10" t="s">
        <v>9088</v>
      </c>
      <c r="G2695" s="12">
        <v>0.78</v>
      </c>
      <c r="H2695" s="12">
        <v>0.04</v>
      </c>
    </row>
    <row r="2696" spans="1:8" ht="14.25" customHeight="1" x14ac:dyDescent="0.25">
      <c r="A2696" s="9">
        <f t="shared" ref="A2696:A2759" si="42">A2695+1</f>
        <v>2691</v>
      </c>
      <c r="B2696" s="10" t="s">
        <v>6824</v>
      </c>
      <c r="C2696" s="10" t="s">
        <v>12095</v>
      </c>
      <c r="D2696" s="10" t="s">
        <v>6825</v>
      </c>
      <c r="E2696" s="10" t="s">
        <v>262</v>
      </c>
      <c r="F2696" s="10" t="s">
        <v>9088</v>
      </c>
      <c r="G2696" s="12">
        <v>0.81</v>
      </c>
      <c r="H2696" s="12">
        <v>0.06</v>
      </c>
    </row>
    <row r="2697" spans="1:8" ht="14.25" customHeight="1" x14ac:dyDescent="0.25">
      <c r="A2697" s="9">
        <f t="shared" si="42"/>
        <v>2692</v>
      </c>
      <c r="B2697" s="10" t="s">
        <v>6826</v>
      </c>
      <c r="C2697" s="10" t="s">
        <v>12096</v>
      </c>
      <c r="D2697" s="10" t="s">
        <v>6827</v>
      </c>
      <c r="E2697" s="10" t="s">
        <v>14444</v>
      </c>
      <c r="F2697" s="10" t="s">
        <v>9088</v>
      </c>
      <c r="G2697" s="12">
        <v>0.78</v>
      </c>
      <c r="H2697" s="12">
        <v>0.06</v>
      </c>
    </row>
    <row r="2698" spans="1:8" ht="14.25" customHeight="1" x14ac:dyDescent="0.25">
      <c r="A2698" s="9">
        <f t="shared" si="42"/>
        <v>2693</v>
      </c>
      <c r="B2698" s="10" t="s">
        <v>6828</v>
      </c>
      <c r="C2698" s="10" t="s">
        <v>12097</v>
      </c>
      <c r="D2698" s="10" t="s">
        <v>6829</v>
      </c>
      <c r="E2698" s="10" t="s">
        <v>6830</v>
      </c>
      <c r="F2698" s="10" t="s">
        <v>9088</v>
      </c>
      <c r="G2698" s="12">
        <v>0.94</v>
      </c>
      <c r="H2698" s="12">
        <v>0.04</v>
      </c>
    </row>
    <row r="2699" spans="1:8" ht="14.25" customHeight="1" x14ac:dyDescent="0.25">
      <c r="A2699" s="9">
        <f t="shared" si="42"/>
        <v>2694</v>
      </c>
      <c r="B2699" s="10" t="s">
        <v>6831</v>
      </c>
      <c r="C2699" s="10" t="s">
        <v>12098</v>
      </c>
      <c r="D2699" s="10" t="s">
        <v>6832</v>
      </c>
      <c r="E2699" s="10" t="s">
        <v>14445</v>
      </c>
      <c r="F2699" s="10" t="s">
        <v>9088</v>
      </c>
      <c r="G2699" s="12">
        <v>0.74</v>
      </c>
      <c r="H2699" s="12">
        <v>0.06</v>
      </c>
    </row>
    <row r="2700" spans="1:8" ht="14.25" customHeight="1" x14ac:dyDescent="0.25">
      <c r="A2700" s="9">
        <f t="shared" si="42"/>
        <v>2695</v>
      </c>
      <c r="B2700" s="10" t="s">
        <v>6833</v>
      </c>
      <c r="C2700" s="10" t="s">
        <v>12099</v>
      </c>
      <c r="D2700" s="10" t="s">
        <v>6834</v>
      </c>
      <c r="E2700" s="10" t="s">
        <v>14446</v>
      </c>
      <c r="F2700" s="10" t="s">
        <v>9088</v>
      </c>
      <c r="G2700" s="12">
        <v>0.79</v>
      </c>
      <c r="H2700" s="12">
        <v>0.02</v>
      </c>
    </row>
    <row r="2701" spans="1:8" ht="14.25" customHeight="1" x14ac:dyDescent="0.25">
      <c r="A2701" s="9">
        <f t="shared" si="42"/>
        <v>2696</v>
      </c>
      <c r="B2701" s="10" t="s">
        <v>6835</v>
      </c>
      <c r="C2701" s="10" t="s">
        <v>12100</v>
      </c>
      <c r="D2701" s="10" t="s">
        <v>6836</v>
      </c>
      <c r="E2701" s="10" t="s">
        <v>14447</v>
      </c>
      <c r="F2701" s="10" t="s">
        <v>9088</v>
      </c>
      <c r="G2701" s="12">
        <v>1.1000000000000001</v>
      </c>
      <c r="H2701" s="12">
        <v>0.03</v>
      </c>
    </row>
    <row r="2702" spans="1:8" ht="14.25" customHeight="1" x14ac:dyDescent="0.25">
      <c r="A2702" s="9">
        <f t="shared" si="42"/>
        <v>2697</v>
      </c>
      <c r="B2702" s="10" t="s">
        <v>6837</v>
      </c>
      <c r="C2702" s="10" t="s">
        <v>12101</v>
      </c>
      <c r="D2702" s="10" t="s">
        <v>12102</v>
      </c>
      <c r="E2702" s="10" t="s">
        <v>14448</v>
      </c>
      <c r="F2702" s="10" t="s">
        <v>9088</v>
      </c>
      <c r="G2702" s="12">
        <v>0.89</v>
      </c>
      <c r="H2702" s="12">
        <v>0.04</v>
      </c>
    </row>
    <row r="2703" spans="1:8" ht="14.25" customHeight="1" x14ac:dyDescent="0.25">
      <c r="A2703" s="9">
        <f t="shared" si="42"/>
        <v>2698</v>
      </c>
      <c r="B2703" s="10" t="s">
        <v>6838</v>
      </c>
      <c r="C2703" s="10" t="s">
        <v>12103</v>
      </c>
      <c r="D2703" s="10" t="s">
        <v>12104</v>
      </c>
      <c r="E2703" s="10" t="s">
        <v>14449</v>
      </c>
      <c r="F2703" s="10" t="s">
        <v>9088</v>
      </c>
      <c r="G2703" s="12">
        <v>0.91</v>
      </c>
      <c r="H2703" s="12">
        <v>0.12</v>
      </c>
    </row>
    <row r="2704" spans="1:8" ht="14.25" customHeight="1" x14ac:dyDescent="0.25">
      <c r="A2704" s="9">
        <f t="shared" si="42"/>
        <v>2699</v>
      </c>
      <c r="B2704" s="10" t="s">
        <v>6839</v>
      </c>
      <c r="C2704" s="10" t="s">
        <v>12105</v>
      </c>
      <c r="D2704" s="10" t="s">
        <v>6840</v>
      </c>
      <c r="E2704" s="10" t="s">
        <v>6841</v>
      </c>
      <c r="F2704" s="10" t="s">
        <v>9088</v>
      </c>
      <c r="G2704" s="12">
        <v>0.82</v>
      </c>
      <c r="H2704" s="12">
        <v>0.08</v>
      </c>
    </row>
    <row r="2705" spans="1:8" ht="14.25" customHeight="1" x14ac:dyDescent="0.25">
      <c r="A2705" s="9">
        <f t="shared" si="42"/>
        <v>2700</v>
      </c>
      <c r="B2705" s="10" t="s">
        <v>6842</v>
      </c>
      <c r="C2705" s="10" t="s">
        <v>12106</v>
      </c>
      <c r="D2705" s="10" t="s">
        <v>6843</v>
      </c>
      <c r="E2705" s="10" t="s">
        <v>14450</v>
      </c>
      <c r="F2705" s="10" t="s">
        <v>9088</v>
      </c>
      <c r="G2705" s="12">
        <v>0.73</v>
      </c>
      <c r="H2705" s="12">
        <v>0.1</v>
      </c>
    </row>
    <row r="2706" spans="1:8" ht="14.25" customHeight="1" x14ac:dyDescent="0.25">
      <c r="A2706" s="9">
        <f t="shared" si="42"/>
        <v>2701</v>
      </c>
      <c r="B2706" s="10" t="s">
        <v>6844</v>
      </c>
      <c r="C2706" s="10" t="s">
        <v>12107</v>
      </c>
      <c r="D2706" s="10" t="s">
        <v>6845</v>
      </c>
      <c r="E2706" s="10" t="s">
        <v>6846</v>
      </c>
      <c r="F2706" s="10" t="s">
        <v>9088</v>
      </c>
      <c r="G2706" s="12">
        <v>0.87</v>
      </c>
      <c r="H2706" s="12">
        <v>0.02</v>
      </c>
    </row>
    <row r="2707" spans="1:8" ht="14.25" customHeight="1" x14ac:dyDescent="0.25">
      <c r="A2707" s="9">
        <f t="shared" si="42"/>
        <v>2702</v>
      </c>
      <c r="B2707" s="10" t="s">
        <v>6847</v>
      </c>
      <c r="C2707" s="10" t="s">
        <v>12108</v>
      </c>
      <c r="D2707" s="10" t="s">
        <v>6848</v>
      </c>
      <c r="E2707" s="10" t="s">
        <v>14451</v>
      </c>
      <c r="F2707" s="10" t="s">
        <v>9088</v>
      </c>
      <c r="G2707" s="12">
        <v>0.79</v>
      </c>
      <c r="H2707" s="12">
        <v>0.02</v>
      </c>
    </row>
    <row r="2708" spans="1:8" ht="14.25" customHeight="1" x14ac:dyDescent="0.25">
      <c r="A2708" s="9">
        <f t="shared" si="42"/>
        <v>2703</v>
      </c>
      <c r="B2708" s="10" t="s">
        <v>6849</v>
      </c>
      <c r="C2708" s="10" t="s">
        <v>12109</v>
      </c>
      <c r="D2708" s="10" t="s">
        <v>6850</v>
      </c>
      <c r="E2708" s="10" t="s">
        <v>6851</v>
      </c>
      <c r="F2708" s="10" t="s">
        <v>9088</v>
      </c>
      <c r="G2708" s="12">
        <v>0.79</v>
      </c>
      <c r="H2708" s="12">
        <v>0.05</v>
      </c>
    </row>
    <row r="2709" spans="1:8" ht="14.25" customHeight="1" x14ac:dyDescent="0.25">
      <c r="A2709" s="9">
        <f t="shared" si="42"/>
        <v>2704</v>
      </c>
      <c r="B2709" s="10" t="s">
        <v>6852</v>
      </c>
      <c r="C2709" s="10" t="s">
        <v>12110</v>
      </c>
      <c r="D2709" s="10" t="s">
        <v>6853</v>
      </c>
      <c r="E2709" s="10" t="s">
        <v>6851</v>
      </c>
      <c r="F2709" s="10" t="s">
        <v>9088</v>
      </c>
      <c r="G2709" s="12">
        <v>0.97</v>
      </c>
      <c r="H2709" s="12" t="s">
        <v>14854</v>
      </c>
    </row>
    <row r="2710" spans="1:8" ht="14.25" customHeight="1" x14ac:dyDescent="0.25">
      <c r="A2710" s="9">
        <f t="shared" si="42"/>
        <v>2705</v>
      </c>
      <c r="B2710" s="10" t="s">
        <v>6854</v>
      </c>
      <c r="C2710" s="10" t="s">
        <v>12111</v>
      </c>
      <c r="D2710" s="10" t="s">
        <v>6855</v>
      </c>
      <c r="E2710" s="10" t="s">
        <v>6851</v>
      </c>
      <c r="F2710" s="10" t="s">
        <v>9088</v>
      </c>
      <c r="G2710" s="12">
        <v>0.94</v>
      </c>
      <c r="H2710" s="12">
        <v>0.01</v>
      </c>
    </row>
    <row r="2711" spans="1:8" ht="14.25" customHeight="1" x14ac:dyDescent="0.25">
      <c r="A2711" s="9">
        <f t="shared" si="42"/>
        <v>2706</v>
      </c>
      <c r="B2711" s="10" t="s">
        <v>6856</v>
      </c>
      <c r="C2711" s="10" t="s">
        <v>12112</v>
      </c>
      <c r="D2711" s="10" t="s">
        <v>6857</v>
      </c>
      <c r="E2711" s="10" t="s">
        <v>14452</v>
      </c>
      <c r="F2711" s="10" t="s">
        <v>9088</v>
      </c>
      <c r="G2711" s="12">
        <v>1.04</v>
      </c>
      <c r="H2711" s="12">
        <v>0.04</v>
      </c>
    </row>
    <row r="2712" spans="1:8" ht="14.25" customHeight="1" x14ac:dyDescent="0.25">
      <c r="A2712" s="9">
        <f t="shared" si="42"/>
        <v>2707</v>
      </c>
      <c r="B2712" s="10" t="s">
        <v>6882</v>
      </c>
      <c r="C2712" s="10" t="s">
        <v>12121</v>
      </c>
      <c r="D2712" s="10" t="s">
        <v>6883</v>
      </c>
      <c r="E2712" s="10" t="s">
        <v>14453</v>
      </c>
      <c r="F2712" s="10" t="s">
        <v>9088</v>
      </c>
      <c r="G2712" s="12">
        <v>0.81</v>
      </c>
      <c r="H2712" s="12">
        <v>0.09</v>
      </c>
    </row>
    <row r="2713" spans="1:8" ht="14.25" customHeight="1" x14ac:dyDescent="0.25">
      <c r="A2713" s="9">
        <f t="shared" si="42"/>
        <v>2708</v>
      </c>
      <c r="B2713" s="10" t="s">
        <v>6884</v>
      </c>
      <c r="C2713" s="10" t="s">
        <v>12122</v>
      </c>
      <c r="D2713" s="10" t="s">
        <v>6885</v>
      </c>
      <c r="E2713" s="10" t="s">
        <v>14454</v>
      </c>
      <c r="F2713" s="10" t="s">
        <v>9088</v>
      </c>
      <c r="G2713" s="12">
        <v>0.8</v>
      </c>
      <c r="H2713" s="12">
        <v>0.17</v>
      </c>
    </row>
    <row r="2714" spans="1:8" ht="14.25" customHeight="1" x14ac:dyDescent="0.25">
      <c r="A2714" s="9">
        <f t="shared" si="42"/>
        <v>2709</v>
      </c>
      <c r="B2714" s="10" t="s">
        <v>6886</v>
      </c>
      <c r="C2714" s="10" t="s">
        <v>12123</v>
      </c>
      <c r="D2714" s="10" t="s">
        <v>6887</v>
      </c>
      <c r="E2714" s="10" t="s">
        <v>6888</v>
      </c>
      <c r="F2714" s="10" t="s">
        <v>9088</v>
      </c>
      <c r="G2714" s="12">
        <v>0.73</v>
      </c>
      <c r="H2714" s="12">
        <v>0.11</v>
      </c>
    </row>
    <row r="2715" spans="1:8" ht="14.25" customHeight="1" x14ac:dyDescent="0.25">
      <c r="A2715" s="9">
        <f t="shared" si="42"/>
        <v>2710</v>
      </c>
      <c r="B2715" s="10" t="s">
        <v>6889</v>
      </c>
      <c r="C2715" s="10" t="s">
        <v>12124</v>
      </c>
      <c r="D2715" s="10" t="s">
        <v>6890</v>
      </c>
      <c r="E2715" s="10" t="s">
        <v>115</v>
      </c>
      <c r="F2715" s="10" t="s">
        <v>9088</v>
      </c>
      <c r="G2715" s="12">
        <v>0.83</v>
      </c>
      <c r="H2715" s="12">
        <v>0.04</v>
      </c>
    </row>
    <row r="2716" spans="1:8" ht="14.25" customHeight="1" x14ac:dyDescent="0.25">
      <c r="A2716" s="9">
        <f t="shared" si="42"/>
        <v>2711</v>
      </c>
      <c r="B2716" s="10" t="s">
        <v>6891</v>
      </c>
      <c r="C2716" s="10" t="s">
        <v>12125</v>
      </c>
      <c r="D2716" s="10" t="s">
        <v>6892</v>
      </c>
      <c r="E2716" s="10" t="s">
        <v>6893</v>
      </c>
      <c r="F2716" s="10" t="s">
        <v>9088</v>
      </c>
      <c r="G2716" s="12">
        <v>0.88</v>
      </c>
      <c r="H2716" s="12">
        <v>0.1</v>
      </c>
    </row>
    <row r="2717" spans="1:8" ht="14.25" customHeight="1" x14ac:dyDescent="0.25">
      <c r="A2717" s="9">
        <f t="shared" si="42"/>
        <v>2712</v>
      </c>
      <c r="B2717" s="10" t="s">
        <v>6894</v>
      </c>
      <c r="C2717" s="10" t="s">
        <v>12126</v>
      </c>
      <c r="D2717" s="10" t="s">
        <v>6895</v>
      </c>
      <c r="E2717" s="10" t="s">
        <v>14455</v>
      </c>
      <c r="F2717" s="10" t="s">
        <v>9088</v>
      </c>
      <c r="G2717" s="12">
        <v>1.03</v>
      </c>
      <c r="H2717" s="12">
        <v>0.06</v>
      </c>
    </row>
    <row r="2718" spans="1:8" ht="14.25" customHeight="1" x14ac:dyDescent="0.25">
      <c r="A2718" s="9">
        <f t="shared" si="42"/>
        <v>2713</v>
      </c>
      <c r="B2718" s="10" t="s">
        <v>6899</v>
      </c>
      <c r="C2718" s="10" t="s">
        <v>12127</v>
      </c>
      <c r="D2718" s="10" t="s">
        <v>6900</v>
      </c>
      <c r="E2718" s="10" t="s">
        <v>14456</v>
      </c>
      <c r="F2718" s="10" t="s">
        <v>9088</v>
      </c>
      <c r="G2718" s="12">
        <v>1</v>
      </c>
      <c r="H2718" s="12">
        <v>0.11</v>
      </c>
    </row>
    <row r="2719" spans="1:8" ht="14.25" customHeight="1" x14ac:dyDescent="0.25">
      <c r="A2719" s="9">
        <f t="shared" si="42"/>
        <v>2714</v>
      </c>
      <c r="B2719" s="10" t="s">
        <v>6901</v>
      </c>
      <c r="C2719" s="10" t="s">
        <v>12128</v>
      </c>
      <c r="D2719" s="10" t="s">
        <v>6902</v>
      </c>
      <c r="E2719" s="10" t="s">
        <v>6903</v>
      </c>
      <c r="F2719" s="10" t="s">
        <v>9088</v>
      </c>
      <c r="G2719" s="12">
        <v>0.84</v>
      </c>
      <c r="H2719" s="12">
        <v>0.09</v>
      </c>
    </row>
    <row r="2720" spans="1:8" ht="14.25" customHeight="1" x14ac:dyDescent="0.25">
      <c r="A2720" s="9">
        <f t="shared" si="42"/>
        <v>2715</v>
      </c>
      <c r="B2720" s="10" t="s">
        <v>6904</v>
      </c>
      <c r="C2720" s="10" t="s">
        <v>12129</v>
      </c>
      <c r="D2720" s="10" t="s">
        <v>6905</v>
      </c>
      <c r="E2720" s="10" t="s">
        <v>6903</v>
      </c>
      <c r="F2720" s="10" t="s">
        <v>9088</v>
      </c>
      <c r="G2720" s="12">
        <v>0.74</v>
      </c>
      <c r="H2720" s="12">
        <v>0.06</v>
      </c>
    </row>
    <row r="2721" spans="1:8" ht="14.25" customHeight="1" x14ac:dyDescent="0.25">
      <c r="A2721" s="9">
        <f t="shared" si="42"/>
        <v>2716</v>
      </c>
      <c r="B2721" s="10" t="s">
        <v>6906</v>
      </c>
      <c r="C2721" s="10" t="s">
        <v>12130</v>
      </c>
      <c r="D2721" s="10" t="s">
        <v>6907</v>
      </c>
      <c r="E2721" s="10" t="s">
        <v>6908</v>
      </c>
      <c r="F2721" s="10" t="s">
        <v>9088</v>
      </c>
      <c r="G2721" s="12">
        <v>0.93</v>
      </c>
      <c r="H2721" s="12">
        <v>0.23</v>
      </c>
    </row>
    <row r="2722" spans="1:8" ht="14.25" customHeight="1" x14ac:dyDescent="0.25">
      <c r="A2722" s="9">
        <f t="shared" si="42"/>
        <v>2717</v>
      </c>
      <c r="B2722" s="10" t="s">
        <v>6909</v>
      </c>
      <c r="C2722" s="10" t="s">
        <v>12131</v>
      </c>
      <c r="D2722" s="10" t="s">
        <v>6910</v>
      </c>
      <c r="E2722" s="10" t="s">
        <v>14457</v>
      </c>
      <c r="F2722" s="10" t="s">
        <v>9088</v>
      </c>
      <c r="G2722" s="12">
        <v>0.95</v>
      </c>
      <c r="H2722" s="12">
        <v>0.08</v>
      </c>
    </row>
    <row r="2723" spans="1:8" ht="14.25" customHeight="1" x14ac:dyDescent="0.25">
      <c r="A2723" s="9">
        <f t="shared" si="42"/>
        <v>2718</v>
      </c>
      <c r="B2723" s="10" t="s">
        <v>6911</v>
      </c>
      <c r="C2723" s="10" t="s">
        <v>12132</v>
      </c>
      <c r="D2723" s="10" t="s">
        <v>12133</v>
      </c>
      <c r="E2723" s="10" t="s">
        <v>14458</v>
      </c>
      <c r="F2723" s="10" t="s">
        <v>9088</v>
      </c>
      <c r="G2723" s="12">
        <v>0.97</v>
      </c>
      <c r="H2723" s="12" t="s">
        <v>14854</v>
      </c>
    </row>
    <row r="2724" spans="1:8" ht="14.25" customHeight="1" x14ac:dyDescent="0.25">
      <c r="A2724" s="9">
        <f t="shared" si="42"/>
        <v>2719</v>
      </c>
      <c r="B2724" s="10" t="s">
        <v>6913</v>
      </c>
      <c r="C2724" s="10" t="s">
        <v>12134</v>
      </c>
      <c r="D2724" s="10" t="s">
        <v>6914</v>
      </c>
      <c r="E2724" s="10" t="s">
        <v>14459</v>
      </c>
      <c r="F2724" s="10" t="s">
        <v>9088</v>
      </c>
      <c r="G2724" s="12">
        <v>0.91</v>
      </c>
      <c r="H2724" s="12">
        <v>0.31</v>
      </c>
    </row>
    <row r="2725" spans="1:8" ht="14.25" customHeight="1" x14ac:dyDescent="0.25">
      <c r="A2725" s="9">
        <f t="shared" si="42"/>
        <v>2720</v>
      </c>
      <c r="B2725" s="10" t="s">
        <v>6915</v>
      </c>
      <c r="C2725" s="10" t="s">
        <v>12135</v>
      </c>
      <c r="D2725" s="10" t="s">
        <v>6916</v>
      </c>
      <c r="E2725" s="10" t="s">
        <v>14460</v>
      </c>
      <c r="F2725" s="10" t="s">
        <v>9088</v>
      </c>
      <c r="G2725" s="12">
        <v>0.87</v>
      </c>
      <c r="H2725" s="12">
        <v>0.01</v>
      </c>
    </row>
    <row r="2726" spans="1:8" ht="14.25" customHeight="1" x14ac:dyDescent="0.25">
      <c r="A2726" s="9">
        <f t="shared" si="42"/>
        <v>2721</v>
      </c>
      <c r="B2726" s="10" t="s">
        <v>6917</v>
      </c>
      <c r="C2726" s="10" t="s">
        <v>12136</v>
      </c>
      <c r="D2726" s="10" t="s">
        <v>6918</v>
      </c>
      <c r="E2726" s="10" t="s">
        <v>14461</v>
      </c>
      <c r="F2726" s="10" t="s">
        <v>9088</v>
      </c>
      <c r="G2726" s="12">
        <v>0.92</v>
      </c>
      <c r="H2726" s="12">
        <v>0.06</v>
      </c>
    </row>
    <row r="2727" spans="1:8" ht="14.25" customHeight="1" x14ac:dyDescent="0.25">
      <c r="A2727" s="9">
        <f t="shared" si="42"/>
        <v>2722</v>
      </c>
      <c r="B2727" s="10" t="s">
        <v>6919</v>
      </c>
      <c r="C2727" s="10" t="s">
        <v>12137</v>
      </c>
      <c r="D2727" s="10" t="s">
        <v>6920</v>
      </c>
      <c r="E2727" s="10" t="s">
        <v>58</v>
      </c>
      <c r="F2727" s="10" t="s">
        <v>9088</v>
      </c>
      <c r="G2727" s="12">
        <v>0.96</v>
      </c>
      <c r="H2727" s="12" t="s">
        <v>14854</v>
      </c>
    </row>
    <row r="2728" spans="1:8" ht="14.25" customHeight="1" x14ac:dyDescent="0.25">
      <c r="A2728" s="9">
        <f t="shared" si="42"/>
        <v>2723</v>
      </c>
      <c r="B2728" s="10" t="s">
        <v>6921</v>
      </c>
      <c r="C2728" s="10" t="s">
        <v>12138</v>
      </c>
      <c r="D2728" s="10" t="s">
        <v>6920</v>
      </c>
      <c r="E2728" s="10" t="s">
        <v>58</v>
      </c>
      <c r="F2728" s="10" t="s">
        <v>9088</v>
      </c>
      <c r="G2728" s="12">
        <v>0.99</v>
      </c>
      <c r="H2728" s="12" t="s">
        <v>14854</v>
      </c>
    </row>
    <row r="2729" spans="1:8" ht="14.25" customHeight="1" x14ac:dyDescent="0.25">
      <c r="A2729" s="9">
        <f t="shared" si="42"/>
        <v>2724</v>
      </c>
      <c r="B2729" s="10" t="s">
        <v>6922</v>
      </c>
      <c r="C2729" s="10" t="s">
        <v>12139</v>
      </c>
      <c r="D2729" s="10" t="s">
        <v>6923</v>
      </c>
      <c r="E2729" s="10" t="s">
        <v>6924</v>
      </c>
      <c r="F2729" s="10" t="s">
        <v>9088</v>
      </c>
      <c r="G2729" s="12">
        <v>0.86</v>
      </c>
      <c r="H2729" s="12">
        <v>0.01</v>
      </c>
    </row>
    <row r="2730" spans="1:8" ht="14.25" customHeight="1" x14ac:dyDescent="0.25">
      <c r="A2730" s="9">
        <f t="shared" si="42"/>
        <v>2725</v>
      </c>
      <c r="B2730" s="10" t="s">
        <v>6927</v>
      </c>
      <c r="C2730" s="10" t="s">
        <v>12142</v>
      </c>
      <c r="D2730" s="10" t="s">
        <v>6928</v>
      </c>
      <c r="E2730" s="10" t="s">
        <v>6929</v>
      </c>
      <c r="F2730" s="10" t="s">
        <v>9088</v>
      </c>
      <c r="G2730" s="12">
        <v>0.88</v>
      </c>
      <c r="H2730" s="12">
        <v>0.06</v>
      </c>
    </row>
    <row r="2731" spans="1:8" ht="14.25" customHeight="1" x14ac:dyDescent="0.25">
      <c r="A2731" s="9">
        <f t="shared" si="42"/>
        <v>2726</v>
      </c>
      <c r="B2731" s="10" t="s">
        <v>6930</v>
      </c>
      <c r="C2731" s="10" t="s">
        <v>12143</v>
      </c>
      <c r="D2731" s="10" t="s">
        <v>6931</v>
      </c>
      <c r="E2731" s="10" t="s">
        <v>115</v>
      </c>
      <c r="F2731" s="10" t="s">
        <v>9088</v>
      </c>
      <c r="G2731" s="12">
        <v>0.88</v>
      </c>
      <c r="H2731" s="12">
        <v>0.01</v>
      </c>
    </row>
    <row r="2732" spans="1:8" ht="14.25" customHeight="1" x14ac:dyDescent="0.25">
      <c r="A2732" s="9">
        <f t="shared" si="42"/>
        <v>2727</v>
      </c>
      <c r="B2732" s="10" t="s">
        <v>6932</v>
      </c>
      <c r="C2732" s="10" t="s">
        <v>12144</v>
      </c>
      <c r="D2732" s="10" t="s">
        <v>6933</v>
      </c>
      <c r="E2732" s="10" t="s">
        <v>6934</v>
      </c>
      <c r="F2732" s="10" t="s">
        <v>9088</v>
      </c>
      <c r="G2732" s="12">
        <v>0.74</v>
      </c>
      <c r="H2732" s="12" t="s">
        <v>14854</v>
      </c>
    </row>
    <row r="2733" spans="1:8" ht="14.25" customHeight="1" x14ac:dyDescent="0.25">
      <c r="A2733" s="9">
        <f t="shared" si="42"/>
        <v>2728</v>
      </c>
      <c r="B2733" s="10" t="s">
        <v>6935</v>
      </c>
      <c r="C2733" s="10" t="s">
        <v>12145</v>
      </c>
      <c r="D2733" s="10" t="s">
        <v>6936</v>
      </c>
      <c r="E2733" s="10" t="s">
        <v>14462</v>
      </c>
      <c r="F2733" s="10" t="s">
        <v>9088</v>
      </c>
      <c r="G2733" s="12">
        <v>0.93</v>
      </c>
      <c r="H2733" s="12" t="s">
        <v>14854</v>
      </c>
    </row>
    <row r="2734" spans="1:8" ht="14.25" customHeight="1" x14ac:dyDescent="0.25">
      <c r="A2734" s="9">
        <f t="shared" si="42"/>
        <v>2729</v>
      </c>
      <c r="B2734" s="10" t="s">
        <v>6937</v>
      </c>
      <c r="C2734" s="10" t="s">
        <v>12146</v>
      </c>
      <c r="D2734" s="10" t="s">
        <v>12147</v>
      </c>
      <c r="E2734" s="10" t="s">
        <v>13427</v>
      </c>
      <c r="F2734" s="10" t="s">
        <v>9088</v>
      </c>
      <c r="G2734" s="12">
        <v>0.75</v>
      </c>
      <c r="H2734" s="12" t="s">
        <v>14854</v>
      </c>
    </row>
    <row r="2735" spans="1:8" ht="14.25" customHeight="1" x14ac:dyDescent="0.25">
      <c r="A2735" s="9">
        <f t="shared" si="42"/>
        <v>2730</v>
      </c>
      <c r="B2735" s="10" t="s">
        <v>6939</v>
      </c>
      <c r="C2735" s="10" t="s">
        <v>12148</v>
      </c>
      <c r="D2735" s="10" t="s">
        <v>6938</v>
      </c>
      <c r="E2735" s="10" t="s">
        <v>58</v>
      </c>
      <c r="F2735" s="10" t="s">
        <v>9088</v>
      </c>
      <c r="G2735" s="12">
        <v>0.79</v>
      </c>
      <c r="H2735" s="12" t="s">
        <v>14854</v>
      </c>
    </row>
    <row r="2736" spans="1:8" ht="14.25" customHeight="1" x14ac:dyDescent="0.25">
      <c r="A2736" s="9">
        <f t="shared" si="42"/>
        <v>2731</v>
      </c>
      <c r="B2736" s="10" t="s">
        <v>6942</v>
      </c>
      <c r="C2736" s="10" t="s">
        <v>12151</v>
      </c>
      <c r="D2736" s="10" t="s">
        <v>6943</v>
      </c>
      <c r="E2736" s="10" t="s">
        <v>4936</v>
      </c>
      <c r="F2736" s="10" t="s">
        <v>9088</v>
      </c>
      <c r="G2736" s="12">
        <v>0.82</v>
      </c>
      <c r="H2736" s="12">
        <v>0.04</v>
      </c>
    </row>
    <row r="2737" spans="1:8" ht="14.25" customHeight="1" x14ac:dyDescent="0.25">
      <c r="A2737" s="9">
        <f t="shared" si="42"/>
        <v>2732</v>
      </c>
      <c r="B2737" s="10" t="s">
        <v>6944</v>
      </c>
      <c r="C2737" s="10" t="s">
        <v>12152</v>
      </c>
      <c r="D2737" s="10" t="s">
        <v>6945</v>
      </c>
      <c r="E2737" s="10" t="s">
        <v>13427</v>
      </c>
      <c r="F2737" s="10" t="s">
        <v>9088</v>
      </c>
      <c r="G2737" s="12">
        <v>1</v>
      </c>
      <c r="H2737" s="12">
        <v>0.13</v>
      </c>
    </row>
    <row r="2738" spans="1:8" ht="14.25" customHeight="1" x14ac:dyDescent="0.25">
      <c r="A2738" s="9">
        <f t="shared" si="42"/>
        <v>2733</v>
      </c>
      <c r="B2738" s="10" t="s">
        <v>6946</v>
      </c>
      <c r="C2738" s="10" t="s">
        <v>12153</v>
      </c>
      <c r="D2738" s="10" t="s">
        <v>6947</v>
      </c>
      <c r="E2738" s="10" t="s">
        <v>14463</v>
      </c>
      <c r="F2738" s="10" t="s">
        <v>9088</v>
      </c>
      <c r="G2738" s="12">
        <v>0.89</v>
      </c>
      <c r="H2738" s="12">
        <v>0.04</v>
      </c>
    </row>
    <row r="2739" spans="1:8" ht="14.25" customHeight="1" x14ac:dyDescent="0.25">
      <c r="A2739" s="9">
        <f t="shared" si="42"/>
        <v>2734</v>
      </c>
      <c r="B2739" s="10" t="s">
        <v>6948</v>
      </c>
      <c r="C2739" s="10" t="s">
        <v>12154</v>
      </c>
      <c r="D2739" s="10" t="s">
        <v>12155</v>
      </c>
      <c r="E2739" s="10" t="s">
        <v>14464</v>
      </c>
      <c r="F2739" s="10" t="s">
        <v>9088</v>
      </c>
      <c r="G2739" s="12">
        <v>0.68</v>
      </c>
      <c r="H2739" s="12">
        <v>0.01</v>
      </c>
    </row>
    <row r="2740" spans="1:8" ht="14.25" customHeight="1" x14ac:dyDescent="0.25">
      <c r="A2740" s="9">
        <f t="shared" si="42"/>
        <v>2735</v>
      </c>
      <c r="B2740" s="10" t="s">
        <v>6951</v>
      </c>
      <c r="C2740" s="10" t="s">
        <v>12164</v>
      </c>
      <c r="D2740" s="10" t="s">
        <v>6952</v>
      </c>
      <c r="E2740" s="10" t="s">
        <v>3868</v>
      </c>
      <c r="F2740" s="10" t="s">
        <v>9088</v>
      </c>
      <c r="G2740" s="12">
        <v>0.76</v>
      </c>
      <c r="H2740" s="12">
        <v>0.16</v>
      </c>
    </row>
    <row r="2741" spans="1:8" ht="14.25" customHeight="1" x14ac:dyDescent="0.25">
      <c r="A2741" s="9">
        <f t="shared" si="42"/>
        <v>2736</v>
      </c>
      <c r="B2741" s="10" t="s">
        <v>6955</v>
      </c>
      <c r="C2741" s="10" t="s">
        <v>12167</v>
      </c>
      <c r="D2741" s="10" t="s">
        <v>6956</v>
      </c>
      <c r="E2741" s="10" t="s">
        <v>6957</v>
      </c>
      <c r="F2741" s="10" t="s">
        <v>9088</v>
      </c>
      <c r="G2741" s="12">
        <v>0.69</v>
      </c>
      <c r="H2741" s="12">
        <v>0.03</v>
      </c>
    </row>
    <row r="2742" spans="1:8" ht="14.25" customHeight="1" x14ac:dyDescent="0.25">
      <c r="A2742" s="9">
        <f t="shared" si="42"/>
        <v>2737</v>
      </c>
      <c r="B2742" s="10" t="s">
        <v>6958</v>
      </c>
      <c r="C2742" s="10" t="s">
        <v>12168</v>
      </c>
      <c r="D2742" s="10" t="s">
        <v>6959</v>
      </c>
      <c r="E2742" s="10" t="s">
        <v>6960</v>
      </c>
      <c r="F2742" s="10" t="s">
        <v>9088</v>
      </c>
      <c r="G2742" s="12">
        <v>0.75</v>
      </c>
      <c r="H2742" s="12">
        <v>0.02</v>
      </c>
    </row>
    <row r="2743" spans="1:8" ht="14.25" customHeight="1" x14ac:dyDescent="0.25">
      <c r="A2743" s="9">
        <f t="shared" si="42"/>
        <v>2738</v>
      </c>
      <c r="B2743" s="10" t="s">
        <v>6961</v>
      </c>
      <c r="C2743" s="10" t="s">
        <v>12169</v>
      </c>
      <c r="D2743" s="10" t="s">
        <v>12170</v>
      </c>
      <c r="E2743" s="10" t="s">
        <v>14465</v>
      </c>
      <c r="F2743" s="10" t="s">
        <v>9088</v>
      </c>
      <c r="G2743" s="12">
        <v>1.02</v>
      </c>
      <c r="H2743" s="12">
        <v>0.13</v>
      </c>
    </row>
    <row r="2744" spans="1:8" ht="14.25" customHeight="1" x14ac:dyDescent="0.25">
      <c r="A2744" s="9">
        <f t="shared" si="42"/>
        <v>2739</v>
      </c>
      <c r="B2744" s="10" t="s">
        <v>6965</v>
      </c>
      <c r="C2744" s="10" t="s">
        <v>12175</v>
      </c>
      <c r="D2744" s="10" t="s">
        <v>6966</v>
      </c>
      <c r="E2744" s="10" t="s">
        <v>6967</v>
      </c>
      <c r="F2744" s="10" t="s">
        <v>9088</v>
      </c>
      <c r="G2744" s="12">
        <v>0.94</v>
      </c>
      <c r="H2744" s="12">
        <v>0.02</v>
      </c>
    </row>
    <row r="2745" spans="1:8" ht="14.25" customHeight="1" x14ac:dyDescent="0.25">
      <c r="A2745" s="9">
        <f t="shared" si="42"/>
        <v>2740</v>
      </c>
      <c r="B2745" s="10" t="s">
        <v>6968</v>
      </c>
      <c r="C2745" s="10" t="s">
        <v>12176</v>
      </c>
      <c r="D2745" s="10" t="s">
        <v>6969</v>
      </c>
      <c r="E2745" s="10" t="s">
        <v>6970</v>
      </c>
      <c r="F2745" s="10" t="s">
        <v>9088</v>
      </c>
      <c r="G2745" s="12">
        <v>0.82</v>
      </c>
      <c r="H2745" s="12">
        <v>7.0000000000000007E-2</v>
      </c>
    </row>
    <row r="2746" spans="1:8" ht="14.25" customHeight="1" x14ac:dyDescent="0.25">
      <c r="A2746" s="9">
        <f t="shared" si="42"/>
        <v>2741</v>
      </c>
      <c r="B2746" s="10" t="s">
        <v>6971</v>
      </c>
      <c r="C2746" s="10" t="s">
        <v>12177</v>
      </c>
      <c r="D2746" s="10" t="s">
        <v>6972</v>
      </c>
      <c r="E2746" s="10" t="s">
        <v>14466</v>
      </c>
      <c r="F2746" s="10" t="s">
        <v>9088</v>
      </c>
      <c r="G2746" s="12">
        <v>0.99</v>
      </c>
      <c r="H2746" s="12">
        <v>0.02</v>
      </c>
    </row>
    <row r="2747" spans="1:8" ht="14.25" customHeight="1" x14ac:dyDescent="0.25">
      <c r="A2747" s="9">
        <f t="shared" si="42"/>
        <v>2742</v>
      </c>
      <c r="B2747" s="10" t="s">
        <v>6973</v>
      </c>
      <c r="C2747" s="10" t="s">
        <v>12178</v>
      </c>
      <c r="D2747" s="10" t="s">
        <v>6974</v>
      </c>
      <c r="E2747" s="10" t="s">
        <v>6975</v>
      </c>
      <c r="F2747" s="10" t="s">
        <v>9088</v>
      </c>
      <c r="G2747" s="12">
        <v>0.8</v>
      </c>
      <c r="H2747" s="12">
        <v>0.15</v>
      </c>
    </row>
    <row r="2748" spans="1:8" ht="14.25" customHeight="1" x14ac:dyDescent="0.25">
      <c r="A2748" s="9">
        <f t="shared" si="42"/>
        <v>2743</v>
      </c>
      <c r="B2748" s="10" t="s">
        <v>6976</v>
      </c>
      <c r="C2748" s="10" t="s">
        <v>12179</v>
      </c>
      <c r="D2748" s="10" t="s">
        <v>6977</v>
      </c>
      <c r="E2748" s="10" t="s">
        <v>14467</v>
      </c>
      <c r="F2748" s="10" t="s">
        <v>9088</v>
      </c>
      <c r="G2748" s="12">
        <v>0.93</v>
      </c>
      <c r="H2748" s="12">
        <v>0.24</v>
      </c>
    </row>
    <row r="2749" spans="1:8" ht="14.25" customHeight="1" x14ac:dyDescent="0.25">
      <c r="A2749" s="9">
        <f t="shared" si="42"/>
        <v>2744</v>
      </c>
      <c r="B2749" s="10" t="s">
        <v>6978</v>
      </c>
      <c r="C2749" s="10" t="s">
        <v>12180</v>
      </c>
      <c r="D2749" s="10" t="s">
        <v>6979</v>
      </c>
      <c r="E2749" s="10" t="s">
        <v>13427</v>
      </c>
      <c r="F2749" s="10" t="s">
        <v>9088</v>
      </c>
      <c r="G2749" s="12">
        <v>0.83</v>
      </c>
      <c r="H2749" s="12" t="s">
        <v>14854</v>
      </c>
    </row>
    <row r="2750" spans="1:8" ht="14.25" customHeight="1" x14ac:dyDescent="0.25">
      <c r="A2750" s="9">
        <f t="shared" si="42"/>
        <v>2745</v>
      </c>
      <c r="B2750" s="10" t="s">
        <v>6980</v>
      </c>
      <c r="C2750" s="10" t="s">
        <v>12181</v>
      </c>
      <c r="D2750" s="10" t="s">
        <v>6981</v>
      </c>
      <c r="E2750" s="10" t="s">
        <v>325</v>
      </c>
      <c r="F2750" s="10" t="s">
        <v>9088</v>
      </c>
      <c r="G2750" s="12">
        <v>0.89</v>
      </c>
      <c r="H2750" s="12" t="s">
        <v>14854</v>
      </c>
    </row>
    <row r="2751" spans="1:8" ht="14.25" customHeight="1" x14ac:dyDescent="0.25">
      <c r="A2751" s="9">
        <f t="shared" si="42"/>
        <v>2746</v>
      </c>
      <c r="B2751" s="10" t="s">
        <v>6982</v>
      </c>
      <c r="C2751" s="10" t="s">
        <v>12182</v>
      </c>
      <c r="D2751" s="10" t="s">
        <v>6983</v>
      </c>
      <c r="E2751" s="10" t="s">
        <v>14468</v>
      </c>
      <c r="F2751" s="10" t="s">
        <v>9088</v>
      </c>
      <c r="G2751" s="12">
        <v>0.78</v>
      </c>
      <c r="H2751" s="12">
        <v>0.11</v>
      </c>
    </row>
    <row r="2752" spans="1:8" ht="14.25" customHeight="1" x14ac:dyDescent="0.25">
      <c r="A2752" s="9">
        <f t="shared" si="42"/>
        <v>2747</v>
      </c>
      <c r="B2752" s="10" t="s">
        <v>6984</v>
      </c>
      <c r="C2752" s="10" t="s">
        <v>12183</v>
      </c>
      <c r="D2752" s="10" t="s">
        <v>6985</v>
      </c>
      <c r="E2752" s="10" t="s">
        <v>5519</v>
      </c>
      <c r="F2752" s="10" t="s">
        <v>9088</v>
      </c>
      <c r="G2752" s="12">
        <v>0.95</v>
      </c>
      <c r="H2752" s="12">
        <v>0.13</v>
      </c>
    </row>
    <row r="2753" spans="1:8" ht="14.25" customHeight="1" x14ac:dyDescent="0.25">
      <c r="A2753" s="9">
        <f t="shared" si="42"/>
        <v>2748</v>
      </c>
      <c r="B2753" s="10" t="s">
        <v>6986</v>
      </c>
      <c r="C2753" s="10" t="s">
        <v>12184</v>
      </c>
      <c r="D2753" s="10" t="s">
        <v>6987</v>
      </c>
      <c r="E2753" s="10" t="s">
        <v>14469</v>
      </c>
      <c r="F2753" s="10" t="s">
        <v>9088</v>
      </c>
      <c r="G2753" s="12">
        <v>0.86</v>
      </c>
      <c r="H2753" s="12">
        <v>0.02</v>
      </c>
    </row>
    <row r="2754" spans="1:8" ht="14.25" customHeight="1" x14ac:dyDescent="0.25">
      <c r="A2754" s="9">
        <f t="shared" si="42"/>
        <v>2749</v>
      </c>
      <c r="B2754" s="10" t="s">
        <v>6988</v>
      </c>
      <c r="C2754" s="10" t="s">
        <v>12185</v>
      </c>
      <c r="D2754" s="10" t="s">
        <v>6989</v>
      </c>
      <c r="E2754" s="10" t="s">
        <v>6990</v>
      </c>
      <c r="F2754" s="10" t="s">
        <v>9088</v>
      </c>
      <c r="G2754" s="12">
        <v>0.84</v>
      </c>
      <c r="H2754" s="12" t="s">
        <v>14854</v>
      </c>
    </row>
    <row r="2755" spans="1:8" ht="14.25" customHeight="1" x14ac:dyDescent="0.25">
      <c r="A2755" s="9">
        <f t="shared" si="42"/>
        <v>2750</v>
      </c>
      <c r="B2755" s="10" t="s">
        <v>6991</v>
      </c>
      <c r="C2755" s="10" t="s">
        <v>12186</v>
      </c>
      <c r="D2755" s="10" t="s">
        <v>6992</v>
      </c>
      <c r="E2755" s="10" t="s">
        <v>6993</v>
      </c>
      <c r="F2755" s="10" t="s">
        <v>9088</v>
      </c>
      <c r="G2755" s="12">
        <v>0.82</v>
      </c>
      <c r="H2755" s="12">
        <v>0.03</v>
      </c>
    </row>
    <row r="2756" spans="1:8" ht="14.25" customHeight="1" x14ac:dyDescent="0.25">
      <c r="A2756" s="9">
        <f t="shared" si="42"/>
        <v>2751</v>
      </c>
      <c r="B2756" s="10" t="s">
        <v>6994</v>
      </c>
      <c r="C2756" s="10" t="s">
        <v>12187</v>
      </c>
      <c r="D2756" s="10" t="s">
        <v>6995</v>
      </c>
      <c r="E2756" s="10" t="s">
        <v>182</v>
      </c>
      <c r="F2756" s="10" t="s">
        <v>9088</v>
      </c>
      <c r="G2756" s="12">
        <v>0.85</v>
      </c>
      <c r="H2756" s="12">
        <v>0.01</v>
      </c>
    </row>
    <row r="2757" spans="1:8" ht="14.25" customHeight="1" x14ac:dyDescent="0.25">
      <c r="A2757" s="9">
        <f t="shared" si="42"/>
        <v>2752</v>
      </c>
      <c r="B2757" s="10" t="s">
        <v>6996</v>
      </c>
      <c r="C2757" s="10" t="s">
        <v>12188</v>
      </c>
      <c r="D2757" s="10" t="s">
        <v>6997</v>
      </c>
      <c r="E2757" s="10" t="s">
        <v>6998</v>
      </c>
      <c r="F2757" s="10" t="s">
        <v>9088</v>
      </c>
      <c r="G2757" s="12">
        <v>1.05</v>
      </c>
      <c r="H2757" s="12">
        <v>0.12</v>
      </c>
    </row>
    <row r="2758" spans="1:8" ht="14.25" customHeight="1" x14ac:dyDescent="0.25">
      <c r="A2758" s="9">
        <f t="shared" si="42"/>
        <v>2753</v>
      </c>
      <c r="B2758" s="10" t="s">
        <v>7001</v>
      </c>
      <c r="C2758" s="10" t="s">
        <v>12191</v>
      </c>
      <c r="D2758" s="10" t="s">
        <v>7002</v>
      </c>
      <c r="E2758" s="10" t="s">
        <v>182</v>
      </c>
      <c r="F2758" s="10" t="s">
        <v>9088</v>
      </c>
      <c r="G2758" s="12">
        <v>0.76</v>
      </c>
      <c r="H2758" s="12" t="s">
        <v>14854</v>
      </c>
    </row>
    <row r="2759" spans="1:8" ht="14.25" customHeight="1" x14ac:dyDescent="0.25">
      <c r="A2759" s="9">
        <f t="shared" si="42"/>
        <v>2754</v>
      </c>
      <c r="B2759" s="10" t="s">
        <v>7003</v>
      </c>
      <c r="C2759" s="10" t="s">
        <v>12192</v>
      </c>
      <c r="D2759" s="10" t="s">
        <v>7004</v>
      </c>
      <c r="E2759" s="10" t="s">
        <v>7005</v>
      </c>
      <c r="F2759" s="10" t="s">
        <v>9088</v>
      </c>
      <c r="G2759" s="12">
        <v>0.91</v>
      </c>
      <c r="H2759" s="12">
        <v>0.12</v>
      </c>
    </row>
    <row r="2760" spans="1:8" ht="14.25" customHeight="1" x14ac:dyDescent="0.25">
      <c r="A2760" s="9">
        <f t="shared" ref="A2760:A2823" si="43">A2759+1</f>
        <v>2755</v>
      </c>
      <c r="B2760" s="10" t="s">
        <v>7006</v>
      </c>
      <c r="C2760" s="10" t="s">
        <v>12193</v>
      </c>
      <c r="D2760" s="10" t="s">
        <v>7007</v>
      </c>
      <c r="E2760" s="10" t="s">
        <v>14470</v>
      </c>
      <c r="F2760" s="10" t="s">
        <v>9088</v>
      </c>
      <c r="G2760" s="12">
        <v>0.92</v>
      </c>
      <c r="H2760" s="12">
        <v>0.04</v>
      </c>
    </row>
    <row r="2761" spans="1:8" ht="14.25" customHeight="1" x14ac:dyDescent="0.25">
      <c r="A2761" s="9">
        <f t="shared" si="43"/>
        <v>2756</v>
      </c>
      <c r="B2761" s="10" t="s">
        <v>7008</v>
      </c>
      <c r="C2761" s="10" t="s">
        <v>12194</v>
      </c>
      <c r="D2761" s="10" t="s">
        <v>7009</v>
      </c>
      <c r="E2761" s="10" t="s">
        <v>7010</v>
      </c>
      <c r="F2761" s="10" t="s">
        <v>9088</v>
      </c>
      <c r="G2761" s="12">
        <v>0.87</v>
      </c>
      <c r="H2761" s="12">
        <v>0.02</v>
      </c>
    </row>
    <row r="2762" spans="1:8" ht="14.25" customHeight="1" x14ac:dyDescent="0.25">
      <c r="A2762" s="9">
        <f t="shared" si="43"/>
        <v>2757</v>
      </c>
      <c r="B2762" s="10" t="s">
        <v>7011</v>
      </c>
      <c r="C2762" s="10" t="s">
        <v>12195</v>
      </c>
      <c r="D2762" s="10" t="s">
        <v>7012</v>
      </c>
      <c r="E2762" s="10" t="s">
        <v>7013</v>
      </c>
      <c r="F2762" s="10" t="s">
        <v>9088</v>
      </c>
      <c r="G2762" s="12">
        <v>0.84</v>
      </c>
      <c r="H2762" s="12">
        <v>7.0000000000000007E-2</v>
      </c>
    </row>
    <row r="2763" spans="1:8" ht="14.25" customHeight="1" x14ac:dyDescent="0.25">
      <c r="A2763" s="9">
        <f t="shared" si="43"/>
        <v>2758</v>
      </c>
      <c r="B2763" s="10" t="s">
        <v>7015</v>
      </c>
      <c r="C2763" s="10" t="s">
        <v>12198</v>
      </c>
      <c r="D2763" s="10" t="s">
        <v>7016</v>
      </c>
      <c r="E2763" s="10" t="s">
        <v>1186</v>
      </c>
      <c r="F2763" s="10" t="s">
        <v>9088</v>
      </c>
      <c r="G2763" s="12">
        <v>0.89</v>
      </c>
      <c r="H2763" s="12">
        <v>7.0000000000000007E-2</v>
      </c>
    </row>
    <row r="2764" spans="1:8" ht="14.25" customHeight="1" x14ac:dyDescent="0.25">
      <c r="A2764" s="9">
        <f t="shared" si="43"/>
        <v>2759</v>
      </c>
      <c r="B2764" s="10" t="s">
        <v>7017</v>
      </c>
      <c r="C2764" s="10" t="s">
        <v>12199</v>
      </c>
      <c r="D2764" s="10" t="s">
        <v>7018</v>
      </c>
      <c r="E2764" s="10" t="s">
        <v>1186</v>
      </c>
      <c r="F2764" s="10" t="s">
        <v>9088</v>
      </c>
      <c r="G2764" s="12">
        <v>1.25</v>
      </c>
      <c r="H2764" s="12">
        <v>0.81</v>
      </c>
    </row>
    <row r="2765" spans="1:8" ht="14.25" customHeight="1" x14ac:dyDescent="0.25">
      <c r="A2765" s="9">
        <f t="shared" si="43"/>
        <v>2760</v>
      </c>
      <c r="B2765" s="10" t="s">
        <v>7019</v>
      </c>
      <c r="C2765" s="10" t="s">
        <v>12200</v>
      </c>
      <c r="D2765" s="10" t="s">
        <v>7020</v>
      </c>
      <c r="E2765" s="10" t="s">
        <v>7021</v>
      </c>
      <c r="F2765" s="10" t="s">
        <v>9088</v>
      </c>
      <c r="G2765" s="12">
        <v>0.77</v>
      </c>
      <c r="H2765" s="12">
        <v>0.13</v>
      </c>
    </row>
    <row r="2766" spans="1:8" ht="14.25" customHeight="1" x14ac:dyDescent="0.25">
      <c r="A2766" s="9">
        <f t="shared" si="43"/>
        <v>2761</v>
      </c>
      <c r="B2766" s="10" t="s">
        <v>7022</v>
      </c>
      <c r="C2766" s="10" t="s">
        <v>12201</v>
      </c>
      <c r="D2766" s="10" t="s">
        <v>7023</v>
      </c>
      <c r="E2766" s="10" t="s">
        <v>14471</v>
      </c>
      <c r="F2766" s="10" t="s">
        <v>9088</v>
      </c>
      <c r="G2766" s="12">
        <v>0.88</v>
      </c>
      <c r="H2766" s="12">
        <v>0.08</v>
      </c>
    </row>
    <row r="2767" spans="1:8" ht="14.25" customHeight="1" x14ac:dyDescent="0.25">
      <c r="A2767" s="9">
        <f t="shared" si="43"/>
        <v>2762</v>
      </c>
      <c r="B2767" s="10" t="s">
        <v>7025</v>
      </c>
      <c r="C2767" s="10" t="s">
        <v>12204</v>
      </c>
      <c r="D2767" s="10" t="s">
        <v>7026</v>
      </c>
      <c r="E2767" s="10" t="s">
        <v>14472</v>
      </c>
      <c r="F2767" s="10" t="s">
        <v>9088</v>
      </c>
      <c r="G2767" s="12">
        <v>0.82</v>
      </c>
      <c r="H2767" s="12">
        <v>0.09</v>
      </c>
    </row>
    <row r="2768" spans="1:8" ht="14.25" customHeight="1" x14ac:dyDescent="0.25">
      <c r="A2768" s="9">
        <f t="shared" si="43"/>
        <v>2763</v>
      </c>
      <c r="B2768" s="10" t="s">
        <v>7027</v>
      </c>
      <c r="C2768" s="10" t="s">
        <v>12205</v>
      </c>
      <c r="D2768" s="10" t="s">
        <v>7028</v>
      </c>
      <c r="E2768" s="10" t="s">
        <v>7029</v>
      </c>
      <c r="F2768" s="10" t="s">
        <v>9088</v>
      </c>
      <c r="G2768" s="12">
        <v>0.74</v>
      </c>
      <c r="H2768" s="12">
        <v>0.05</v>
      </c>
    </row>
    <row r="2769" spans="1:8" ht="14.25" customHeight="1" x14ac:dyDescent="0.25">
      <c r="A2769" s="9">
        <f t="shared" si="43"/>
        <v>2764</v>
      </c>
      <c r="B2769" s="10" t="s">
        <v>7032</v>
      </c>
      <c r="C2769" s="10" t="s">
        <v>12206</v>
      </c>
      <c r="D2769" s="10" t="s">
        <v>7033</v>
      </c>
      <c r="E2769" s="10" t="s">
        <v>7034</v>
      </c>
      <c r="F2769" s="10" t="s">
        <v>9088</v>
      </c>
      <c r="G2769" s="12">
        <v>0.85</v>
      </c>
      <c r="H2769" s="12">
        <v>0.11</v>
      </c>
    </row>
    <row r="2770" spans="1:8" ht="14.25" customHeight="1" x14ac:dyDescent="0.25">
      <c r="A2770" s="9">
        <f t="shared" si="43"/>
        <v>2765</v>
      </c>
      <c r="B2770" s="10" t="s">
        <v>7035</v>
      </c>
      <c r="C2770" s="10" t="s">
        <v>12207</v>
      </c>
      <c r="D2770" s="10" t="s">
        <v>7036</v>
      </c>
      <c r="E2770" s="10" t="s">
        <v>14473</v>
      </c>
      <c r="F2770" s="10" t="s">
        <v>9088</v>
      </c>
      <c r="G2770" s="12">
        <v>0.91</v>
      </c>
      <c r="H2770" s="12">
        <v>0.02</v>
      </c>
    </row>
    <row r="2771" spans="1:8" ht="14.25" customHeight="1" x14ac:dyDescent="0.25">
      <c r="A2771" s="9">
        <f t="shared" si="43"/>
        <v>2766</v>
      </c>
      <c r="B2771" s="10" t="s">
        <v>7037</v>
      </c>
      <c r="C2771" s="10" t="s">
        <v>12208</v>
      </c>
      <c r="D2771" s="10" t="s">
        <v>7038</v>
      </c>
      <c r="E2771" s="10" t="s">
        <v>14474</v>
      </c>
      <c r="F2771" s="10" t="s">
        <v>9088</v>
      </c>
      <c r="G2771" s="12">
        <v>0.88</v>
      </c>
      <c r="H2771" s="12" t="s">
        <v>14854</v>
      </c>
    </row>
    <row r="2772" spans="1:8" ht="14.25" customHeight="1" x14ac:dyDescent="0.25">
      <c r="A2772" s="9">
        <f t="shared" si="43"/>
        <v>2767</v>
      </c>
      <c r="B2772" s="10" t="s">
        <v>7039</v>
      </c>
      <c r="C2772" s="10" t="s">
        <v>12209</v>
      </c>
      <c r="D2772" s="10" t="s">
        <v>7040</v>
      </c>
      <c r="E2772" s="10" t="s">
        <v>7041</v>
      </c>
      <c r="F2772" s="10" t="s">
        <v>9088</v>
      </c>
      <c r="G2772" s="12">
        <v>0.83</v>
      </c>
      <c r="H2772" s="12" t="s">
        <v>14854</v>
      </c>
    </row>
    <row r="2773" spans="1:8" ht="14.25" customHeight="1" x14ac:dyDescent="0.25">
      <c r="A2773" s="9">
        <f t="shared" si="43"/>
        <v>2768</v>
      </c>
      <c r="B2773" s="10" t="s">
        <v>7042</v>
      </c>
      <c r="C2773" s="10" t="s">
        <v>12210</v>
      </c>
      <c r="D2773" s="10" t="s">
        <v>7043</v>
      </c>
      <c r="E2773" s="10" t="s">
        <v>14475</v>
      </c>
      <c r="F2773" s="10" t="s">
        <v>9088</v>
      </c>
      <c r="G2773" s="12">
        <v>0.77</v>
      </c>
      <c r="H2773" s="12">
        <v>0.01</v>
      </c>
    </row>
    <row r="2774" spans="1:8" ht="14.25" customHeight="1" x14ac:dyDescent="0.25">
      <c r="A2774" s="9">
        <f t="shared" si="43"/>
        <v>2769</v>
      </c>
      <c r="B2774" s="10" t="s">
        <v>7044</v>
      </c>
      <c r="C2774" s="10" t="s">
        <v>12211</v>
      </c>
      <c r="D2774" s="10" t="s">
        <v>7045</v>
      </c>
      <c r="E2774" s="10" t="s">
        <v>14476</v>
      </c>
      <c r="F2774" s="10" t="s">
        <v>9088</v>
      </c>
      <c r="G2774" s="12">
        <v>0.74</v>
      </c>
      <c r="H2774" s="12">
        <v>0.18</v>
      </c>
    </row>
    <row r="2775" spans="1:8" ht="14.25" customHeight="1" x14ac:dyDescent="0.25">
      <c r="A2775" s="9">
        <f t="shared" si="43"/>
        <v>2770</v>
      </c>
      <c r="B2775" s="10" t="s">
        <v>7046</v>
      </c>
      <c r="C2775" s="10" t="s">
        <v>12212</v>
      </c>
      <c r="D2775" s="10" t="s">
        <v>7047</v>
      </c>
      <c r="E2775" s="10" t="s">
        <v>14477</v>
      </c>
      <c r="F2775" s="10" t="s">
        <v>9088</v>
      </c>
      <c r="G2775" s="12">
        <v>0.78</v>
      </c>
      <c r="H2775" s="12">
        <v>0.04</v>
      </c>
    </row>
    <row r="2776" spans="1:8" ht="14.25" customHeight="1" x14ac:dyDescent="0.25">
      <c r="A2776" s="9">
        <f t="shared" si="43"/>
        <v>2771</v>
      </c>
      <c r="B2776" s="10" t="s">
        <v>7048</v>
      </c>
      <c r="C2776" s="10" t="s">
        <v>12213</v>
      </c>
      <c r="D2776" s="10" t="s">
        <v>7049</v>
      </c>
      <c r="E2776" s="10" t="s">
        <v>7050</v>
      </c>
      <c r="F2776" s="10" t="s">
        <v>9088</v>
      </c>
      <c r="G2776" s="12">
        <v>0.91</v>
      </c>
      <c r="H2776" s="12" t="s">
        <v>14854</v>
      </c>
    </row>
    <row r="2777" spans="1:8" ht="14.25" customHeight="1" x14ac:dyDescent="0.25">
      <c r="A2777" s="9">
        <f t="shared" si="43"/>
        <v>2772</v>
      </c>
      <c r="B2777" s="10" t="s">
        <v>7051</v>
      </c>
      <c r="C2777" s="10" t="s">
        <v>12214</v>
      </c>
      <c r="D2777" s="10" t="s">
        <v>7052</v>
      </c>
      <c r="E2777" s="10" t="s">
        <v>14478</v>
      </c>
      <c r="F2777" s="10" t="s">
        <v>9088</v>
      </c>
      <c r="G2777" s="12">
        <v>0.81</v>
      </c>
      <c r="H2777" s="12">
        <v>7.0000000000000007E-2</v>
      </c>
    </row>
    <row r="2778" spans="1:8" ht="14.25" customHeight="1" x14ac:dyDescent="0.25">
      <c r="A2778" s="9">
        <f t="shared" si="43"/>
        <v>2773</v>
      </c>
      <c r="B2778" s="10" t="s">
        <v>7053</v>
      </c>
      <c r="C2778" s="10" t="s">
        <v>12215</v>
      </c>
      <c r="D2778" s="10" t="s">
        <v>7054</v>
      </c>
      <c r="E2778" s="10" t="s">
        <v>14479</v>
      </c>
      <c r="F2778" s="10" t="s">
        <v>9088</v>
      </c>
      <c r="G2778" s="12">
        <v>0.84</v>
      </c>
      <c r="H2778" s="12">
        <v>0.12</v>
      </c>
    </row>
    <row r="2779" spans="1:8" ht="14.25" customHeight="1" x14ac:dyDescent="0.25">
      <c r="A2779" s="9">
        <f t="shared" si="43"/>
        <v>2774</v>
      </c>
      <c r="B2779" s="10" t="s">
        <v>7055</v>
      </c>
      <c r="C2779" s="10" t="s">
        <v>12216</v>
      </c>
      <c r="D2779" s="10" t="s">
        <v>7056</v>
      </c>
      <c r="E2779" s="10" t="s">
        <v>7057</v>
      </c>
      <c r="F2779" s="10" t="s">
        <v>9088</v>
      </c>
      <c r="G2779" s="12">
        <v>1.32</v>
      </c>
      <c r="H2779" s="12">
        <v>1.17</v>
      </c>
    </row>
    <row r="2780" spans="1:8" ht="14.25" customHeight="1" x14ac:dyDescent="0.25">
      <c r="A2780" s="9">
        <f t="shared" si="43"/>
        <v>2775</v>
      </c>
      <c r="B2780" s="10" t="s">
        <v>7058</v>
      </c>
      <c r="C2780" s="10" t="s">
        <v>12217</v>
      </c>
      <c r="D2780" s="10" t="s">
        <v>7059</v>
      </c>
      <c r="E2780" s="10" t="s">
        <v>262</v>
      </c>
      <c r="F2780" s="10" t="s">
        <v>9088</v>
      </c>
      <c r="G2780" s="12">
        <v>0.89</v>
      </c>
      <c r="H2780" s="12">
        <v>0.06</v>
      </c>
    </row>
    <row r="2781" spans="1:8" ht="14.25" customHeight="1" x14ac:dyDescent="0.25">
      <c r="A2781" s="9">
        <f t="shared" si="43"/>
        <v>2776</v>
      </c>
      <c r="B2781" s="10" t="s">
        <v>7060</v>
      </c>
      <c r="C2781" s="10" t="s">
        <v>12218</v>
      </c>
      <c r="D2781" s="10" t="s">
        <v>7061</v>
      </c>
      <c r="E2781" s="10" t="s">
        <v>7062</v>
      </c>
      <c r="F2781" s="10" t="s">
        <v>9088</v>
      </c>
      <c r="G2781" s="12">
        <v>0.88</v>
      </c>
      <c r="H2781" s="12">
        <v>0.02</v>
      </c>
    </row>
    <row r="2782" spans="1:8" ht="14.25" customHeight="1" x14ac:dyDescent="0.25">
      <c r="A2782" s="9">
        <f t="shared" si="43"/>
        <v>2777</v>
      </c>
      <c r="B2782" s="10" t="s">
        <v>7063</v>
      </c>
      <c r="C2782" s="10" t="s">
        <v>12219</v>
      </c>
      <c r="D2782" s="10" t="s">
        <v>7064</v>
      </c>
      <c r="E2782" s="10" t="s">
        <v>13899</v>
      </c>
      <c r="F2782" s="10" t="s">
        <v>9088</v>
      </c>
      <c r="G2782" s="12">
        <v>0.84</v>
      </c>
      <c r="H2782" s="12">
        <v>0.05</v>
      </c>
    </row>
    <row r="2783" spans="1:8" ht="14.25" customHeight="1" x14ac:dyDescent="0.25">
      <c r="A2783" s="9">
        <f t="shared" si="43"/>
        <v>2778</v>
      </c>
      <c r="B2783" s="10" t="s">
        <v>7065</v>
      </c>
      <c r="C2783" s="10" t="s">
        <v>12220</v>
      </c>
      <c r="D2783" s="10" t="s">
        <v>12221</v>
      </c>
      <c r="E2783" s="10" t="s">
        <v>14480</v>
      </c>
      <c r="F2783" s="10" t="s">
        <v>9088</v>
      </c>
      <c r="G2783" s="12">
        <v>0.79</v>
      </c>
      <c r="H2783" s="12">
        <v>0.02</v>
      </c>
    </row>
    <row r="2784" spans="1:8" ht="14.25" customHeight="1" x14ac:dyDescent="0.25">
      <c r="A2784" s="9">
        <f t="shared" si="43"/>
        <v>2779</v>
      </c>
      <c r="B2784" s="10" t="s">
        <v>7066</v>
      </c>
      <c r="C2784" s="10" t="s">
        <v>12222</v>
      </c>
      <c r="D2784" s="10" t="s">
        <v>7067</v>
      </c>
      <c r="E2784" s="10" t="s">
        <v>16</v>
      </c>
      <c r="F2784" s="10" t="s">
        <v>9088</v>
      </c>
      <c r="G2784" s="12">
        <v>0.89</v>
      </c>
      <c r="H2784" s="12" t="s">
        <v>14854</v>
      </c>
    </row>
    <row r="2785" spans="1:8" ht="14.25" customHeight="1" x14ac:dyDescent="0.25">
      <c r="A2785" s="9">
        <f t="shared" si="43"/>
        <v>2780</v>
      </c>
      <c r="B2785" s="10" t="s">
        <v>7068</v>
      </c>
      <c r="C2785" s="10" t="s">
        <v>12223</v>
      </c>
      <c r="D2785" s="10" t="s">
        <v>7069</v>
      </c>
      <c r="E2785" s="10" t="s">
        <v>7070</v>
      </c>
      <c r="F2785" s="10" t="s">
        <v>9088</v>
      </c>
      <c r="G2785" s="12">
        <v>0.98</v>
      </c>
      <c r="H2785" s="12">
        <v>0.16</v>
      </c>
    </row>
    <row r="2786" spans="1:8" ht="14.25" customHeight="1" x14ac:dyDescent="0.25">
      <c r="A2786" s="9">
        <f t="shared" si="43"/>
        <v>2781</v>
      </c>
      <c r="B2786" s="10" t="s">
        <v>7071</v>
      </c>
      <c r="C2786" s="10" t="s">
        <v>12224</v>
      </c>
      <c r="D2786" s="10" t="s">
        <v>7072</v>
      </c>
      <c r="E2786" s="10" t="s">
        <v>7073</v>
      </c>
      <c r="F2786" s="10" t="s">
        <v>9088</v>
      </c>
      <c r="G2786" s="12">
        <v>0.83</v>
      </c>
      <c r="H2786" s="12">
        <v>0.16</v>
      </c>
    </row>
    <row r="2787" spans="1:8" ht="14.25" customHeight="1" x14ac:dyDescent="0.25">
      <c r="A2787" s="9">
        <f t="shared" si="43"/>
        <v>2782</v>
      </c>
      <c r="B2787" s="10" t="s">
        <v>7074</v>
      </c>
      <c r="C2787" s="10" t="s">
        <v>12225</v>
      </c>
      <c r="D2787" s="10" t="s">
        <v>7075</v>
      </c>
      <c r="E2787" s="10" t="s">
        <v>3357</v>
      </c>
      <c r="F2787" s="10" t="s">
        <v>9088</v>
      </c>
      <c r="G2787" s="12">
        <v>0.87</v>
      </c>
      <c r="H2787" s="12">
        <v>0.08</v>
      </c>
    </row>
    <row r="2788" spans="1:8" ht="14.25" customHeight="1" x14ac:dyDescent="0.25">
      <c r="A2788" s="9">
        <f t="shared" si="43"/>
        <v>2783</v>
      </c>
      <c r="B2788" s="10" t="s">
        <v>7076</v>
      </c>
      <c r="C2788" s="10" t="s">
        <v>12226</v>
      </c>
      <c r="D2788" s="10" t="s">
        <v>7077</v>
      </c>
      <c r="E2788" s="10" t="s">
        <v>14481</v>
      </c>
      <c r="F2788" s="10" t="s">
        <v>9088</v>
      </c>
      <c r="G2788" s="12">
        <v>0.85</v>
      </c>
      <c r="H2788" s="12">
        <v>0.05</v>
      </c>
    </row>
    <row r="2789" spans="1:8" ht="14.25" customHeight="1" x14ac:dyDescent="0.25">
      <c r="A2789" s="9">
        <f t="shared" si="43"/>
        <v>2784</v>
      </c>
      <c r="B2789" s="10" t="s">
        <v>7078</v>
      </c>
      <c r="C2789" s="10" t="s">
        <v>12227</v>
      </c>
      <c r="D2789" s="10" t="s">
        <v>7079</v>
      </c>
      <c r="E2789" s="10" t="s">
        <v>182</v>
      </c>
      <c r="F2789" s="10" t="s">
        <v>9088</v>
      </c>
      <c r="G2789" s="12">
        <v>0.75</v>
      </c>
      <c r="H2789" s="12">
        <v>0.12</v>
      </c>
    </row>
    <row r="2790" spans="1:8" ht="14.25" customHeight="1" x14ac:dyDescent="0.25">
      <c r="A2790" s="9">
        <f t="shared" si="43"/>
        <v>2785</v>
      </c>
      <c r="B2790" s="10" t="s">
        <v>7080</v>
      </c>
      <c r="C2790" s="10" t="s">
        <v>12228</v>
      </c>
      <c r="D2790" s="10" t="s">
        <v>7081</v>
      </c>
      <c r="E2790" s="10" t="s">
        <v>14482</v>
      </c>
      <c r="F2790" s="10" t="s">
        <v>9088</v>
      </c>
      <c r="G2790" s="12">
        <v>0.79</v>
      </c>
      <c r="H2790" s="12">
        <v>0.08</v>
      </c>
    </row>
    <row r="2791" spans="1:8" ht="14.25" customHeight="1" x14ac:dyDescent="0.25">
      <c r="A2791" s="9">
        <f t="shared" si="43"/>
        <v>2786</v>
      </c>
      <c r="B2791" s="10" t="s">
        <v>7082</v>
      </c>
      <c r="C2791" s="10" t="s">
        <v>12229</v>
      </c>
      <c r="D2791" s="10" t="s">
        <v>7083</v>
      </c>
      <c r="E2791" s="10" t="s">
        <v>6370</v>
      </c>
      <c r="F2791" s="10" t="s">
        <v>9088</v>
      </c>
      <c r="G2791" s="12">
        <v>0.72</v>
      </c>
      <c r="H2791" s="12">
        <v>0.05</v>
      </c>
    </row>
    <row r="2792" spans="1:8" ht="14.25" customHeight="1" x14ac:dyDescent="0.25">
      <c r="A2792" s="9">
        <f t="shared" si="43"/>
        <v>2787</v>
      </c>
      <c r="B2792" s="10" t="s">
        <v>7084</v>
      </c>
      <c r="C2792" s="10" t="s">
        <v>12230</v>
      </c>
      <c r="D2792" s="10" t="s">
        <v>7085</v>
      </c>
      <c r="E2792" s="10" t="s">
        <v>7086</v>
      </c>
      <c r="F2792" s="10" t="s">
        <v>9088</v>
      </c>
      <c r="G2792" s="12">
        <v>0.8</v>
      </c>
      <c r="H2792" s="12">
        <v>0.04</v>
      </c>
    </row>
    <row r="2793" spans="1:8" ht="14.25" customHeight="1" x14ac:dyDescent="0.25">
      <c r="A2793" s="9">
        <f t="shared" si="43"/>
        <v>2788</v>
      </c>
      <c r="B2793" s="10" t="s">
        <v>7087</v>
      </c>
      <c r="C2793" s="10" t="s">
        <v>12231</v>
      </c>
      <c r="D2793" s="10" t="s">
        <v>7088</v>
      </c>
      <c r="E2793" s="10" t="s">
        <v>7089</v>
      </c>
      <c r="F2793" s="10" t="s">
        <v>9088</v>
      </c>
      <c r="G2793" s="12">
        <v>0.87</v>
      </c>
      <c r="H2793" s="12">
        <v>0.04</v>
      </c>
    </row>
    <row r="2794" spans="1:8" ht="14.25" customHeight="1" x14ac:dyDescent="0.25">
      <c r="A2794" s="9">
        <f t="shared" si="43"/>
        <v>2789</v>
      </c>
      <c r="B2794" s="10" t="s">
        <v>7090</v>
      </c>
      <c r="C2794" s="10" t="s">
        <v>12232</v>
      </c>
      <c r="D2794" s="10" t="s">
        <v>7091</v>
      </c>
      <c r="E2794" s="10" t="s">
        <v>7092</v>
      </c>
      <c r="F2794" s="10" t="s">
        <v>9088</v>
      </c>
      <c r="G2794" s="12">
        <v>0.86</v>
      </c>
      <c r="H2794" s="12">
        <v>0.03</v>
      </c>
    </row>
    <row r="2795" spans="1:8" ht="14.25" customHeight="1" x14ac:dyDescent="0.25">
      <c r="A2795" s="9">
        <f t="shared" si="43"/>
        <v>2790</v>
      </c>
      <c r="B2795" s="10" t="s">
        <v>7093</v>
      </c>
      <c r="C2795" s="10" t="s">
        <v>12233</v>
      </c>
      <c r="D2795" s="10" t="s">
        <v>7094</v>
      </c>
      <c r="E2795" s="10" t="s">
        <v>7095</v>
      </c>
      <c r="F2795" s="10" t="s">
        <v>9088</v>
      </c>
      <c r="G2795" s="12">
        <v>0.85</v>
      </c>
      <c r="H2795" s="12">
        <v>0.01</v>
      </c>
    </row>
    <row r="2796" spans="1:8" ht="14.25" customHeight="1" x14ac:dyDescent="0.25">
      <c r="A2796" s="9">
        <f t="shared" si="43"/>
        <v>2791</v>
      </c>
      <c r="B2796" s="10" t="s">
        <v>7096</v>
      </c>
      <c r="C2796" s="10" t="s">
        <v>12234</v>
      </c>
      <c r="D2796" s="10" t="s">
        <v>7097</v>
      </c>
      <c r="E2796" s="10" t="s">
        <v>7086</v>
      </c>
      <c r="F2796" s="10" t="s">
        <v>9088</v>
      </c>
      <c r="G2796" s="12">
        <v>1.1000000000000001</v>
      </c>
      <c r="H2796" s="12">
        <v>0.28000000000000003</v>
      </c>
    </row>
    <row r="2797" spans="1:8" ht="14.25" customHeight="1" x14ac:dyDescent="0.25">
      <c r="A2797" s="9">
        <f t="shared" si="43"/>
        <v>2792</v>
      </c>
      <c r="B2797" s="10" t="s">
        <v>7098</v>
      </c>
      <c r="C2797" s="10" t="s">
        <v>12235</v>
      </c>
      <c r="D2797" s="10" t="s">
        <v>7099</v>
      </c>
      <c r="E2797" s="10" t="s">
        <v>14483</v>
      </c>
      <c r="F2797" s="10" t="s">
        <v>9088</v>
      </c>
      <c r="G2797" s="12">
        <v>0.93</v>
      </c>
      <c r="H2797" s="12">
        <v>0.05</v>
      </c>
    </row>
    <row r="2798" spans="1:8" ht="14.25" customHeight="1" x14ac:dyDescent="0.25">
      <c r="A2798" s="9">
        <f t="shared" si="43"/>
        <v>2793</v>
      </c>
      <c r="B2798" s="10" t="s">
        <v>7100</v>
      </c>
      <c r="C2798" s="10" t="s">
        <v>12236</v>
      </c>
      <c r="D2798" s="10" t="s">
        <v>7101</v>
      </c>
      <c r="E2798" s="10" t="s">
        <v>14484</v>
      </c>
      <c r="F2798" s="10" t="s">
        <v>9088</v>
      </c>
      <c r="G2798" s="12">
        <v>0.8</v>
      </c>
      <c r="H2798" s="12" t="s">
        <v>14854</v>
      </c>
    </row>
    <row r="2799" spans="1:8" ht="14.25" customHeight="1" x14ac:dyDescent="0.25">
      <c r="A2799" s="9">
        <f t="shared" si="43"/>
        <v>2794</v>
      </c>
      <c r="B2799" s="10" t="s">
        <v>7102</v>
      </c>
      <c r="C2799" s="10" t="s">
        <v>12237</v>
      </c>
      <c r="D2799" s="10" t="s">
        <v>7103</v>
      </c>
      <c r="E2799" s="10" t="s">
        <v>1827</v>
      </c>
      <c r="F2799" s="10" t="s">
        <v>9088</v>
      </c>
      <c r="G2799" s="12">
        <v>0.86</v>
      </c>
      <c r="H2799" s="12">
        <v>0.2</v>
      </c>
    </row>
    <row r="2800" spans="1:8" ht="14.25" customHeight="1" x14ac:dyDescent="0.25">
      <c r="A2800" s="9">
        <f t="shared" si="43"/>
        <v>2795</v>
      </c>
      <c r="B2800" s="10" t="s">
        <v>7104</v>
      </c>
      <c r="C2800" s="10" t="s">
        <v>12238</v>
      </c>
      <c r="D2800" s="10" t="s">
        <v>7105</v>
      </c>
      <c r="E2800" s="10" t="s">
        <v>7106</v>
      </c>
      <c r="F2800" s="10" t="s">
        <v>9088</v>
      </c>
      <c r="G2800" s="12">
        <v>0.86</v>
      </c>
      <c r="H2800" s="12">
        <v>0.15</v>
      </c>
    </row>
    <row r="2801" spans="1:8" ht="14.25" customHeight="1" x14ac:dyDescent="0.25">
      <c r="A2801" s="9">
        <f t="shared" si="43"/>
        <v>2796</v>
      </c>
      <c r="B2801" s="10" t="s">
        <v>7107</v>
      </c>
      <c r="C2801" s="10" t="s">
        <v>12239</v>
      </c>
      <c r="D2801" s="10" t="s">
        <v>7108</v>
      </c>
      <c r="E2801" s="10" t="s">
        <v>14485</v>
      </c>
      <c r="F2801" s="10" t="s">
        <v>9088</v>
      </c>
      <c r="G2801" s="12">
        <v>0.97</v>
      </c>
      <c r="H2801" s="12" t="s">
        <v>14854</v>
      </c>
    </row>
    <row r="2802" spans="1:8" ht="14.25" customHeight="1" x14ac:dyDescent="0.25">
      <c r="A2802" s="9">
        <f t="shared" si="43"/>
        <v>2797</v>
      </c>
      <c r="B2802" s="10" t="s">
        <v>7109</v>
      </c>
      <c r="C2802" s="10" t="s">
        <v>12240</v>
      </c>
      <c r="D2802" s="10" t="s">
        <v>7110</v>
      </c>
      <c r="E2802" s="10" t="s">
        <v>14486</v>
      </c>
      <c r="F2802" s="10" t="s">
        <v>9088</v>
      </c>
      <c r="G2802" s="12">
        <v>0.86</v>
      </c>
      <c r="H2802" s="12" t="s">
        <v>14854</v>
      </c>
    </row>
    <row r="2803" spans="1:8" ht="14.25" customHeight="1" x14ac:dyDescent="0.25">
      <c r="A2803" s="9">
        <f t="shared" si="43"/>
        <v>2798</v>
      </c>
      <c r="B2803" s="10" t="s">
        <v>7111</v>
      </c>
      <c r="C2803" s="10" t="s">
        <v>12241</v>
      </c>
      <c r="D2803" s="10" t="s">
        <v>7112</v>
      </c>
      <c r="E2803" s="10" t="s">
        <v>14487</v>
      </c>
      <c r="F2803" s="10" t="s">
        <v>9088</v>
      </c>
      <c r="G2803" s="12">
        <v>0.83</v>
      </c>
      <c r="H2803" s="12">
        <v>0.01</v>
      </c>
    </row>
    <row r="2804" spans="1:8" ht="14.25" customHeight="1" x14ac:dyDescent="0.25">
      <c r="A2804" s="9">
        <f t="shared" si="43"/>
        <v>2799</v>
      </c>
      <c r="B2804" s="10" t="s">
        <v>7113</v>
      </c>
      <c r="C2804" s="10" t="s">
        <v>12242</v>
      </c>
      <c r="D2804" s="10" t="s">
        <v>7114</v>
      </c>
      <c r="E2804" s="10" t="s">
        <v>7115</v>
      </c>
      <c r="F2804" s="10" t="s">
        <v>9088</v>
      </c>
      <c r="G2804" s="12">
        <v>0.83</v>
      </c>
      <c r="H2804" s="12">
        <v>0.08</v>
      </c>
    </row>
    <row r="2805" spans="1:8" ht="14.25" customHeight="1" x14ac:dyDescent="0.25">
      <c r="A2805" s="9">
        <f t="shared" si="43"/>
        <v>2800</v>
      </c>
      <c r="B2805" s="10" t="s">
        <v>7116</v>
      </c>
      <c r="C2805" s="10" t="s">
        <v>12243</v>
      </c>
      <c r="D2805" s="10" t="s">
        <v>7117</v>
      </c>
      <c r="E2805" s="10" t="s">
        <v>7118</v>
      </c>
      <c r="F2805" s="10" t="s">
        <v>9088</v>
      </c>
      <c r="G2805" s="12">
        <v>0.8</v>
      </c>
      <c r="H2805" s="12" t="s">
        <v>14854</v>
      </c>
    </row>
    <row r="2806" spans="1:8" ht="14.25" customHeight="1" x14ac:dyDescent="0.25">
      <c r="A2806" s="9">
        <f t="shared" si="43"/>
        <v>2801</v>
      </c>
      <c r="B2806" s="10" t="s">
        <v>7119</v>
      </c>
      <c r="C2806" s="10" t="s">
        <v>12244</v>
      </c>
      <c r="D2806" s="10" t="s">
        <v>7120</v>
      </c>
      <c r="E2806" s="10" t="s">
        <v>7121</v>
      </c>
      <c r="F2806" s="10" t="s">
        <v>9088</v>
      </c>
      <c r="G2806" s="12">
        <v>0.7</v>
      </c>
      <c r="H2806" s="12">
        <v>0.01</v>
      </c>
    </row>
    <row r="2807" spans="1:8" ht="14.25" customHeight="1" x14ac:dyDescent="0.25">
      <c r="A2807" s="9">
        <f t="shared" si="43"/>
        <v>2802</v>
      </c>
      <c r="B2807" s="10" t="s">
        <v>7122</v>
      </c>
      <c r="C2807" s="10" t="s">
        <v>12245</v>
      </c>
      <c r="D2807" s="10" t="s">
        <v>7123</v>
      </c>
      <c r="E2807" s="10" t="s">
        <v>7124</v>
      </c>
      <c r="F2807" s="10" t="s">
        <v>9088</v>
      </c>
      <c r="G2807" s="12">
        <v>0.81</v>
      </c>
      <c r="H2807" s="12">
        <v>0.04</v>
      </c>
    </row>
    <row r="2808" spans="1:8" ht="14.25" customHeight="1" x14ac:dyDescent="0.25">
      <c r="A2808" s="9">
        <f t="shared" si="43"/>
        <v>2803</v>
      </c>
      <c r="B2808" s="10" t="s">
        <v>7125</v>
      </c>
      <c r="C2808" s="10" t="s">
        <v>12246</v>
      </c>
      <c r="D2808" s="10" t="s">
        <v>12247</v>
      </c>
      <c r="E2808" s="10" t="s">
        <v>14488</v>
      </c>
      <c r="F2808" s="10" t="s">
        <v>9088</v>
      </c>
      <c r="G2808" s="12">
        <v>0.9</v>
      </c>
      <c r="H2808" s="12">
        <v>7.0000000000000007E-2</v>
      </c>
    </row>
    <row r="2809" spans="1:8" ht="14.25" customHeight="1" x14ac:dyDescent="0.25">
      <c r="A2809" s="9">
        <f t="shared" si="43"/>
        <v>2804</v>
      </c>
      <c r="B2809" s="10" t="s">
        <v>7126</v>
      </c>
      <c r="C2809" s="10" t="s">
        <v>12248</v>
      </c>
      <c r="D2809" s="10" t="s">
        <v>7127</v>
      </c>
      <c r="E2809" s="10" t="s">
        <v>7128</v>
      </c>
      <c r="F2809" s="10" t="s">
        <v>9088</v>
      </c>
      <c r="G2809" s="12">
        <v>0.68</v>
      </c>
      <c r="H2809" s="12">
        <v>0.14000000000000001</v>
      </c>
    </row>
    <row r="2810" spans="1:8" ht="14.25" customHeight="1" x14ac:dyDescent="0.25">
      <c r="A2810" s="9">
        <f t="shared" si="43"/>
        <v>2805</v>
      </c>
      <c r="B2810" s="10" t="s">
        <v>7129</v>
      </c>
      <c r="C2810" s="10" t="s">
        <v>12249</v>
      </c>
      <c r="D2810" s="10" t="s">
        <v>7130</v>
      </c>
      <c r="E2810" s="10" t="s">
        <v>7131</v>
      </c>
      <c r="F2810" s="10" t="s">
        <v>9088</v>
      </c>
      <c r="G2810" s="12">
        <v>0.86</v>
      </c>
      <c r="H2810" s="12">
        <v>0.05</v>
      </c>
    </row>
    <row r="2811" spans="1:8" ht="14.25" customHeight="1" x14ac:dyDescent="0.25">
      <c r="A2811" s="9">
        <f t="shared" si="43"/>
        <v>2806</v>
      </c>
      <c r="B2811" s="10" t="s">
        <v>7132</v>
      </c>
      <c r="C2811" s="10" t="s">
        <v>12250</v>
      </c>
      <c r="D2811" s="10" t="s">
        <v>7133</v>
      </c>
      <c r="E2811" s="10" t="s">
        <v>7134</v>
      </c>
      <c r="F2811" s="10" t="s">
        <v>9088</v>
      </c>
      <c r="G2811" s="12">
        <v>0.71</v>
      </c>
      <c r="H2811" s="12">
        <v>0.01</v>
      </c>
    </row>
    <row r="2812" spans="1:8" ht="14.25" customHeight="1" x14ac:dyDescent="0.25">
      <c r="A2812" s="9">
        <f t="shared" si="43"/>
        <v>2807</v>
      </c>
      <c r="B2812" s="10" t="s">
        <v>7135</v>
      </c>
      <c r="C2812" s="10" t="s">
        <v>12251</v>
      </c>
      <c r="D2812" s="10" t="s">
        <v>7136</v>
      </c>
      <c r="E2812" s="10" t="s">
        <v>7137</v>
      </c>
      <c r="F2812" s="10" t="s">
        <v>9088</v>
      </c>
      <c r="G2812" s="12">
        <v>0.71</v>
      </c>
      <c r="H2812" s="12">
        <v>0.11</v>
      </c>
    </row>
    <row r="2813" spans="1:8" ht="14.25" customHeight="1" x14ac:dyDescent="0.25">
      <c r="A2813" s="9">
        <f t="shared" si="43"/>
        <v>2808</v>
      </c>
      <c r="B2813" s="10" t="s">
        <v>7138</v>
      </c>
      <c r="C2813" s="10" t="s">
        <v>12252</v>
      </c>
      <c r="D2813" s="10" t="s">
        <v>7139</v>
      </c>
      <c r="E2813" s="10" t="s">
        <v>13436</v>
      </c>
      <c r="F2813" s="10" t="s">
        <v>9088</v>
      </c>
      <c r="G2813" s="12">
        <v>0.87</v>
      </c>
      <c r="H2813" s="12">
        <v>0.01</v>
      </c>
    </row>
    <row r="2814" spans="1:8" ht="14.25" customHeight="1" x14ac:dyDescent="0.25">
      <c r="A2814" s="9">
        <f t="shared" si="43"/>
        <v>2809</v>
      </c>
      <c r="B2814" s="10" t="s">
        <v>7140</v>
      </c>
      <c r="C2814" s="10" t="s">
        <v>12253</v>
      </c>
      <c r="D2814" s="10" t="s">
        <v>7141</v>
      </c>
      <c r="E2814" s="10" t="s">
        <v>14489</v>
      </c>
      <c r="F2814" s="10" t="s">
        <v>9088</v>
      </c>
      <c r="G2814" s="12">
        <v>0.9</v>
      </c>
      <c r="H2814" s="12">
        <v>0.02</v>
      </c>
    </row>
    <row r="2815" spans="1:8" ht="14.25" customHeight="1" x14ac:dyDescent="0.25">
      <c r="A2815" s="9">
        <f t="shared" si="43"/>
        <v>2810</v>
      </c>
      <c r="B2815" s="10" t="s">
        <v>7142</v>
      </c>
      <c r="C2815" s="10" t="s">
        <v>12254</v>
      </c>
      <c r="D2815" s="10" t="s">
        <v>7143</v>
      </c>
      <c r="E2815" s="10" t="s">
        <v>14102</v>
      </c>
      <c r="F2815" s="10" t="s">
        <v>9088</v>
      </c>
      <c r="G2815" s="12">
        <v>0.86</v>
      </c>
      <c r="H2815" s="12">
        <v>0.05</v>
      </c>
    </row>
    <row r="2816" spans="1:8" ht="14.25" customHeight="1" x14ac:dyDescent="0.25">
      <c r="A2816" s="9">
        <f t="shared" si="43"/>
        <v>2811</v>
      </c>
      <c r="B2816" s="10" t="s">
        <v>7144</v>
      </c>
      <c r="C2816" s="10" t="s">
        <v>12255</v>
      </c>
      <c r="D2816" s="10" t="s">
        <v>7145</v>
      </c>
      <c r="E2816" s="10" t="s">
        <v>13774</v>
      </c>
      <c r="F2816" s="10" t="s">
        <v>9088</v>
      </c>
      <c r="G2816" s="12">
        <v>0.99</v>
      </c>
      <c r="H2816" s="12">
        <v>0.13</v>
      </c>
    </row>
    <row r="2817" spans="1:8" ht="14.25" customHeight="1" x14ac:dyDescent="0.25">
      <c r="A2817" s="9">
        <f t="shared" si="43"/>
        <v>2812</v>
      </c>
      <c r="B2817" s="10" t="s">
        <v>7146</v>
      </c>
      <c r="C2817" s="10" t="s">
        <v>12256</v>
      </c>
      <c r="D2817" s="10" t="s">
        <v>7147</v>
      </c>
      <c r="E2817" s="10" t="s">
        <v>7148</v>
      </c>
      <c r="F2817" s="10" t="s">
        <v>9088</v>
      </c>
      <c r="G2817" s="12">
        <v>0.89</v>
      </c>
      <c r="H2817" s="12">
        <v>7.0000000000000007E-2</v>
      </c>
    </row>
    <row r="2818" spans="1:8" ht="14.25" customHeight="1" x14ac:dyDescent="0.25">
      <c r="A2818" s="9">
        <f t="shared" si="43"/>
        <v>2813</v>
      </c>
      <c r="B2818" s="10" t="s">
        <v>7149</v>
      </c>
      <c r="C2818" s="10" t="s">
        <v>12257</v>
      </c>
      <c r="D2818" s="10" t="s">
        <v>7150</v>
      </c>
      <c r="E2818" s="10" t="s">
        <v>7151</v>
      </c>
      <c r="F2818" s="10" t="s">
        <v>9088</v>
      </c>
      <c r="G2818" s="12">
        <v>0.74</v>
      </c>
      <c r="H2818" s="12">
        <v>0.03</v>
      </c>
    </row>
    <row r="2819" spans="1:8" ht="14.25" customHeight="1" x14ac:dyDescent="0.25">
      <c r="A2819" s="9">
        <f t="shared" si="43"/>
        <v>2814</v>
      </c>
      <c r="B2819" s="10" t="s">
        <v>7152</v>
      </c>
      <c r="C2819" s="10" t="s">
        <v>12258</v>
      </c>
      <c r="D2819" s="10" t="s">
        <v>7153</v>
      </c>
      <c r="E2819" s="10" t="s">
        <v>7154</v>
      </c>
      <c r="F2819" s="10" t="s">
        <v>9088</v>
      </c>
      <c r="G2819" s="12">
        <v>0.88</v>
      </c>
      <c r="H2819" s="12">
        <v>7.0000000000000007E-2</v>
      </c>
    </row>
    <row r="2820" spans="1:8" ht="14.25" customHeight="1" x14ac:dyDescent="0.25">
      <c r="A2820" s="9">
        <f t="shared" si="43"/>
        <v>2815</v>
      </c>
      <c r="B2820" s="10" t="s">
        <v>7155</v>
      </c>
      <c r="C2820" s="10" t="s">
        <v>12259</v>
      </c>
      <c r="D2820" s="10" t="s">
        <v>7156</v>
      </c>
      <c r="E2820" s="10" t="s">
        <v>7157</v>
      </c>
      <c r="F2820" s="10" t="s">
        <v>9088</v>
      </c>
      <c r="G2820" s="12">
        <v>0.94</v>
      </c>
      <c r="H2820" s="12">
        <v>0.05</v>
      </c>
    </row>
    <row r="2821" spans="1:8" ht="14.25" customHeight="1" x14ac:dyDescent="0.25">
      <c r="A2821" s="9">
        <f t="shared" si="43"/>
        <v>2816</v>
      </c>
      <c r="B2821" s="10" t="s">
        <v>7158</v>
      </c>
      <c r="C2821" s="10" t="s">
        <v>12260</v>
      </c>
      <c r="D2821" s="10" t="s">
        <v>7159</v>
      </c>
      <c r="E2821" s="10" t="s">
        <v>14490</v>
      </c>
      <c r="F2821" s="10" t="s">
        <v>9088</v>
      </c>
      <c r="G2821" s="12">
        <v>0.88</v>
      </c>
      <c r="H2821" s="12">
        <v>0.01</v>
      </c>
    </row>
    <row r="2822" spans="1:8" ht="14.25" customHeight="1" x14ac:dyDescent="0.25">
      <c r="A2822" s="9">
        <f t="shared" si="43"/>
        <v>2817</v>
      </c>
      <c r="B2822" s="10" t="s">
        <v>7160</v>
      </c>
      <c r="C2822" s="10" t="s">
        <v>12261</v>
      </c>
      <c r="D2822" s="10" t="s">
        <v>12262</v>
      </c>
      <c r="E2822" s="10" t="s">
        <v>14491</v>
      </c>
      <c r="F2822" s="10" t="s">
        <v>9088</v>
      </c>
      <c r="G2822" s="12">
        <v>0.88</v>
      </c>
      <c r="H2822" s="12">
        <v>0.02</v>
      </c>
    </row>
    <row r="2823" spans="1:8" ht="14.25" customHeight="1" x14ac:dyDescent="0.25">
      <c r="A2823" s="9">
        <f t="shared" si="43"/>
        <v>2818</v>
      </c>
      <c r="B2823" s="10" t="s">
        <v>7161</v>
      </c>
      <c r="C2823" s="10" t="s">
        <v>12263</v>
      </c>
      <c r="D2823" s="10" t="s">
        <v>7162</v>
      </c>
      <c r="E2823" s="10" t="s">
        <v>7163</v>
      </c>
      <c r="F2823" s="10" t="s">
        <v>9088</v>
      </c>
      <c r="G2823" s="12">
        <v>0.99</v>
      </c>
      <c r="H2823" s="12">
        <v>7.0000000000000007E-2</v>
      </c>
    </row>
    <row r="2824" spans="1:8" ht="14.25" customHeight="1" x14ac:dyDescent="0.25">
      <c r="A2824" s="9">
        <f t="shared" ref="A2824:A2887" si="44">A2823+1</f>
        <v>2819</v>
      </c>
      <c r="B2824" s="10" t="s">
        <v>7164</v>
      </c>
      <c r="C2824" s="10" t="s">
        <v>12264</v>
      </c>
      <c r="D2824" s="10" t="s">
        <v>7165</v>
      </c>
      <c r="E2824" s="10" t="s">
        <v>7166</v>
      </c>
      <c r="F2824" s="10" t="s">
        <v>9088</v>
      </c>
      <c r="G2824" s="12">
        <v>0.7</v>
      </c>
      <c r="H2824" s="12">
        <v>0.11</v>
      </c>
    </row>
    <row r="2825" spans="1:8" ht="14.25" customHeight="1" x14ac:dyDescent="0.25">
      <c r="A2825" s="9">
        <f t="shared" si="44"/>
        <v>2820</v>
      </c>
      <c r="B2825" s="10" t="s">
        <v>7167</v>
      </c>
      <c r="C2825" s="10" t="s">
        <v>12265</v>
      </c>
      <c r="D2825" s="10" t="s">
        <v>7168</v>
      </c>
      <c r="E2825" s="10" t="s">
        <v>7169</v>
      </c>
      <c r="F2825" s="10" t="s">
        <v>9088</v>
      </c>
      <c r="G2825" s="12">
        <v>0.72</v>
      </c>
      <c r="H2825" s="12" t="s">
        <v>14854</v>
      </c>
    </row>
    <row r="2826" spans="1:8" ht="14.25" customHeight="1" x14ac:dyDescent="0.25">
      <c r="A2826" s="9">
        <f t="shared" si="44"/>
        <v>2821</v>
      </c>
      <c r="B2826" s="10" t="s">
        <v>7170</v>
      </c>
      <c r="C2826" s="10" t="s">
        <v>12266</v>
      </c>
      <c r="D2826" s="10" t="s">
        <v>7171</v>
      </c>
      <c r="E2826" s="10" t="s">
        <v>115</v>
      </c>
      <c r="F2826" s="10" t="s">
        <v>9088</v>
      </c>
      <c r="G2826" s="12">
        <v>0.86</v>
      </c>
      <c r="H2826" s="12">
        <v>0.02</v>
      </c>
    </row>
    <row r="2827" spans="1:8" ht="14.25" customHeight="1" x14ac:dyDescent="0.25">
      <c r="A2827" s="9">
        <f t="shared" si="44"/>
        <v>2822</v>
      </c>
      <c r="B2827" s="10" t="s">
        <v>7174</v>
      </c>
      <c r="C2827" s="10" t="s">
        <v>12268</v>
      </c>
      <c r="D2827" s="10" t="s">
        <v>7175</v>
      </c>
      <c r="E2827" s="10" t="s">
        <v>7176</v>
      </c>
      <c r="F2827" s="10" t="s">
        <v>9088</v>
      </c>
      <c r="G2827" s="12">
        <v>0.98</v>
      </c>
      <c r="H2827" s="12">
        <v>0.02</v>
      </c>
    </row>
    <row r="2828" spans="1:8" ht="14.25" customHeight="1" x14ac:dyDescent="0.25">
      <c r="A2828" s="9">
        <f t="shared" si="44"/>
        <v>2823</v>
      </c>
      <c r="B2828" s="10" t="s">
        <v>7177</v>
      </c>
      <c r="C2828" s="10" t="s">
        <v>12269</v>
      </c>
      <c r="D2828" s="10" t="s">
        <v>7178</v>
      </c>
      <c r="E2828" s="10" t="s">
        <v>14492</v>
      </c>
      <c r="F2828" s="10" t="s">
        <v>9088</v>
      </c>
      <c r="G2828" s="12">
        <v>0.76</v>
      </c>
      <c r="H2828" s="12">
        <v>0.04</v>
      </c>
    </row>
    <row r="2829" spans="1:8" ht="14.25" customHeight="1" x14ac:dyDescent="0.25">
      <c r="A2829" s="9">
        <f t="shared" si="44"/>
        <v>2824</v>
      </c>
      <c r="B2829" s="10" t="s">
        <v>7179</v>
      </c>
      <c r="C2829" s="10" t="s">
        <v>12270</v>
      </c>
      <c r="D2829" s="10" t="s">
        <v>7180</v>
      </c>
      <c r="E2829" s="10" t="s">
        <v>7181</v>
      </c>
      <c r="F2829" s="10" t="s">
        <v>9088</v>
      </c>
      <c r="G2829" s="12">
        <v>0.71</v>
      </c>
      <c r="H2829" s="12">
        <v>0.01</v>
      </c>
    </row>
    <row r="2830" spans="1:8" ht="14.25" customHeight="1" x14ac:dyDescent="0.25">
      <c r="A2830" s="9">
        <f t="shared" si="44"/>
        <v>2825</v>
      </c>
      <c r="B2830" s="10" t="s">
        <v>7182</v>
      </c>
      <c r="C2830" s="10" t="s">
        <v>12271</v>
      </c>
      <c r="D2830" s="10" t="s">
        <v>7183</v>
      </c>
      <c r="E2830" s="10" t="s">
        <v>7184</v>
      </c>
      <c r="F2830" s="10" t="s">
        <v>9088</v>
      </c>
      <c r="G2830" s="12">
        <v>0.87</v>
      </c>
      <c r="H2830" s="12">
        <v>0.03</v>
      </c>
    </row>
    <row r="2831" spans="1:8" ht="14.25" customHeight="1" x14ac:dyDescent="0.25">
      <c r="A2831" s="9">
        <f t="shared" si="44"/>
        <v>2826</v>
      </c>
      <c r="B2831" s="10" t="s">
        <v>7185</v>
      </c>
      <c r="C2831" s="10" t="s">
        <v>12272</v>
      </c>
      <c r="D2831" s="10" t="s">
        <v>7186</v>
      </c>
      <c r="E2831" s="10" t="s">
        <v>14493</v>
      </c>
      <c r="F2831" s="10" t="s">
        <v>9088</v>
      </c>
      <c r="G2831" s="12">
        <v>0.46</v>
      </c>
      <c r="H2831" s="12">
        <v>0.03</v>
      </c>
    </row>
    <row r="2832" spans="1:8" ht="14.25" customHeight="1" x14ac:dyDescent="0.25">
      <c r="A2832" s="9">
        <f t="shared" si="44"/>
        <v>2827</v>
      </c>
      <c r="B2832" s="10" t="s">
        <v>7187</v>
      </c>
      <c r="C2832" s="10" t="s">
        <v>12273</v>
      </c>
      <c r="D2832" s="10" t="s">
        <v>7188</v>
      </c>
      <c r="E2832" s="10" t="s">
        <v>7189</v>
      </c>
      <c r="F2832" s="10" t="s">
        <v>9088</v>
      </c>
      <c r="G2832" s="12">
        <v>1.07</v>
      </c>
      <c r="H2832" s="12" t="s">
        <v>14854</v>
      </c>
    </row>
    <row r="2833" spans="1:8" ht="14.25" customHeight="1" x14ac:dyDescent="0.25">
      <c r="A2833" s="9">
        <f t="shared" si="44"/>
        <v>2828</v>
      </c>
      <c r="B2833" s="10" t="s">
        <v>7190</v>
      </c>
      <c r="C2833" s="10" t="s">
        <v>12274</v>
      </c>
      <c r="D2833" s="10" t="s">
        <v>7191</v>
      </c>
      <c r="E2833" s="10" t="s">
        <v>14494</v>
      </c>
      <c r="F2833" s="10" t="s">
        <v>9088</v>
      </c>
      <c r="G2833" s="12">
        <v>0.86</v>
      </c>
      <c r="H2833" s="12">
        <v>0.02</v>
      </c>
    </row>
    <row r="2834" spans="1:8" ht="14.25" customHeight="1" x14ac:dyDescent="0.25">
      <c r="A2834" s="9">
        <f t="shared" si="44"/>
        <v>2829</v>
      </c>
      <c r="B2834" s="10" t="s">
        <v>7192</v>
      </c>
      <c r="C2834" s="10" t="s">
        <v>12275</v>
      </c>
      <c r="D2834" s="10" t="s">
        <v>7193</v>
      </c>
      <c r="E2834" s="10" t="s">
        <v>13436</v>
      </c>
      <c r="F2834" s="10" t="s">
        <v>9088</v>
      </c>
      <c r="G2834" s="12">
        <v>0.9</v>
      </c>
      <c r="H2834" s="12">
        <v>0.14000000000000001</v>
      </c>
    </row>
    <row r="2835" spans="1:8" ht="14.25" customHeight="1" x14ac:dyDescent="0.25">
      <c r="A2835" s="9">
        <f t="shared" si="44"/>
        <v>2830</v>
      </c>
      <c r="B2835" s="10" t="s">
        <v>7194</v>
      </c>
      <c r="C2835" s="10" t="s">
        <v>12276</v>
      </c>
      <c r="D2835" s="10" t="s">
        <v>7195</v>
      </c>
      <c r="E2835" s="10" t="s">
        <v>7196</v>
      </c>
      <c r="F2835" s="10" t="s">
        <v>9088</v>
      </c>
      <c r="G2835" s="12">
        <v>0.84</v>
      </c>
      <c r="H2835" s="12">
        <v>0.06</v>
      </c>
    </row>
    <row r="2836" spans="1:8" ht="14.25" customHeight="1" x14ac:dyDescent="0.25">
      <c r="A2836" s="9">
        <f t="shared" si="44"/>
        <v>2831</v>
      </c>
      <c r="B2836" s="10" t="s">
        <v>7197</v>
      </c>
      <c r="C2836" s="10" t="s">
        <v>12277</v>
      </c>
      <c r="D2836" s="10" t="s">
        <v>7198</v>
      </c>
      <c r="E2836" s="10" t="s">
        <v>7199</v>
      </c>
      <c r="F2836" s="10" t="s">
        <v>9088</v>
      </c>
      <c r="G2836" s="12">
        <v>0.89</v>
      </c>
      <c r="H2836" s="12">
        <v>0.09</v>
      </c>
    </row>
    <row r="2837" spans="1:8" ht="14.25" customHeight="1" x14ac:dyDescent="0.25">
      <c r="A2837" s="9">
        <f t="shared" si="44"/>
        <v>2832</v>
      </c>
      <c r="B2837" s="10" t="s">
        <v>7200</v>
      </c>
      <c r="C2837" s="10" t="s">
        <v>12278</v>
      </c>
      <c r="D2837" s="10" t="s">
        <v>7201</v>
      </c>
      <c r="E2837" s="10" t="s">
        <v>7202</v>
      </c>
      <c r="F2837" s="10" t="s">
        <v>9088</v>
      </c>
      <c r="G2837" s="12">
        <v>0.76</v>
      </c>
      <c r="H2837" s="12">
        <v>0.09</v>
      </c>
    </row>
    <row r="2838" spans="1:8" ht="14.25" customHeight="1" x14ac:dyDescent="0.25">
      <c r="A2838" s="9">
        <f t="shared" si="44"/>
        <v>2833</v>
      </c>
      <c r="B2838" s="10" t="s">
        <v>7203</v>
      </c>
      <c r="C2838" s="10" t="s">
        <v>12279</v>
      </c>
      <c r="D2838" s="10" t="s">
        <v>7204</v>
      </c>
      <c r="E2838" s="10" t="s">
        <v>14495</v>
      </c>
      <c r="F2838" s="10" t="s">
        <v>9088</v>
      </c>
      <c r="G2838" s="12">
        <v>0.85</v>
      </c>
      <c r="H2838" s="12">
        <v>0.03</v>
      </c>
    </row>
    <row r="2839" spans="1:8" ht="14.25" customHeight="1" x14ac:dyDescent="0.25">
      <c r="A2839" s="9">
        <f t="shared" si="44"/>
        <v>2834</v>
      </c>
      <c r="B2839" s="10" t="s">
        <v>7205</v>
      </c>
      <c r="C2839" s="10" t="s">
        <v>12280</v>
      </c>
      <c r="D2839" s="10" t="s">
        <v>7206</v>
      </c>
      <c r="E2839" s="10" t="s">
        <v>7207</v>
      </c>
      <c r="F2839" s="10" t="s">
        <v>9088</v>
      </c>
      <c r="G2839" s="12">
        <v>0.72</v>
      </c>
      <c r="H2839" s="12">
        <v>0.05</v>
      </c>
    </row>
    <row r="2840" spans="1:8" ht="14.25" customHeight="1" x14ac:dyDescent="0.25">
      <c r="A2840" s="9">
        <f t="shared" si="44"/>
        <v>2835</v>
      </c>
      <c r="B2840" s="10" t="s">
        <v>7208</v>
      </c>
      <c r="C2840" s="10" t="s">
        <v>12281</v>
      </c>
      <c r="D2840" s="10" t="s">
        <v>7209</v>
      </c>
      <c r="E2840" s="10" t="s">
        <v>7202</v>
      </c>
      <c r="F2840" s="10" t="s">
        <v>9088</v>
      </c>
      <c r="G2840" s="12">
        <v>0.8</v>
      </c>
      <c r="H2840" s="12">
        <v>0.01</v>
      </c>
    </row>
    <row r="2841" spans="1:8" ht="14.25" customHeight="1" x14ac:dyDescent="0.25">
      <c r="A2841" s="9">
        <f t="shared" si="44"/>
        <v>2836</v>
      </c>
      <c r="B2841" s="10" t="s">
        <v>7210</v>
      </c>
      <c r="C2841" s="10" t="s">
        <v>12282</v>
      </c>
      <c r="D2841" s="10" t="s">
        <v>7211</v>
      </c>
      <c r="E2841" s="10" t="s">
        <v>262</v>
      </c>
      <c r="F2841" s="10" t="s">
        <v>9088</v>
      </c>
      <c r="G2841" s="12">
        <v>0.81</v>
      </c>
      <c r="H2841" s="12">
        <v>0.02</v>
      </c>
    </row>
    <row r="2842" spans="1:8" ht="14.25" customHeight="1" x14ac:dyDescent="0.25">
      <c r="A2842" s="9">
        <f t="shared" si="44"/>
        <v>2837</v>
      </c>
      <c r="B2842" s="10" t="s">
        <v>7212</v>
      </c>
      <c r="C2842" s="10" t="s">
        <v>12283</v>
      </c>
      <c r="D2842" s="10" t="s">
        <v>7213</v>
      </c>
      <c r="E2842" s="10" t="s">
        <v>118</v>
      </c>
      <c r="F2842" s="10" t="s">
        <v>9088</v>
      </c>
      <c r="G2842" s="12">
        <v>0.87</v>
      </c>
      <c r="H2842" s="12">
        <v>0.02</v>
      </c>
    </row>
    <row r="2843" spans="1:8" ht="14.25" customHeight="1" x14ac:dyDescent="0.25">
      <c r="A2843" s="9">
        <f t="shared" si="44"/>
        <v>2838</v>
      </c>
      <c r="B2843" s="10" t="s">
        <v>7214</v>
      </c>
      <c r="C2843" s="10" t="s">
        <v>12284</v>
      </c>
      <c r="D2843" s="10" t="s">
        <v>7215</v>
      </c>
      <c r="E2843" s="10" t="s">
        <v>7216</v>
      </c>
      <c r="F2843" s="10" t="s">
        <v>9088</v>
      </c>
      <c r="G2843" s="12">
        <v>0.79</v>
      </c>
      <c r="H2843" s="12">
        <v>0.03</v>
      </c>
    </row>
    <row r="2844" spans="1:8" ht="14.25" customHeight="1" x14ac:dyDescent="0.25">
      <c r="A2844" s="9">
        <f t="shared" si="44"/>
        <v>2839</v>
      </c>
      <c r="B2844" s="10" t="s">
        <v>7217</v>
      </c>
      <c r="C2844" s="10" t="s">
        <v>12285</v>
      </c>
      <c r="D2844" s="10" t="s">
        <v>7218</v>
      </c>
      <c r="E2844" s="10" t="s">
        <v>7219</v>
      </c>
      <c r="F2844" s="10" t="s">
        <v>9088</v>
      </c>
      <c r="G2844" s="12">
        <v>1.0900000000000001</v>
      </c>
      <c r="H2844" s="12">
        <v>0.27</v>
      </c>
    </row>
    <row r="2845" spans="1:8" ht="14.25" customHeight="1" x14ac:dyDescent="0.25">
      <c r="A2845" s="9">
        <f t="shared" si="44"/>
        <v>2840</v>
      </c>
      <c r="B2845" s="10" t="s">
        <v>7220</v>
      </c>
      <c r="C2845" s="10" t="s">
        <v>12286</v>
      </c>
      <c r="D2845" s="10" t="s">
        <v>7221</v>
      </c>
      <c r="E2845" s="10" t="s">
        <v>7222</v>
      </c>
      <c r="F2845" s="10" t="s">
        <v>9088</v>
      </c>
      <c r="G2845" s="12">
        <v>0.75</v>
      </c>
      <c r="H2845" s="12">
        <v>0.12</v>
      </c>
    </row>
    <row r="2846" spans="1:8" ht="14.25" customHeight="1" x14ac:dyDescent="0.25">
      <c r="A2846" s="9">
        <f t="shared" si="44"/>
        <v>2841</v>
      </c>
      <c r="B2846" s="10" t="s">
        <v>7223</v>
      </c>
      <c r="C2846" s="10" t="s">
        <v>12287</v>
      </c>
      <c r="D2846" s="10" t="s">
        <v>7224</v>
      </c>
      <c r="E2846" s="10" t="s">
        <v>7225</v>
      </c>
      <c r="F2846" s="10" t="s">
        <v>9088</v>
      </c>
      <c r="G2846" s="12">
        <v>0.9</v>
      </c>
      <c r="H2846" s="12">
        <v>0.02</v>
      </c>
    </row>
    <row r="2847" spans="1:8" ht="14.25" customHeight="1" x14ac:dyDescent="0.25">
      <c r="A2847" s="9">
        <f t="shared" si="44"/>
        <v>2842</v>
      </c>
      <c r="B2847" s="10" t="s">
        <v>7226</v>
      </c>
      <c r="C2847" s="10" t="s">
        <v>12288</v>
      </c>
      <c r="D2847" s="10" t="s">
        <v>7227</v>
      </c>
      <c r="E2847" s="10" t="s">
        <v>115</v>
      </c>
      <c r="F2847" s="10" t="s">
        <v>9088</v>
      </c>
      <c r="G2847" s="12">
        <v>0.72</v>
      </c>
      <c r="H2847" s="12">
        <v>0.01</v>
      </c>
    </row>
    <row r="2848" spans="1:8" ht="14.25" customHeight="1" x14ac:dyDescent="0.25">
      <c r="A2848" s="9">
        <f t="shared" si="44"/>
        <v>2843</v>
      </c>
      <c r="B2848" s="10" t="s">
        <v>7228</v>
      </c>
      <c r="C2848" s="10" t="s">
        <v>12289</v>
      </c>
      <c r="D2848" s="10" t="s">
        <v>12290</v>
      </c>
      <c r="E2848" s="10" t="s">
        <v>538</v>
      </c>
      <c r="F2848" s="10" t="s">
        <v>9088</v>
      </c>
      <c r="G2848" s="12">
        <v>0.89</v>
      </c>
      <c r="H2848" s="12" t="s">
        <v>14854</v>
      </c>
    </row>
    <row r="2849" spans="1:8" ht="14.25" customHeight="1" x14ac:dyDescent="0.25">
      <c r="A2849" s="9">
        <f t="shared" si="44"/>
        <v>2844</v>
      </c>
      <c r="B2849" s="10" t="s">
        <v>7229</v>
      </c>
      <c r="C2849" s="10" t="s">
        <v>12291</v>
      </c>
      <c r="D2849" s="10" t="s">
        <v>7230</v>
      </c>
      <c r="E2849" s="10" t="s">
        <v>14496</v>
      </c>
      <c r="F2849" s="10" t="s">
        <v>9088</v>
      </c>
      <c r="G2849" s="12">
        <v>0.87</v>
      </c>
      <c r="H2849" s="12">
        <v>0.05</v>
      </c>
    </row>
    <row r="2850" spans="1:8" ht="14.25" customHeight="1" x14ac:dyDescent="0.25">
      <c r="A2850" s="9">
        <f t="shared" si="44"/>
        <v>2845</v>
      </c>
      <c r="B2850" s="10" t="s">
        <v>7231</v>
      </c>
      <c r="C2850" s="10" t="s">
        <v>12292</v>
      </c>
      <c r="D2850" s="10" t="s">
        <v>7232</v>
      </c>
      <c r="E2850" s="10" t="s">
        <v>14497</v>
      </c>
      <c r="F2850" s="10" t="s">
        <v>9088</v>
      </c>
      <c r="G2850" s="12">
        <v>0.88</v>
      </c>
      <c r="H2850" s="12">
        <v>0.1</v>
      </c>
    </row>
    <row r="2851" spans="1:8" ht="14.25" customHeight="1" x14ac:dyDescent="0.25">
      <c r="A2851" s="9">
        <f t="shared" si="44"/>
        <v>2846</v>
      </c>
      <c r="B2851" s="10" t="s">
        <v>7233</v>
      </c>
      <c r="C2851" s="10" t="s">
        <v>12293</v>
      </c>
      <c r="D2851" s="10" t="s">
        <v>7234</v>
      </c>
      <c r="E2851" s="10" t="s">
        <v>7235</v>
      </c>
      <c r="F2851" s="10" t="s">
        <v>9088</v>
      </c>
      <c r="G2851" s="12">
        <v>0.73</v>
      </c>
      <c r="H2851" s="12">
        <v>0.02</v>
      </c>
    </row>
    <row r="2852" spans="1:8" ht="14.25" customHeight="1" x14ac:dyDescent="0.25">
      <c r="A2852" s="9">
        <f t="shared" si="44"/>
        <v>2847</v>
      </c>
      <c r="B2852" s="10" t="s">
        <v>7236</v>
      </c>
      <c r="C2852" s="10" t="s">
        <v>12294</v>
      </c>
      <c r="D2852" s="10" t="s">
        <v>7237</v>
      </c>
      <c r="E2852" s="10" t="s">
        <v>7238</v>
      </c>
      <c r="F2852" s="10" t="s">
        <v>9088</v>
      </c>
      <c r="G2852" s="12">
        <v>0.77</v>
      </c>
      <c r="H2852" s="12">
        <v>0.01</v>
      </c>
    </row>
    <row r="2853" spans="1:8" ht="14.25" customHeight="1" x14ac:dyDescent="0.25">
      <c r="A2853" s="9">
        <f t="shared" si="44"/>
        <v>2848</v>
      </c>
      <c r="B2853" s="10" t="s">
        <v>7239</v>
      </c>
      <c r="C2853" s="10" t="s">
        <v>12295</v>
      </c>
      <c r="D2853" s="10" t="s">
        <v>7240</v>
      </c>
      <c r="E2853" s="10" t="s">
        <v>14498</v>
      </c>
      <c r="F2853" s="10" t="s">
        <v>9088</v>
      </c>
      <c r="G2853" s="12">
        <v>0.94</v>
      </c>
      <c r="H2853" s="12">
        <v>0.08</v>
      </c>
    </row>
    <row r="2854" spans="1:8" ht="14.25" customHeight="1" x14ac:dyDescent="0.25">
      <c r="A2854" s="9">
        <f t="shared" si="44"/>
        <v>2849</v>
      </c>
      <c r="B2854" s="10" t="s">
        <v>7241</v>
      </c>
      <c r="C2854" s="10" t="s">
        <v>12296</v>
      </c>
      <c r="D2854" s="10" t="s">
        <v>7242</v>
      </c>
      <c r="E2854" s="10" t="s">
        <v>7243</v>
      </c>
      <c r="F2854" s="10" t="s">
        <v>9088</v>
      </c>
      <c r="G2854" s="12">
        <v>0.84</v>
      </c>
      <c r="H2854" s="12">
        <v>0.01</v>
      </c>
    </row>
    <row r="2855" spans="1:8" ht="14.25" customHeight="1" x14ac:dyDescent="0.25">
      <c r="A2855" s="9">
        <f t="shared" si="44"/>
        <v>2850</v>
      </c>
      <c r="B2855" s="10" t="s">
        <v>7244</v>
      </c>
      <c r="C2855" s="10" t="s">
        <v>12297</v>
      </c>
      <c r="D2855" s="10" t="s">
        <v>7245</v>
      </c>
      <c r="E2855" s="10" t="s">
        <v>7246</v>
      </c>
      <c r="F2855" s="10" t="s">
        <v>9088</v>
      </c>
      <c r="G2855" s="12">
        <v>0.38</v>
      </c>
      <c r="H2855" s="12">
        <v>0.18</v>
      </c>
    </row>
    <row r="2856" spans="1:8" ht="14.25" customHeight="1" x14ac:dyDescent="0.25">
      <c r="A2856" s="9">
        <f t="shared" si="44"/>
        <v>2851</v>
      </c>
      <c r="B2856" s="10" t="s">
        <v>7247</v>
      </c>
      <c r="C2856" s="10" t="s">
        <v>12298</v>
      </c>
      <c r="D2856" s="10" t="s">
        <v>7248</v>
      </c>
      <c r="E2856" s="10" t="s">
        <v>14499</v>
      </c>
      <c r="F2856" s="10" t="s">
        <v>9088</v>
      </c>
      <c r="G2856" s="12">
        <v>0.83</v>
      </c>
      <c r="H2856" s="12">
        <v>0.03</v>
      </c>
    </row>
    <row r="2857" spans="1:8" ht="14.25" customHeight="1" x14ac:dyDescent="0.25">
      <c r="A2857" s="9">
        <f t="shared" si="44"/>
        <v>2852</v>
      </c>
      <c r="B2857" s="10" t="s">
        <v>7249</v>
      </c>
      <c r="C2857" s="10" t="s">
        <v>12299</v>
      </c>
      <c r="D2857" s="10" t="s">
        <v>7250</v>
      </c>
      <c r="E2857" s="10" t="s">
        <v>14500</v>
      </c>
      <c r="F2857" s="10" t="s">
        <v>9088</v>
      </c>
      <c r="G2857" s="12">
        <v>0.77</v>
      </c>
      <c r="H2857" s="12">
        <v>0.02</v>
      </c>
    </row>
    <row r="2858" spans="1:8" ht="14.25" customHeight="1" x14ac:dyDescent="0.25">
      <c r="A2858" s="9">
        <f t="shared" si="44"/>
        <v>2853</v>
      </c>
      <c r="B2858" s="10" t="s">
        <v>7252</v>
      </c>
      <c r="C2858" s="10" t="s">
        <v>12300</v>
      </c>
      <c r="D2858" s="10" t="s">
        <v>7253</v>
      </c>
      <c r="E2858" s="10" t="s">
        <v>14501</v>
      </c>
      <c r="F2858" s="10" t="s">
        <v>9088</v>
      </c>
      <c r="G2858" s="12">
        <v>0.81</v>
      </c>
      <c r="H2858" s="12">
        <v>0.12</v>
      </c>
    </row>
    <row r="2859" spans="1:8" ht="14.25" customHeight="1" x14ac:dyDescent="0.25">
      <c r="A2859" s="9">
        <f t="shared" si="44"/>
        <v>2854</v>
      </c>
      <c r="B2859" s="10" t="s">
        <v>7254</v>
      </c>
      <c r="C2859" s="10" t="s">
        <v>12301</v>
      </c>
      <c r="D2859" s="10" t="s">
        <v>7255</v>
      </c>
      <c r="E2859" s="10" t="s">
        <v>14502</v>
      </c>
      <c r="F2859" s="10" t="s">
        <v>9088</v>
      </c>
      <c r="G2859" s="12">
        <v>0.9</v>
      </c>
      <c r="H2859" s="12">
        <v>0.03</v>
      </c>
    </row>
    <row r="2860" spans="1:8" ht="14.25" customHeight="1" x14ac:dyDescent="0.25">
      <c r="A2860" s="9">
        <f t="shared" si="44"/>
        <v>2855</v>
      </c>
      <c r="B2860" s="10" t="s">
        <v>7256</v>
      </c>
      <c r="C2860" s="10" t="s">
        <v>12302</v>
      </c>
      <c r="D2860" s="10" t="s">
        <v>7257</v>
      </c>
      <c r="E2860" s="10" t="s">
        <v>14503</v>
      </c>
      <c r="F2860" s="10" t="s">
        <v>9088</v>
      </c>
      <c r="G2860" s="12">
        <v>1.05</v>
      </c>
      <c r="H2860" s="12">
        <v>0.17</v>
      </c>
    </row>
    <row r="2861" spans="1:8" ht="14.25" customHeight="1" x14ac:dyDescent="0.25">
      <c r="A2861" s="9">
        <f t="shared" si="44"/>
        <v>2856</v>
      </c>
      <c r="B2861" s="10" t="s">
        <v>7259</v>
      </c>
      <c r="C2861" s="10" t="s">
        <v>12303</v>
      </c>
      <c r="D2861" s="10" t="s">
        <v>7260</v>
      </c>
      <c r="E2861" s="10" t="s">
        <v>7261</v>
      </c>
      <c r="F2861" s="10" t="s">
        <v>9088</v>
      </c>
      <c r="G2861" s="12">
        <v>0.93</v>
      </c>
      <c r="H2861" s="12">
        <v>0.04</v>
      </c>
    </row>
    <row r="2862" spans="1:8" ht="14.25" customHeight="1" x14ac:dyDescent="0.25">
      <c r="A2862" s="9">
        <f t="shared" si="44"/>
        <v>2857</v>
      </c>
      <c r="B2862" s="10" t="s">
        <v>7267</v>
      </c>
      <c r="C2862" s="10" t="s">
        <v>12307</v>
      </c>
      <c r="D2862" s="10" t="s">
        <v>7268</v>
      </c>
      <c r="E2862" s="10" t="s">
        <v>7269</v>
      </c>
      <c r="F2862" s="10" t="s">
        <v>9088</v>
      </c>
      <c r="G2862" s="12">
        <v>0.65</v>
      </c>
      <c r="H2862" s="12" t="s">
        <v>14854</v>
      </c>
    </row>
    <row r="2863" spans="1:8" ht="14.25" customHeight="1" x14ac:dyDescent="0.25">
      <c r="A2863" s="9">
        <f t="shared" si="44"/>
        <v>2858</v>
      </c>
      <c r="B2863" s="10" t="s">
        <v>7270</v>
      </c>
      <c r="C2863" s="10" t="s">
        <v>12308</v>
      </c>
      <c r="D2863" s="10" t="s">
        <v>7271</v>
      </c>
      <c r="E2863" s="10" t="s">
        <v>13436</v>
      </c>
      <c r="F2863" s="10" t="s">
        <v>9088</v>
      </c>
      <c r="G2863" s="12">
        <v>0.93</v>
      </c>
      <c r="H2863" s="12">
        <v>0.01</v>
      </c>
    </row>
    <row r="2864" spans="1:8" ht="14.25" customHeight="1" x14ac:dyDescent="0.25">
      <c r="A2864" s="9">
        <f t="shared" si="44"/>
        <v>2859</v>
      </c>
      <c r="B2864" s="10" t="s">
        <v>7272</v>
      </c>
      <c r="C2864" s="10" t="s">
        <v>12309</v>
      </c>
      <c r="D2864" s="10" t="s">
        <v>7273</v>
      </c>
      <c r="E2864" s="10" t="s">
        <v>7274</v>
      </c>
      <c r="F2864" s="10" t="s">
        <v>9088</v>
      </c>
      <c r="G2864" s="12">
        <v>0.88</v>
      </c>
      <c r="H2864" s="12">
        <v>0.03</v>
      </c>
    </row>
    <row r="2865" spans="1:8" ht="14.25" customHeight="1" x14ac:dyDescent="0.25">
      <c r="A2865" s="9">
        <f t="shared" si="44"/>
        <v>2860</v>
      </c>
      <c r="B2865" s="10" t="s">
        <v>7275</v>
      </c>
      <c r="C2865" s="10" t="s">
        <v>12310</v>
      </c>
      <c r="D2865" s="10" t="s">
        <v>7276</v>
      </c>
      <c r="E2865" s="10" t="s">
        <v>13436</v>
      </c>
      <c r="F2865" s="10" t="s">
        <v>9088</v>
      </c>
      <c r="G2865" s="12">
        <v>1.0900000000000001</v>
      </c>
      <c r="H2865" s="12">
        <v>0.04</v>
      </c>
    </row>
    <row r="2866" spans="1:8" ht="14.25" customHeight="1" x14ac:dyDescent="0.25">
      <c r="A2866" s="9">
        <f t="shared" si="44"/>
        <v>2861</v>
      </c>
      <c r="B2866" s="10" t="s">
        <v>7277</v>
      </c>
      <c r="C2866" s="10" t="s">
        <v>12311</v>
      </c>
      <c r="D2866" s="10" t="s">
        <v>7278</v>
      </c>
      <c r="E2866" s="10" t="s">
        <v>7279</v>
      </c>
      <c r="F2866" s="10" t="s">
        <v>9088</v>
      </c>
      <c r="G2866" s="12">
        <v>0.84</v>
      </c>
      <c r="H2866" s="12">
        <v>0.03</v>
      </c>
    </row>
    <row r="2867" spans="1:8" ht="14.25" customHeight="1" x14ac:dyDescent="0.25">
      <c r="A2867" s="9">
        <f t="shared" si="44"/>
        <v>2862</v>
      </c>
      <c r="B2867" s="10" t="s">
        <v>7280</v>
      </c>
      <c r="C2867" s="10" t="s">
        <v>12312</v>
      </c>
      <c r="D2867" s="10" t="s">
        <v>7281</v>
      </c>
      <c r="E2867" s="10" t="s">
        <v>14504</v>
      </c>
      <c r="F2867" s="10" t="s">
        <v>9088</v>
      </c>
      <c r="G2867" s="12">
        <v>0.75</v>
      </c>
      <c r="H2867" s="12">
        <v>0.05</v>
      </c>
    </row>
    <row r="2868" spans="1:8" ht="14.25" customHeight="1" x14ac:dyDescent="0.25">
      <c r="A2868" s="9">
        <f t="shared" si="44"/>
        <v>2863</v>
      </c>
      <c r="B2868" s="10" t="s">
        <v>7282</v>
      </c>
      <c r="C2868" s="10" t="s">
        <v>12313</v>
      </c>
      <c r="D2868" s="10" t="s">
        <v>7283</v>
      </c>
      <c r="E2868" s="10" t="s">
        <v>7284</v>
      </c>
      <c r="F2868" s="10" t="s">
        <v>9088</v>
      </c>
      <c r="G2868" s="12">
        <v>0.37</v>
      </c>
      <c r="H2868" s="12">
        <v>0.19</v>
      </c>
    </row>
    <row r="2869" spans="1:8" ht="14.25" customHeight="1" x14ac:dyDescent="0.25">
      <c r="A2869" s="9">
        <f t="shared" si="44"/>
        <v>2864</v>
      </c>
      <c r="B2869" s="10" t="s">
        <v>7285</v>
      </c>
      <c r="C2869" s="10" t="s">
        <v>12314</v>
      </c>
      <c r="D2869" s="10" t="s">
        <v>7286</v>
      </c>
      <c r="E2869" s="10" t="s">
        <v>14505</v>
      </c>
      <c r="F2869" s="10" t="s">
        <v>9088</v>
      </c>
      <c r="G2869" s="12">
        <v>0.28000000000000003</v>
      </c>
      <c r="H2869" s="12">
        <v>0.08</v>
      </c>
    </row>
    <row r="2870" spans="1:8" ht="14.25" customHeight="1" x14ac:dyDescent="0.25">
      <c r="A2870" s="9">
        <f t="shared" si="44"/>
        <v>2865</v>
      </c>
      <c r="B2870" s="10" t="s">
        <v>7287</v>
      </c>
      <c r="C2870" s="10" t="s">
        <v>12315</v>
      </c>
      <c r="D2870" s="10" t="s">
        <v>7288</v>
      </c>
      <c r="E2870" s="10" t="s">
        <v>14506</v>
      </c>
      <c r="F2870" s="10" t="s">
        <v>9088</v>
      </c>
      <c r="G2870" s="12">
        <v>0.77</v>
      </c>
      <c r="H2870" s="12">
        <v>0.14000000000000001</v>
      </c>
    </row>
    <row r="2871" spans="1:8" ht="14.25" customHeight="1" x14ac:dyDescent="0.25">
      <c r="A2871" s="9">
        <f t="shared" si="44"/>
        <v>2866</v>
      </c>
      <c r="B2871" s="10" t="s">
        <v>7289</v>
      </c>
      <c r="C2871" s="10" t="s">
        <v>12316</v>
      </c>
      <c r="D2871" s="10" t="s">
        <v>7290</v>
      </c>
      <c r="E2871" s="10" t="s">
        <v>6370</v>
      </c>
      <c r="F2871" s="10" t="s">
        <v>9088</v>
      </c>
      <c r="G2871" s="12">
        <v>0.85</v>
      </c>
      <c r="H2871" s="12">
        <v>7.0000000000000007E-2</v>
      </c>
    </row>
    <row r="2872" spans="1:8" ht="14.25" customHeight="1" x14ac:dyDescent="0.25">
      <c r="A2872" s="9">
        <f t="shared" si="44"/>
        <v>2867</v>
      </c>
      <c r="B2872" s="10" t="s">
        <v>7291</v>
      </c>
      <c r="C2872" s="10" t="s">
        <v>12317</v>
      </c>
      <c r="D2872" s="10" t="s">
        <v>7292</v>
      </c>
      <c r="E2872" s="10" t="s">
        <v>14507</v>
      </c>
      <c r="F2872" s="10" t="s">
        <v>9088</v>
      </c>
      <c r="G2872" s="12">
        <v>0.77</v>
      </c>
      <c r="H2872" s="12">
        <v>0.11</v>
      </c>
    </row>
    <row r="2873" spans="1:8" ht="14.25" customHeight="1" x14ac:dyDescent="0.25">
      <c r="A2873" s="9">
        <f t="shared" si="44"/>
        <v>2868</v>
      </c>
      <c r="B2873" s="10" t="s">
        <v>7293</v>
      </c>
      <c r="C2873" s="10" t="s">
        <v>12318</v>
      </c>
      <c r="D2873" s="10" t="s">
        <v>7294</v>
      </c>
      <c r="E2873" s="10" t="s">
        <v>7295</v>
      </c>
      <c r="F2873" s="10" t="s">
        <v>9088</v>
      </c>
      <c r="G2873" s="12">
        <v>0.77</v>
      </c>
      <c r="H2873" s="12">
        <v>0.06</v>
      </c>
    </row>
    <row r="2874" spans="1:8" ht="14.25" customHeight="1" x14ac:dyDescent="0.25">
      <c r="A2874" s="9">
        <f t="shared" si="44"/>
        <v>2869</v>
      </c>
      <c r="B2874" s="10" t="s">
        <v>7296</v>
      </c>
      <c r="C2874" s="10" t="s">
        <v>12319</v>
      </c>
      <c r="D2874" s="10" t="s">
        <v>7297</v>
      </c>
      <c r="E2874" s="10" t="s">
        <v>7298</v>
      </c>
      <c r="F2874" s="10" t="s">
        <v>9088</v>
      </c>
      <c r="G2874" s="12">
        <v>0.82</v>
      </c>
      <c r="H2874" s="12">
        <v>0.04</v>
      </c>
    </row>
    <row r="2875" spans="1:8" ht="14.25" customHeight="1" x14ac:dyDescent="0.25">
      <c r="A2875" s="9">
        <f t="shared" si="44"/>
        <v>2870</v>
      </c>
      <c r="B2875" s="10" t="s">
        <v>7299</v>
      </c>
      <c r="C2875" s="10" t="s">
        <v>12320</v>
      </c>
      <c r="D2875" s="10" t="s">
        <v>7300</v>
      </c>
      <c r="E2875" s="10" t="s">
        <v>7301</v>
      </c>
      <c r="F2875" s="10" t="s">
        <v>9088</v>
      </c>
      <c r="G2875" s="12">
        <v>0.71</v>
      </c>
      <c r="H2875" s="12">
        <v>0.14000000000000001</v>
      </c>
    </row>
    <row r="2876" spans="1:8" ht="14.25" customHeight="1" x14ac:dyDescent="0.25">
      <c r="A2876" s="9">
        <f t="shared" si="44"/>
        <v>2871</v>
      </c>
      <c r="B2876" s="10" t="s">
        <v>7302</v>
      </c>
      <c r="C2876" s="10" t="s">
        <v>12321</v>
      </c>
      <c r="D2876" s="10" t="s">
        <v>7303</v>
      </c>
      <c r="E2876" s="10" t="s">
        <v>13488</v>
      </c>
      <c r="F2876" s="10" t="s">
        <v>9088</v>
      </c>
      <c r="G2876" s="12">
        <v>0.73</v>
      </c>
      <c r="H2876" s="12">
        <v>0.03</v>
      </c>
    </row>
    <row r="2877" spans="1:8" ht="14.25" customHeight="1" x14ac:dyDescent="0.25">
      <c r="A2877" s="9">
        <f t="shared" si="44"/>
        <v>2872</v>
      </c>
      <c r="B2877" s="10" t="s">
        <v>7304</v>
      </c>
      <c r="C2877" s="10" t="s">
        <v>12322</v>
      </c>
      <c r="D2877" s="10" t="s">
        <v>7305</v>
      </c>
      <c r="E2877" s="10" t="s">
        <v>538</v>
      </c>
      <c r="F2877" s="10" t="s">
        <v>9088</v>
      </c>
      <c r="G2877" s="12">
        <v>1.03</v>
      </c>
      <c r="H2877" s="12">
        <v>0.25</v>
      </c>
    </row>
    <row r="2878" spans="1:8" ht="14.25" customHeight="1" x14ac:dyDescent="0.25">
      <c r="A2878" s="9">
        <f t="shared" si="44"/>
        <v>2873</v>
      </c>
      <c r="B2878" s="10" t="s">
        <v>7306</v>
      </c>
      <c r="C2878" s="10" t="s">
        <v>12323</v>
      </c>
      <c r="D2878" s="10" t="s">
        <v>7307</v>
      </c>
      <c r="E2878" s="10" t="s">
        <v>7308</v>
      </c>
      <c r="F2878" s="10" t="s">
        <v>9088</v>
      </c>
      <c r="G2878" s="12">
        <v>0.92</v>
      </c>
      <c r="H2878" s="12">
        <v>0.08</v>
      </c>
    </row>
    <row r="2879" spans="1:8" ht="14.25" customHeight="1" x14ac:dyDescent="0.25">
      <c r="A2879" s="9">
        <f t="shared" si="44"/>
        <v>2874</v>
      </c>
      <c r="B2879" s="10" t="s">
        <v>7309</v>
      </c>
      <c r="C2879" s="10" t="s">
        <v>12324</v>
      </c>
      <c r="D2879" s="10" t="s">
        <v>7310</v>
      </c>
      <c r="E2879" s="10" t="s">
        <v>14508</v>
      </c>
      <c r="F2879" s="10" t="s">
        <v>9088</v>
      </c>
      <c r="G2879" s="12">
        <v>0.69</v>
      </c>
      <c r="H2879" s="12">
        <v>0.17</v>
      </c>
    </row>
    <row r="2880" spans="1:8" ht="14.25" customHeight="1" x14ac:dyDescent="0.25">
      <c r="A2880" s="9">
        <f t="shared" si="44"/>
        <v>2875</v>
      </c>
      <c r="B2880" s="10" t="s">
        <v>7311</v>
      </c>
      <c r="C2880" s="10" t="s">
        <v>12325</v>
      </c>
      <c r="D2880" s="10" t="s">
        <v>7312</v>
      </c>
      <c r="E2880" s="10" t="s">
        <v>7313</v>
      </c>
      <c r="F2880" s="10" t="s">
        <v>9088</v>
      </c>
      <c r="G2880" s="12">
        <v>0.94</v>
      </c>
      <c r="H2880" s="12">
        <v>0.22</v>
      </c>
    </row>
    <row r="2881" spans="1:8" ht="14.25" customHeight="1" x14ac:dyDescent="0.25">
      <c r="A2881" s="9">
        <f t="shared" si="44"/>
        <v>2876</v>
      </c>
      <c r="B2881" s="10" t="s">
        <v>7314</v>
      </c>
      <c r="C2881" s="10" t="s">
        <v>12326</v>
      </c>
      <c r="D2881" s="10" t="s">
        <v>7315</v>
      </c>
      <c r="E2881" s="10" t="s">
        <v>14509</v>
      </c>
      <c r="F2881" s="10" t="s">
        <v>9088</v>
      </c>
      <c r="G2881" s="12">
        <v>0.82</v>
      </c>
      <c r="H2881" s="12">
        <v>0.03</v>
      </c>
    </row>
    <row r="2882" spans="1:8" ht="14.25" customHeight="1" x14ac:dyDescent="0.25">
      <c r="A2882" s="9">
        <f t="shared" si="44"/>
        <v>2877</v>
      </c>
      <c r="B2882" s="10" t="s">
        <v>7316</v>
      </c>
      <c r="C2882" s="10" t="s">
        <v>12327</v>
      </c>
      <c r="D2882" s="10" t="s">
        <v>7317</v>
      </c>
      <c r="E2882" s="10" t="s">
        <v>13436</v>
      </c>
      <c r="F2882" s="10" t="s">
        <v>9088</v>
      </c>
      <c r="G2882" s="12">
        <v>0.86</v>
      </c>
      <c r="H2882" s="12">
        <v>0.05</v>
      </c>
    </row>
    <row r="2883" spans="1:8" ht="14.25" customHeight="1" x14ac:dyDescent="0.25">
      <c r="A2883" s="9">
        <f t="shared" si="44"/>
        <v>2878</v>
      </c>
      <c r="B2883" s="10" t="s">
        <v>7318</v>
      </c>
      <c r="C2883" s="10" t="s">
        <v>12328</v>
      </c>
      <c r="D2883" s="10" t="s">
        <v>7319</v>
      </c>
      <c r="E2883" s="10" t="s">
        <v>7320</v>
      </c>
      <c r="F2883" s="10" t="s">
        <v>9088</v>
      </c>
      <c r="G2883" s="12">
        <v>0.83</v>
      </c>
      <c r="H2883" s="12">
        <v>0.12</v>
      </c>
    </row>
    <row r="2884" spans="1:8" ht="14.25" customHeight="1" x14ac:dyDescent="0.25">
      <c r="A2884" s="9">
        <f t="shared" si="44"/>
        <v>2879</v>
      </c>
      <c r="B2884" s="10" t="s">
        <v>7321</v>
      </c>
      <c r="C2884" s="10" t="s">
        <v>12329</v>
      </c>
      <c r="D2884" s="10" t="s">
        <v>7322</v>
      </c>
      <c r="E2884" s="10" t="s">
        <v>7323</v>
      </c>
      <c r="F2884" s="10" t="s">
        <v>9088</v>
      </c>
      <c r="G2884" s="12">
        <v>0.56000000000000005</v>
      </c>
      <c r="H2884" s="12">
        <v>0.01</v>
      </c>
    </row>
    <row r="2885" spans="1:8" ht="14.25" customHeight="1" x14ac:dyDescent="0.25">
      <c r="A2885" s="9">
        <f t="shared" si="44"/>
        <v>2880</v>
      </c>
      <c r="B2885" s="10" t="s">
        <v>7324</v>
      </c>
      <c r="C2885" s="10" t="s">
        <v>12330</v>
      </c>
      <c r="D2885" s="10" t="s">
        <v>7325</v>
      </c>
      <c r="E2885" s="10" t="s">
        <v>13411</v>
      </c>
      <c r="F2885" s="10" t="s">
        <v>9088</v>
      </c>
      <c r="G2885" s="12">
        <v>0.87</v>
      </c>
      <c r="H2885" s="12">
        <v>7.0000000000000007E-2</v>
      </c>
    </row>
    <row r="2886" spans="1:8" ht="14.25" customHeight="1" x14ac:dyDescent="0.25">
      <c r="A2886" s="9">
        <f t="shared" si="44"/>
        <v>2881</v>
      </c>
      <c r="B2886" s="10" t="s">
        <v>7326</v>
      </c>
      <c r="C2886" s="10" t="s">
        <v>12331</v>
      </c>
      <c r="D2886" s="10" t="s">
        <v>7327</v>
      </c>
      <c r="E2886" s="10" t="s">
        <v>13436</v>
      </c>
      <c r="F2886" s="10" t="s">
        <v>9088</v>
      </c>
      <c r="G2886" s="12">
        <v>0.68</v>
      </c>
      <c r="H2886" s="12">
        <v>0.05</v>
      </c>
    </row>
    <row r="2887" spans="1:8" ht="14.25" customHeight="1" x14ac:dyDescent="0.25">
      <c r="A2887" s="9">
        <f t="shared" si="44"/>
        <v>2882</v>
      </c>
      <c r="B2887" s="10" t="s">
        <v>7328</v>
      </c>
      <c r="C2887" s="10" t="s">
        <v>12332</v>
      </c>
      <c r="D2887" s="10" t="s">
        <v>7329</v>
      </c>
      <c r="E2887" s="10" t="s">
        <v>7330</v>
      </c>
      <c r="F2887" s="10" t="s">
        <v>9088</v>
      </c>
      <c r="G2887" s="12">
        <v>0.86</v>
      </c>
      <c r="H2887" s="12">
        <v>0.1</v>
      </c>
    </row>
    <row r="2888" spans="1:8" ht="14.25" customHeight="1" x14ac:dyDescent="0.25">
      <c r="A2888" s="9">
        <f t="shared" ref="A2888:A2951" si="45">A2887+1</f>
        <v>2883</v>
      </c>
      <c r="B2888" s="10" t="s">
        <v>7331</v>
      </c>
      <c r="C2888" s="10" t="s">
        <v>12333</v>
      </c>
      <c r="D2888" s="10" t="s">
        <v>12334</v>
      </c>
      <c r="E2888" s="10" t="s">
        <v>14510</v>
      </c>
      <c r="F2888" s="10" t="s">
        <v>9088</v>
      </c>
      <c r="G2888" s="12">
        <v>0.89</v>
      </c>
      <c r="H2888" s="12">
        <v>0.06</v>
      </c>
    </row>
    <row r="2889" spans="1:8" ht="14.25" customHeight="1" x14ac:dyDescent="0.25">
      <c r="A2889" s="9">
        <f t="shared" si="45"/>
        <v>2884</v>
      </c>
      <c r="B2889" s="10" t="s">
        <v>7332</v>
      </c>
      <c r="C2889" s="10" t="s">
        <v>12335</v>
      </c>
      <c r="D2889" s="10" t="s">
        <v>7333</v>
      </c>
      <c r="E2889" s="10" t="s">
        <v>7334</v>
      </c>
      <c r="F2889" s="10" t="s">
        <v>9088</v>
      </c>
      <c r="G2889" s="12">
        <v>0.77</v>
      </c>
      <c r="H2889" s="12">
        <v>0.09</v>
      </c>
    </row>
    <row r="2890" spans="1:8" ht="14.25" customHeight="1" x14ac:dyDescent="0.25">
      <c r="A2890" s="9">
        <f t="shared" si="45"/>
        <v>2885</v>
      </c>
      <c r="B2890" s="10" t="s">
        <v>7335</v>
      </c>
      <c r="C2890" s="10" t="s">
        <v>12336</v>
      </c>
      <c r="D2890" s="10" t="s">
        <v>7336</v>
      </c>
      <c r="E2890" s="10" t="s">
        <v>7337</v>
      </c>
      <c r="F2890" s="10" t="s">
        <v>9088</v>
      </c>
      <c r="G2890" s="12">
        <v>0.7</v>
      </c>
      <c r="H2890" s="12">
        <v>0.02</v>
      </c>
    </row>
    <row r="2891" spans="1:8" ht="14.25" customHeight="1" x14ac:dyDescent="0.25">
      <c r="A2891" s="9">
        <f t="shared" si="45"/>
        <v>2886</v>
      </c>
      <c r="B2891" s="10" t="s">
        <v>7338</v>
      </c>
      <c r="C2891" s="10" t="s">
        <v>12337</v>
      </c>
      <c r="D2891" s="10" t="s">
        <v>7339</v>
      </c>
      <c r="E2891" s="10" t="s">
        <v>7337</v>
      </c>
      <c r="F2891" s="10" t="s">
        <v>9088</v>
      </c>
      <c r="G2891" s="12">
        <v>0.82</v>
      </c>
      <c r="H2891" s="12">
        <v>0.06</v>
      </c>
    </row>
    <row r="2892" spans="1:8" ht="14.25" customHeight="1" x14ac:dyDescent="0.25">
      <c r="A2892" s="9">
        <f t="shared" si="45"/>
        <v>2887</v>
      </c>
      <c r="B2892" s="10" t="s">
        <v>7340</v>
      </c>
      <c r="C2892" s="10" t="s">
        <v>12338</v>
      </c>
      <c r="D2892" s="10" t="s">
        <v>7341</v>
      </c>
      <c r="E2892" s="10" t="s">
        <v>7337</v>
      </c>
      <c r="F2892" s="10" t="s">
        <v>9088</v>
      </c>
      <c r="G2892" s="12">
        <v>0.75</v>
      </c>
      <c r="H2892" s="12">
        <v>0.1</v>
      </c>
    </row>
    <row r="2893" spans="1:8" ht="14.25" customHeight="1" x14ac:dyDescent="0.25">
      <c r="A2893" s="9">
        <f t="shared" si="45"/>
        <v>2888</v>
      </c>
      <c r="B2893" s="10" t="s">
        <v>7342</v>
      </c>
      <c r="C2893" s="10" t="s">
        <v>12339</v>
      </c>
      <c r="D2893" s="10" t="s">
        <v>7343</v>
      </c>
      <c r="E2893" s="10" t="s">
        <v>14511</v>
      </c>
      <c r="F2893" s="10" t="s">
        <v>9088</v>
      </c>
      <c r="G2893" s="12">
        <v>0.89</v>
      </c>
      <c r="H2893" s="12">
        <v>0.01</v>
      </c>
    </row>
    <row r="2894" spans="1:8" ht="14.25" customHeight="1" x14ac:dyDescent="0.25">
      <c r="A2894" s="9">
        <f t="shared" si="45"/>
        <v>2889</v>
      </c>
      <c r="B2894" s="10" t="s">
        <v>7344</v>
      </c>
      <c r="C2894" s="10" t="s">
        <v>12340</v>
      </c>
      <c r="D2894" s="10" t="s">
        <v>7345</v>
      </c>
      <c r="E2894" s="10" t="s">
        <v>14512</v>
      </c>
      <c r="F2894" s="10" t="s">
        <v>9088</v>
      </c>
      <c r="G2894" s="12">
        <v>0.8</v>
      </c>
      <c r="H2894" s="12">
        <v>0.04</v>
      </c>
    </row>
    <row r="2895" spans="1:8" ht="14.25" customHeight="1" x14ac:dyDescent="0.25">
      <c r="A2895" s="9">
        <f t="shared" si="45"/>
        <v>2890</v>
      </c>
      <c r="B2895" s="10" t="s">
        <v>7346</v>
      </c>
      <c r="C2895" s="10" t="s">
        <v>12341</v>
      </c>
      <c r="D2895" s="10" t="s">
        <v>7347</v>
      </c>
      <c r="E2895" s="10" t="s">
        <v>7348</v>
      </c>
      <c r="F2895" s="10" t="s">
        <v>9088</v>
      </c>
      <c r="G2895" s="12">
        <v>0.88</v>
      </c>
      <c r="H2895" s="12">
        <v>0.08</v>
      </c>
    </row>
    <row r="2896" spans="1:8" ht="14.25" customHeight="1" x14ac:dyDescent="0.25">
      <c r="A2896" s="9">
        <f t="shared" si="45"/>
        <v>2891</v>
      </c>
      <c r="B2896" s="10" t="s">
        <v>7349</v>
      </c>
      <c r="C2896" s="10" t="s">
        <v>12342</v>
      </c>
      <c r="D2896" s="10" t="s">
        <v>7350</v>
      </c>
      <c r="E2896" s="10" t="s">
        <v>13427</v>
      </c>
      <c r="F2896" s="10" t="s">
        <v>9088</v>
      </c>
      <c r="G2896" s="12">
        <v>0.85</v>
      </c>
      <c r="H2896" s="12">
        <v>0.01</v>
      </c>
    </row>
    <row r="2897" spans="1:8" ht="14.25" customHeight="1" x14ac:dyDescent="0.25">
      <c r="A2897" s="9">
        <f t="shared" si="45"/>
        <v>2892</v>
      </c>
      <c r="B2897" s="10" t="s">
        <v>7351</v>
      </c>
      <c r="C2897" s="10" t="s">
        <v>12343</v>
      </c>
      <c r="D2897" s="10" t="s">
        <v>7352</v>
      </c>
      <c r="E2897" s="10" t="s">
        <v>7353</v>
      </c>
      <c r="F2897" s="10" t="s">
        <v>9088</v>
      </c>
      <c r="G2897" s="12">
        <v>0.83</v>
      </c>
      <c r="H2897" s="12">
        <v>0.05</v>
      </c>
    </row>
    <row r="2898" spans="1:8" ht="14.25" customHeight="1" x14ac:dyDescent="0.25">
      <c r="A2898" s="9">
        <f t="shared" si="45"/>
        <v>2893</v>
      </c>
      <c r="B2898" s="10" t="s">
        <v>7354</v>
      </c>
      <c r="C2898" s="10" t="s">
        <v>12344</v>
      </c>
      <c r="D2898" s="10" t="s">
        <v>7355</v>
      </c>
      <c r="E2898" s="10" t="s">
        <v>7356</v>
      </c>
      <c r="F2898" s="10" t="s">
        <v>9088</v>
      </c>
      <c r="G2898" s="12">
        <v>0.79</v>
      </c>
      <c r="H2898" s="12">
        <v>0.04</v>
      </c>
    </row>
    <row r="2899" spans="1:8" ht="14.25" customHeight="1" x14ac:dyDescent="0.25">
      <c r="A2899" s="9">
        <f t="shared" si="45"/>
        <v>2894</v>
      </c>
      <c r="B2899" s="10" t="s">
        <v>7357</v>
      </c>
      <c r="C2899" s="10" t="s">
        <v>12345</v>
      </c>
      <c r="D2899" s="10" t="s">
        <v>7358</v>
      </c>
      <c r="E2899" s="10" t="s">
        <v>14513</v>
      </c>
      <c r="F2899" s="10" t="s">
        <v>9088</v>
      </c>
      <c r="G2899" s="12">
        <v>0.74</v>
      </c>
      <c r="H2899" s="12">
        <v>7.0000000000000007E-2</v>
      </c>
    </row>
    <row r="2900" spans="1:8" ht="14.25" customHeight="1" x14ac:dyDescent="0.25">
      <c r="A2900" s="9">
        <f t="shared" si="45"/>
        <v>2895</v>
      </c>
      <c r="B2900" s="10" t="s">
        <v>7359</v>
      </c>
      <c r="C2900" s="10" t="s">
        <v>12346</v>
      </c>
      <c r="D2900" s="10" t="s">
        <v>7360</v>
      </c>
      <c r="E2900" s="10" t="s">
        <v>13411</v>
      </c>
      <c r="F2900" s="10" t="s">
        <v>9088</v>
      </c>
      <c r="G2900" s="12">
        <v>0.83</v>
      </c>
      <c r="H2900" s="12">
        <v>0.04</v>
      </c>
    </row>
    <row r="2901" spans="1:8" ht="14.25" customHeight="1" x14ac:dyDescent="0.25">
      <c r="A2901" s="9">
        <f t="shared" si="45"/>
        <v>2896</v>
      </c>
      <c r="B2901" s="10" t="s">
        <v>7361</v>
      </c>
      <c r="C2901" s="10" t="s">
        <v>12347</v>
      </c>
      <c r="D2901" s="10" t="s">
        <v>7362</v>
      </c>
      <c r="E2901" s="10" t="s">
        <v>13411</v>
      </c>
      <c r="F2901" s="10" t="s">
        <v>9088</v>
      </c>
      <c r="G2901" s="12">
        <v>0.84</v>
      </c>
      <c r="H2901" s="12">
        <v>0.13</v>
      </c>
    </row>
    <row r="2902" spans="1:8" ht="14.25" customHeight="1" x14ac:dyDescent="0.25">
      <c r="A2902" s="9">
        <f t="shared" si="45"/>
        <v>2897</v>
      </c>
      <c r="B2902" s="10" t="s">
        <v>7363</v>
      </c>
      <c r="C2902" s="10" t="s">
        <v>12348</v>
      </c>
      <c r="D2902" s="10" t="s">
        <v>7364</v>
      </c>
      <c r="E2902" s="10" t="s">
        <v>7365</v>
      </c>
      <c r="F2902" s="10" t="s">
        <v>9088</v>
      </c>
      <c r="G2902" s="12">
        <v>0.88</v>
      </c>
      <c r="H2902" s="12">
        <v>0.05</v>
      </c>
    </row>
    <row r="2903" spans="1:8" ht="14.25" customHeight="1" x14ac:dyDescent="0.25">
      <c r="A2903" s="9">
        <f t="shared" si="45"/>
        <v>2898</v>
      </c>
      <c r="B2903" s="10" t="s">
        <v>7366</v>
      </c>
      <c r="C2903" s="10" t="s">
        <v>12349</v>
      </c>
      <c r="D2903" s="10" t="s">
        <v>7367</v>
      </c>
      <c r="E2903" s="10" t="s">
        <v>7368</v>
      </c>
      <c r="F2903" s="10" t="s">
        <v>9088</v>
      </c>
      <c r="G2903" s="12">
        <v>0.88</v>
      </c>
      <c r="H2903" s="12">
        <v>0.01</v>
      </c>
    </row>
    <row r="2904" spans="1:8" ht="14.25" customHeight="1" x14ac:dyDescent="0.25">
      <c r="A2904" s="9">
        <f t="shared" si="45"/>
        <v>2899</v>
      </c>
      <c r="B2904" s="10" t="s">
        <v>7369</v>
      </c>
      <c r="C2904" s="10" t="s">
        <v>12350</v>
      </c>
      <c r="D2904" s="10" t="s">
        <v>7370</v>
      </c>
      <c r="E2904" s="10" t="s">
        <v>7371</v>
      </c>
      <c r="F2904" s="10" t="s">
        <v>9088</v>
      </c>
      <c r="G2904" s="12">
        <v>1.26</v>
      </c>
      <c r="H2904" s="12">
        <v>0.46</v>
      </c>
    </row>
    <row r="2905" spans="1:8" ht="14.25" customHeight="1" x14ac:dyDescent="0.25">
      <c r="A2905" s="9">
        <f t="shared" si="45"/>
        <v>2900</v>
      </c>
      <c r="B2905" s="10" t="s">
        <v>7372</v>
      </c>
      <c r="C2905" s="10" t="s">
        <v>12351</v>
      </c>
      <c r="D2905" s="10" t="s">
        <v>7373</v>
      </c>
      <c r="E2905" s="10" t="s">
        <v>7374</v>
      </c>
      <c r="F2905" s="10" t="s">
        <v>9088</v>
      </c>
      <c r="G2905" s="12">
        <v>0.92</v>
      </c>
      <c r="H2905" s="12">
        <v>0.02</v>
      </c>
    </row>
    <row r="2906" spans="1:8" ht="14.25" customHeight="1" x14ac:dyDescent="0.25">
      <c r="A2906" s="9">
        <f t="shared" si="45"/>
        <v>2901</v>
      </c>
      <c r="B2906" s="10" t="s">
        <v>7376</v>
      </c>
      <c r="C2906" s="10" t="s">
        <v>12352</v>
      </c>
      <c r="D2906" s="10" t="s">
        <v>7377</v>
      </c>
      <c r="E2906" s="10" t="s">
        <v>7258</v>
      </c>
      <c r="F2906" s="10" t="s">
        <v>9088</v>
      </c>
      <c r="G2906" s="12">
        <v>0.87</v>
      </c>
      <c r="H2906" s="12">
        <v>0.02</v>
      </c>
    </row>
    <row r="2907" spans="1:8" ht="14.25" customHeight="1" x14ac:dyDescent="0.25">
      <c r="A2907" s="9">
        <f t="shared" si="45"/>
        <v>2902</v>
      </c>
      <c r="B2907" s="10" t="s">
        <v>7378</v>
      </c>
      <c r="C2907" s="10" t="s">
        <v>12353</v>
      </c>
      <c r="D2907" s="10" t="s">
        <v>7379</v>
      </c>
      <c r="E2907" s="10" t="s">
        <v>13436</v>
      </c>
      <c r="F2907" s="10" t="s">
        <v>9088</v>
      </c>
      <c r="G2907" s="12">
        <v>0.87</v>
      </c>
      <c r="H2907" s="12">
        <v>0.13</v>
      </c>
    </row>
    <row r="2908" spans="1:8" ht="14.25" customHeight="1" x14ac:dyDescent="0.25">
      <c r="A2908" s="9">
        <f t="shared" si="45"/>
        <v>2903</v>
      </c>
      <c r="B2908" s="10" t="s">
        <v>7380</v>
      </c>
      <c r="C2908" s="10" t="s">
        <v>12354</v>
      </c>
      <c r="D2908" s="10" t="s">
        <v>7381</v>
      </c>
      <c r="E2908" s="10" t="s">
        <v>7382</v>
      </c>
      <c r="F2908" s="10" t="s">
        <v>9088</v>
      </c>
      <c r="G2908" s="12">
        <v>0.71</v>
      </c>
      <c r="H2908" s="12">
        <v>0.01</v>
      </c>
    </row>
    <row r="2909" spans="1:8" ht="14.25" customHeight="1" x14ac:dyDescent="0.25">
      <c r="A2909" s="9">
        <f t="shared" si="45"/>
        <v>2904</v>
      </c>
      <c r="B2909" s="10" t="s">
        <v>7383</v>
      </c>
      <c r="C2909" s="10" t="s">
        <v>12355</v>
      </c>
      <c r="D2909" s="10" t="s">
        <v>7384</v>
      </c>
      <c r="E2909" s="10" t="s">
        <v>14514</v>
      </c>
      <c r="F2909" s="10" t="s">
        <v>9088</v>
      </c>
      <c r="G2909" s="12">
        <v>0.82</v>
      </c>
      <c r="H2909" s="12">
        <v>0.13</v>
      </c>
    </row>
    <row r="2910" spans="1:8" ht="14.25" customHeight="1" x14ac:dyDescent="0.25">
      <c r="A2910" s="9">
        <f t="shared" si="45"/>
        <v>2905</v>
      </c>
      <c r="B2910" s="10" t="s">
        <v>7385</v>
      </c>
      <c r="C2910" s="10" t="s">
        <v>12356</v>
      </c>
      <c r="D2910" s="10" t="s">
        <v>7386</v>
      </c>
      <c r="E2910" s="10" t="s">
        <v>115</v>
      </c>
      <c r="F2910" s="10" t="s">
        <v>9088</v>
      </c>
      <c r="G2910" s="12">
        <v>0.79</v>
      </c>
      <c r="H2910" s="12">
        <v>0.05</v>
      </c>
    </row>
    <row r="2911" spans="1:8" ht="14.25" customHeight="1" x14ac:dyDescent="0.25">
      <c r="A2911" s="9">
        <f t="shared" si="45"/>
        <v>2906</v>
      </c>
      <c r="B2911" s="10" t="s">
        <v>7387</v>
      </c>
      <c r="C2911" s="10" t="s">
        <v>12357</v>
      </c>
      <c r="D2911" s="10" t="s">
        <v>7388</v>
      </c>
      <c r="E2911" s="10" t="s">
        <v>7389</v>
      </c>
      <c r="F2911" s="10" t="s">
        <v>9088</v>
      </c>
      <c r="G2911" s="12">
        <v>0.85</v>
      </c>
      <c r="H2911" s="12">
        <v>7.0000000000000007E-2</v>
      </c>
    </row>
    <row r="2912" spans="1:8" ht="14.25" customHeight="1" x14ac:dyDescent="0.25">
      <c r="A2912" s="9">
        <f t="shared" si="45"/>
        <v>2907</v>
      </c>
      <c r="B2912" s="10" t="s">
        <v>7390</v>
      </c>
      <c r="C2912" s="10" t="s">
        <v>12358</v>
      </c>
      <c r="D2912" s="10" t="s">
        <v>7391</v>
      </c>
      <c r="E2912" s="10" t="s">
        <v>5951</v>
      </c>
      <c r="F2912" s="10" t="s">
        <v>9088</v>
      </c>
      <c r="G2912" s="12">
        <v>0.81</v>
      </c>
      <c r="H2912" s="12">
        <v>0.04</v>
      </c>
    </row>
    <row r="2913" spans="1:8" ht="14.25" customHeight="1" x14ac:dyDescent="0.25">
      <c r="A2913" s="9">
        <f t="shared" si="45"/>
        <v>2908</v>
      </c>
      <c r="B2913" s="10" t="s">
        <v>7392</v>
      </c>
      <c r="C2913" s="10" t="s">
        <v>12359</v>
      </c>
      <c r="D2913" s="10" t="s">
        <v>7393</v>
      </c>
      <c r="E2913" s="10" t="s">
        <v>7394</v>
      </c>
      <c r="F2913" s="10" t="s">
        <v>9088</v>
      </c>
      <c r="G2913" s="12">
        <v>1.06</v>
      </c>
      <c r="H2913" s="12">
        <v>0.18</v>
      </c>
    </row>
    <row r="2914" spans="1:8" ht="14.25" customHeight="1" x14ac:dyDescent="0.25">
      <c r="A2914" s="9">
        <f t="shared" si="45"/>
        <v>2909</v>
      </c>
      <c r="B2914" s="10" t="s">
        <v>7395</v>
      </c>
      <c r="C2914" s="10" t="s">
        <v>12360</v>
      </c>
      <c r="D2914" s="10" t="s">
        <v>7396</v>
      </c>
      <c r="E2914" s="10" t="s">
        <v>14515</v>
      </c>
      <c r="F2914" s="10" t="s">
        <v>9088</v>
      </c>
      <c r="G2914" s="12">
        <v>1.01</v>
      </c>
      <c r="H2914" s="12">
        <v>0.01</v>
      </c>
    </row>
    <row r="2915" spans="1:8" ht="14.25" customHeight="1" x14ac:dyDescent="0.25">
      <c r="A2915" s="9">
        <f t="shared" si="45"/>
        <v>2910</v>
      </c>
      <c r="B2915" s="10" t="s">
        <v>7397</v>
      </c>
      <c r="C2915" s="10" t="s">
        <v>12361</v>
      </c>
      <c r="D2915" s="10" t="s">
        <v>12362</v>
      </c>
      <c r="E2915" s="10" t="s">
        <v>14516</v>
      </c>
      <c r="F2915" s="10" t="s">
        <v>9088</v>
      </c>
      <c r="G2915" s="12">
        <v>0.82</v>
      </c>
      <c r="H2915" s="12">
        <v>0.05</v>
      </c>
    </row>
    <row r="2916" spans="1:8" ht="14.25" customHeight="1" x14ac:dyDescent="0.25">
      <c r="A2916" s="9">
        <f t="shared" si="45"/>
        <v>2911</v>
      </c>
      <c r="B2916" s="10" t="s">
        <v>7398</v>
      </c>
      <c r="C2916" s="10" t="s">
        <v>12363</v>
      </c>
      <c r="D2916" s="10" t="s">
        <v>7399</v>
      </c>
      <c r="E2916" s="10" t="s">
        <v>14517</v>
      </c>
      <c r="F2916" s="10" t="s">
        <v>9088</v>
      </c>
      <c r="G2916" s="12">
        <v>0.95</v>
      </c>
      <c r="H2916" s="12">
        <v>0.19</v>
      </c>
    </row>
    <row r="2917" spans="1:8" ht="14.25" customHeight="1" x14ac:dyDescent="0.25">
      <c r="A2917" s="9">
        <f t="shared" si="45"/>
        <v>2912</v>
      </c>
      <c r="B2917" s="10" t="s">
        <v>7400</v>
      </c>
      <c r="C2917" s="10" t="s">
        <v>12364</v>
      </c>
      <c r="D2917" s="10" t="s">
        <v>7401</v>
      </c>
      <c r="E2917" s="10" t="s">
        <v>14518</v>
      </c>
      <c r="F2917" s="10" t="s">
        <v>9088</v>
      </c>
      <c r="G2917" s="12">
        <v>0.77</v>
      </c>
      <c r="H2917" s="12">
        <v>0.2</v>
      </c>
    </row>
    <row r="2918" spans="1:8" ht="14.25" customHeight="1" x14ac:dyDescent="0.25">
      <c r="A2918" s="9">
        <f t="shared" si="45"/>
        <v>2913</v>
      </c>
      <c r="B2918" s="10" t="s">
        <v>7402</v>
      </c>
      <c r="C2918" s="10" t="s">
        <v>12365</v>
      </c>
      <c r="D2918" s="10" t="s">
        <v>7403</v>
      </c>
      <c r="E2918" s="10" t="s">
        <v>7404</v>
      </c>
      <c r="F2918" s="10" t="s">
        <v>9088</v>
      </c>
      <c r="G2918" s="12">
        <v>0.96</v>
      </c>
      <c r="H2918" s="12">
        <v>0.09</v>
      </c>
    </row>
    <row r="2919" spans="1:8" ht="14.25" customHeight="1" x14ac:dyDescent="0.25">
      <c r="A2919" s="9">
        <f t="shared" si="45"/>
        <v>2914</v>
      </c>
      <c r="B2919" s="10" t="s">
        <v>7405</v>
      </c>
      <c r="C2919" s="10" t="s">
        <v>12366</v>
      </c>
      <c r="D2919" s="10" t="s">
        <v>7406</v>
      </c>
      <c r="E2919" s="10" t="s">
        <v>7407</v>
      </c>
      <c r="F2919" s="10" t="s">
        <v>9088</v>
      </c>
      <c r="G2919" s="12">
        <v>0.91</v>
      </c>
      <c r="H2919" s="12">
        <v>0.24</v>
      </c>
    </row>
    <row r="2920" spans="1:8" ht="14.25" customHeight="1" x14ac:dyDescent="0.25">
      <c r="A2920" s="9">
        <f t="shared" si="45"/>
        <v>2915</v>
      </c>
      <c r="B2920" s="10" t="s">
        <v>7408</v>
      </c>
      <c r="C2920" s="10" t="s">
        <v>12367</v>
      </c>
      <c r="D2920" s="10" t="s">
        <v>7409</v>
      </c>
      <c r="E2920" s="10" t="s">
        <v>7410</v>
      </c>
      <c r="F2920" s="10" t="s">
        <v>9088</v>
      </c>
      <c r="G2920" s="12">
        <v>0.81</v>
      </c>
      <c r="H2920" s="12">
        <v>0.06</v>
      </c>
    </row>
    <row r="2921" spans="1:8" ht="14.25" customHeight="1" x14ac:dyDescent="0.25">
      <c r="A2921" s="9">
        <f t="shared" si="45"/>
        <v>2916</v>
      </c>
      <c r="B2921" s="10" t="s">
        <v>7411</v>
      </c>
      <c r="C2921" s="10" t="s">
        <v>12368</v>
      </c>
      <c r="D2921" s="10" t="s">
        <v>7412</v>
      </c>
      <c r="E2921" s="10" t="s">
        <v>7413</v>
      </c>
      <c r="F2921" s="10" t="s">
        <v>9088</v>
      </c>
      <c r="G2921" s="12">
        <v>0.94</v>
      </c>
      <c r="H2921" s="12">
        <v>0.02</v>
      </c>
    </row>
    <row r="2922" spans="1:8" ht="14.25" customHeight="1" x14ac:dyDescent="0.25">
      <c r="A2922" s="9">
        <f t="shared" si="45"/>
        <v>2917</v>
      </c>
      <c r="B2922" s="10" t="s">
        <v>7414</v>
      </c>
      <c r="C2922" s="10" t="s">
        <v>12369</v>
      </c>
      <c r="D2922" s="10" t="s">
        <v>7415</v>
      </c>
      <c r="E2922" s="10" t="s">
        <v>7416</v>
      </c>
      <c r="F2922" s="10" t="s">
        <v>9088</v>
      </c>
      <c r="G2922" s="12">
        <v>0.87</v>
      </c>
      <c r="H2922" s="12">
        <v>0.06</v>
      </c>
    </row>
    <row r="2923" spans="1:8" ht="14.25" customHeight="1" x14ac:dyDescent="0.25">
      <c r="A2923" s="9">
        <f t="shared" si="45"/>
        <v>2918</v>
      </c>
      <c r="B2923" s="10" t="s">
        <v>7417</v>
      </c>
      <c r="C2923" s="10" t="s">
        <v>12370</v>
      </c>
      <c r="D2923" s="10" t="s">
        <v>7418</v>
      </c>
      <c r="E2923" s="10" t="s">
        <v>7419</v>
      </c>
      <c r="F2923" s="10" t="s">
        <v>9088</v>
      </c>
      <c r="G2923" s="12">
        <v>0.92</v>
      </c>
      <c r="H2923" s="12">
        <v>0.02</v>
      </c>
    </row>
    <row r="2924" spans="1:8" ht="14.25" customHeight="1" x14ac:dyDescent="0.25">
      <c r="A2924" s="9">
        <f t="shared" si="45"/>
        <v>2919</v>
      </c>
      <c r="B2924" s="10" t="s">
        <v>7420</v>
      </c>
      <c r="C2924" s="10" t="s">
        <v>12371</v>
      </c>
      <c r="D2924" s="10" t="s">
        <v>7421</v>
      </c>
      <c r="E2924" s="10" t="s">
        <v>7422</v>
      </c>
      <c r="F2924" s="10" t="s">
        <v>9088</v>
      </c>
      <c r="G2924" s="12">
        <v>0.93</v>
      </c>
      <c r="H2924" s="12" t="s">
        <v>14854</v>
      </c>
    </row>
    <row r="2925" spans="1:8" ht="14.25" customHeight="1" x14ac:dyDescent="0.25">
      <c r="A2925" s="9">
        <f t="shared" si="45"/>
        <v>2920</v>
      </c>
      <c r="B2925" s="10" t="s">
        <v>7423</v>
      </c>
      <c r="C2925" s="10" t="s">
        <v>12372</v>
      </c>
      <c r="D2925" s="10" t="s">
        <v>7424</v>
      </c>
      <c r="E2925" s="10" t="s">
        <v>7425</v>
      </c>
      <c r="F2925" s="10" t="s">
        <v>9088</v>
      </c>
      <c r="G2925" s="12">
        <v>0.86</v>
      </c>
      <c r="H2925" s="12">
        <v>7.0000000000000007E-2</v>
      </c>
    </row>
    <row r="2926" spans="1:8" ht="14.25" customHeight="1" x14ac:dyDescent="0.25">
      <c r="A2926" s="9">
        <f t="shared" si="45"/>
        <v>2921</v>
      </c>
      <c r="B2926" s="10" t="s">
        <v>7426</v>
      </c>
      <c r="C2926" s="10" t="s">
        <v>12373</v>
      </c>
      <c r="D2926" s="10" t="s">
        <v>7427</v>
      </c>
      <c r="E2926" s="10" t="s">
        <v>13436</v>
      </c>
      <c r="F2926" s="10" t="s">
        <v>9088</v>
      </c>
      <c r="G2926" s="12">
        <v>0.74</v>
      </c>
      <c r="H2926" s="12">
        <v>0.02</v>
      </c>
    </row>
    <row r="2927" spans="1:8" ht="14.25" customHeight="1" x14ac:dyDescent="0.25">
      <c r="A2927" s="9">
        <f t="shared" si="45"/>
        <v>2922</v>
      </c>
      <c r="B2927" s="10" t="s">
        <v>7428</v>
      </c>
      <c r="C2927" s="10" t="s">
        <v>12374</v>
      </c>
      <c r="D2927" s="10" t="s">
        <v>7429</v>
      </c>
      <c r="E2927" s="10" t="s">
        <v>7430</v>
      </c>
      <c r="F2927" s="10" t="s">
        <v>9088</v>
      </c>
      <c r="G2927" s="12">
        <v>1.33</v>
      </c>
      <c r="H2927" s="12">
        <v>0.48</v>
      </c>
    </row>
    <row r="2928" spans="1:8" ht="14.25" customHeight="1" x14ac:dyDescent="0.25">
      <c r="A2928" s="9">
        <f t="shared" si="45"/>
        <v>2923</v>
      </c>
      <c r="B2928" s="10" t="s">
        <v>7431</v>
      </c>
      <c r="C2928" s="10" t="s">
        <v>12375</v>
      </c>
      <c r="D2928" s="10" t="s">
        <v>7432</v>
      </c>
      <c r="E2928" s="10" t="s">
        <v>14519</v>
      </c>
      <c r="F2928" s="10" t="s">
        <v>9088</v>
      </c>
      <c r="G2928" s="12">
        <v>0.77</v>
      </c>
      <c r="H2928" s="12">
        <v>0.01</v>
      </c>
    </row>
    <row r="2929" spans="1:8" ht="14.25" customHeight="1" x14ac:dyDescent="0.25">
      <c r="A2929" s="9">
        <f t="shared" si="45"/>
        <v>2924</v>
      </c>
      <c r="B2929" s="10" t="s">
        <v>7433</v>
      </c>
      <c r="C2929" s="10" t="s">
        <v>12376</v>
      </c>
      <c r="D2929" s="10" t="s">
        <v>7434</v>
      </c>
      <c r="E2929" s="10" t="s">
        <v>14520</v>
      </c>
      <c r="F2929" s="10" t="s">
        <v>9088</v>
      </c>
      <c r="G2929" s="12">
        <v>0.86</v>
      </c>
      <c r="H2929" s="12">
        <v>0.16</v>
      </c>
    </row>
    <row r="2930" spans="1:8" ht="14.25" customHeight="1" x14ac:dyDescent="0.25">
      <c r="A2930" s="9">
        <f t="shared" si="45"/>
        <v>2925</v>
      </c>
      <c r="B2930" s="10" t="s">
        <v>7435</v>
      </c>
      <c r="C2930" s="10" t="s">
        <v>12377</v>
      </c>
      <c r="D2930" s="10" t="s">
        <v>7436</v>
      </c>
      <c r="E2930" s="10" t="s">
        <v>14521</v>
      </c>
      <c r="F2930" s="10" t="s">
        <v>9088</v>
      </c>
      <c r="G2930" s="12">
        <v>0.85</v>
      </c>
      <c r="H2930" s="12">
        <v>0.08</v>
      </c>
    </row>
    <row r="2931" spans="1:8" ht="14.25" customHeight="1" x14ac:dyDescent="0.25">
      <c r="A2931" s="9">
        <f t="shared" si="45"/>
        <v>2926</v>
      </c>
      <c r="B2931" s="10" t="s">
        <v>7437</v>
      </c>
      <c r="C2931" s="10" t="s">
        <v>12378</v>
      </c>
      <c r="D2931" s="10" t="s">
        <v>7438</v>
      </c>
      <c r="E2931" s="10" t="s">
        <v>7439</v>
      </c>
      <c r="F2931" s="10" t="s">
        <v>9088</v>
      </c>
      <c r="G2931" s="12">
        <v>0.93</v>
      </c>
      <c r="H2931" s="12">
        <v>0.08</v>
      </c>
    </row>
    <row r="2932" spans="1:8" ht="14.25" customHeight="1" x14ac:dyDescent="0.25">
      <c r="A2932" s="9">
        <f t="shared" si="45"/>
        <v>2927</v>
      </c>
      <c r="B2932" s="10" t="s">
        <v>7440</v>
      </c>
      <c r="C2932" s="10" t="s">
        <v>12379</v>
      </c>
      <c r="D2932" s="10" t="s">
        <v>7441</v>
      </c>
      <c r="E2932" s="10" t="s">
        <v>7442</v>
      </c>
      <c r="F2932" s="10" t="s">
        <v>9088</v>
      </c>
      <c r="G2932" s="12">
        <v>0.89</v>
      </c>
      <c r="H2932" s="12">
        <v>0.12</v>
      </c>
    </row>
    <row r="2933" spans="1:8" ht="14.25" customHeight="1" x14ac:dyDescent="0.25">
      <c r="A2933" s="9">
        <f t="shared" si="45"/>
        <v>2928</v>
      </c>
      <c r="B2933" s="10" t="s">
        <v>7443</v>
      </c>
      <c r="C2933" s="10" t="s">
        <v>12380</v>
      </c>
      <c r="D2933" s="10" t="s">
        <v>7444</v>
      </c>
      <c r="E2933" s="10" t="s">
        <v>14522</v>
      </c>
      <c r="F2933" s="10" t="s">
        <v>9088</v>
      </c>
      <c r="G2933" s="12">
        <v>0.79</v>
      </c>
      <c r="H2933" s="12">
        <v>0.08</v>
      </c>
    </row>
    <row r="2934" spans="1:8" ht="14.25" customHeight="1" x14ac:dyDescent="0.25">
      <c r="A2934" s="9">
        <f t="shared" si="45"/>
        <v>2929</v>
      </c>
      <c r="B2934" s="10" t="s">
        <v>7445</v>
      </c>
      <c r="C2934" s="10" t="s">
        <v>12381</v>
      </c>
      <c r="D2934" s="10" t="s">
        <v>7446</v>
      </c>
      <c r="E2934" s="10" t="s">
        <v>7442</v>
      </c>
      <c r="F2934" s="10" t="s">
        <v>9088</v>
      </c>
      <c r="G2934" s="12">
        <v>0.8</v>
      </c>
      <c r="H2934" s="12">
        <v>0.01</v>
      </c>
    </row>
    <row r="2935" spans="1:8" ht="14.25" customHeight="1" x14ac:dyDescent="0.25">
      <c r="A2935" s="9">
        <f t="shared" si="45"/>
        <v>2930</v>
      </c>
      <c r="B2935" s="10" t="s">
        <v>7447</v>
      </c>
      <c r="C2935" s="10" t="s">
        <v>12382</v>
      </c>
      <c r="D2935" s="10" t="s">
        <v>7448</v>
      </c>
      <c r="E2935" s="10" t="s">
        <v>538</v>
      </c>
      <c r="F2935" s="10" t="s">
        <v>9088</v>
      </c>
      <c r="G2935" s="12">
        <v>1.47</v>
      </c>
      <c r="H2935" s="12">
        <v>0.62</v>
      </c>
    </row>
    <row r="2936" spans="1:8" ht="14.25" customHeight="1" x14ac:dyDescent="0.25">
      <c r="A2936" s="9">
        <f t="shared" si="45"/>
        <v>2931</v>
      </c>
      <c r="B2936" s="10" t="s">
        <v>7449</v>
      </c>
      <c r="C2936" s="10" t="s">
        <v>12383</v>
      </c>
      <c r="D2936" s="10" t="s">
        <v>7450</v>
      </c>
      <c r="E2936" s="10" t="s">
        <v>7451</v>
      </c>
      <c r="F2936" s="10" t="s">
        <v>9088</v>
      </c>
      <c r="G2936" s="12">
        <v>0.82</v>
      </c>
      <c r="H2936" s="12">
        <v>0.08</v>
      </c>
    </row>
    <row r="2937" spans="1:8" ht="14.25" customHeight="1" x14ac:dyDescent="0.25">
      <c r="A2937" s="9">
        <f t="shared" si="45"/>
        <v>2932</v>
      </c>
      <c r="B2937" s="10" t="s">
        <v>7452</v>
      </c>
      <c r="C2937" s="10" t="s">
        <v>12384</v>
      </c>
      <c r="D2937" s="10" t="s">
        <v>7453</v>
      </c>
      <c r="E2937" s="10" t="s">
        <v>14523</v>
      </c>
      <c r="F2937" s="10" t="s">
        <v>9088</v>
      </c>
      <c r="G2937" s="12">
        <v>0.85</v>
      </c>
      <c r="H2937" s="12">
        <v>0.05</v>
      </c>
    </row>
    <row r="2938" spans="1:8" ht="14.25" customHeight="1" x14ac:dyDescent="0.25">
      <c r="A2938" s="9">
        <f t="shared" si="45"/>
        <v>2933</v>
      </c>
      <c r="B2938" s="10" t="s">
        <v>7454</v>
      </c>
      <c r="C2938" s="10" t="s">
        <v>12385</v>
      </c>
      <c r="D2938" s="10" t="s">
        <v>7455</v>
      </c>
      <c r="E2938" s="10" t="s">
        <v>399</v>
      </c>
      <c r="F2938" s="10" t="s">
        <v>9088</v>
      </c>
      <c r="G2938" s="12">
        <v>0.68</v>
      </c>
      <c r="H2938" s="12">
        <v>0.13</v>
      </c>
    </row>
    <row r="2939" spans="1:8" ht="14.25" customHeight="1" x14ac:dyDescent="0.25">
      <c r="A2939" s="9">
        <f t="shared" si="45"/>
        <v>2934</v>
      </c>
      <c r="B2939" s="10" t="s">
        <v>7459</v>
      </c>
      <c r="C2939" s="10" t="s">
        <v>12387</v>
      </c>
      <c r="D2939" s="10" t="s">
        <v>7460</v>
      </c>
      <c r="E2939" s="10" t="s">
        <v>7461</v>
      </c>
      <c r="F2939" s="10" t="s">
        <v>9088</v>
      </c>
      <c r="G2939" s="12">
        <v>0.75</v>
      </c>
      <c r="H2939" s="12">
        <v>0.04</v>
      </c>
    </row>
    <row r="2940" spans="1:8" ht="14.25" customHeight="1" x14ac:dyDescent="0.25">
      <c r="A2940" s="9">
        <f t="shared" si="45"/>
        <v>2935</v>
      </c>
      <c r="B2940" s="10" t="s">
        <v>7462</v>
      </c>
      <c r="C2940" s="10" t="s">
        <v>12388</v>
      </c>
      <c r="D2940" s="10" t="s">
        <v>7463</v>
      </c>
      <c r="E2940" s="10" t="s">
        <v>7461</v>
      </c>
      <c r="F2940" s="10" t="s">
        <v>9088</v>
      </c>
      <c r="G2940" s="12">
        <v>0.81</v>
      </c>
      <c r="H2940" s="12">
        <v>0.04</v>
      </c>
    </row>
    <row r="2941" spans="1:8" ht="14.25" customHeight="1" x14ac:dyDescent="0.25">
      <c r="A2941" s="9">
        <f t="shared" si="45"/>
        <v>2936</v>
      </c>
      <c r="B2941" s="10" t="s">
        <v>7465</v>
      </c>
      <c r="C2941" s="10" t="s">
        <v>12391</v>
      </c>
      <c r="D2941" s="10" t="s">
        <v>7466</v>
      </c>
      <c r="E2941" s="10" t="s">
        <v>7461</v>
      </c>
      <c r="F2941" s="10" t="s">
        <v>9088</v>
      </c>
      <c r="G2941" s="12">
        <v>0.94</v>
      </c>
      <c r="H2941" s="12">
        <v>0.11</v>
      </c>
    </row>
    <row r="2942" spans="1:8" ht="14.25" customHeight="1" x14ac:dyDescent="0.25">
      <c r="A2942" s="9">
        <f t="shared" si="45"/>
        <v>2937</v>
      </c>
      <c r="B2942" s="10" t="s">
        <v>7467</v>
      </c>
      <c r="C2942" s="10" t="s">
        <v>12392</v>
      </c>
      <c r="D2942" s="10" t="s">
        <v>7468</v>
      </c>
      <c r="E2942" s="10" t="s">
        <v>7461</v>
      </c>
      <c r="F2942" s="10" t="s">
        <v>9088</v>
      </c>
      <c r="G2942" s="12">
        <v>0.75</v>
      </c>
      <c r="H2942" s="12">
        <v>0.15</v>
      </c>
    </row>
    <row r="2943" spans="1:8" ht="14.25" customHeight="1" x14ac:dyDescent="0.25">
      <c r="A2943" s="9">
        <f t="shared" si="45"/>
        <v>2938</v>
      </c>
      <c r="B2943" s="10" t="s">
        <v>7469</v>
      </c>
      <c r="C2943" s="10" t="s">
        <v>12393</v>
      </c>
      <c r="D2943" s="10" t="s">
        <v>7470</v>
      </c>
      <c r="E2943" s="10" t="s">
        <v>7461</v>
      </c>
      <c r="F2943" s="10" t="s">
        <v>9088</v>
      </c>
      <c r="G2943" s="12">
        <v>0.85</v>
      </c>
      <c r="H2943" s="12">
        <v>0.15</v>
      </c>
    </row>
    <row r="2944" spans="1:8" ht="14.25" customHeight="1" x14ac:dyDescent="0.25">
      <c r="A2944" s="9">
        <f t="shared" si="45"/>
        <v>2939</v>
      </c>
      <c r="B2944" s="10" t="s">
        <v>7471</v>
      </c>
      <c r="C2944" s="10" t="s">
        <v>12394</v>
      </c>
      <c r="D2944" s="10" t="s">
        <v>7472</v>
      </c>
      <c r="E2944" s="10" t="s">
        <v>7461</v>
      </c>
      <c r="F2944" s="10" t="s">
        <v>9088</v>
      </c>
      <c r="G2944" s="12">
        <v>0.88</v>
      </c>
      <c r="H2944" s="12">
        <v>0.02</v>
      </c>
    </row>
    <row r="2945" spans="1:8" ht="14.25" customHeight="1" x14ac:dyDescent="0.25">
      <c r="A2945" s="9">
        <f t="shared" si="45"/>
        <v>2940</v>
      </c>
      <c r="B2945" s="10" t="s">
        <v>7473</v>
      </c>
      <c r="C2945" s="10" t="s">
        <v>12395</v>
      </c>
      <c r="D2945" s="10" t="s">
        <v>7474</v>
      </c>
      <c r="E2945" s="10" t="s">
        <v>14524</v>
      </c>
      <c r="F2945" s="10" t="s">
        <v>9088</v>
      </c>
      <c r="G2945" s="12">
        <v>0.79</v>
      </c>
      <c r="H2945" s="12">
        <v>0.02</v>
      </c>
    </row>
    <row r="2946" spans="1:8" ht="14.25" customHeight="1" x14ac:dyDescent="0.25">
      <c r="A2946" s="9">
        <f t="shared" si="45"/>
        <v>2941</v>
      </c>
      <c r="B2946" s="10" t="s">
        <v>7475</v>
      </c>
      <c r="C2946" s="10" t="s">
        <v>12396</v>
      </c>
      <c r="D2946" s="10" t="s">
        <v>7477</v>
      </c>
      <c r="E2946" s="10" t="s">
        <v>58</v>
      </c>
      <c r="F2946" s="10" t="s">
        <v>9088</v>
      </c>
      <c r="G2946" s="12">
        <v>0.77</v>
      </c>
      <c r="H2946" s="12">
        <v>0.11</v>
      </c>
    </row>
    <row r="2947" spans="1:8" ht="14.25" customHeight="1" x14ac:dyDescent="0.25">
      <c r="A2947" s="9">
        <f t="shared" si="45"/>
        <v>2942</v>
      </c>
      <c r="B2947" s="10" t="s">
        <v>7476</v>
      </c>
      <c r="C2947" s="10" t="s">
        <v>12397</v>
      </c>
      <c r="D2947" s="10" t="s">
        <v>7477</v>
      </c>
      <c r="E2947" s="10" t="s">
        <v>58</v>
      </c>
      <c r="F2947" s="10" t="s">
        <v>9088</v>
      </c>
      <c r="G2947" s="12">
        <v>0.66</v>
      </c>
      <c r="H2947" s="12" t="s">
        <v>14854</v>
      </c>
    </row>
    <row r="2948" spans="1:8" ht="14.25" customHeight="1" x14ac:dyDescent="0.25">
      <c r="A2948" s="9">
        <f t="shared" si="45"/>
        <v>2943</v>
      </c>
      <c r="B2948" s="10" t="s">
        <v>7478</v>
      </c>
      <c r="C2948" s="10" t="s">
        <v>12398</v>
      </c>
      <c r="D2948" s="10" t="s">
        <v>7479</v>
      </c>
      <c r="E2948" s="10" t="s">
        <v>7480</v>
      </c>
      <c r="F2948" s="10" t="s">
        <v>9088</v>
      </c>
      <c r="G2948" s="12">
        <v>0.91</v>
      </c>
      <c r="H2948" s="12">
        <v>0.03</v>
      </c>
    </row>
    <row r="2949" spans="1:8" ht="14.25" customHeight="1" x14ac:dyDescent="0.25">
      <c r="A2949" s="9">
        <f t="shared" si="45"/>
        <v>2944</v>
      </c>
      <c r="B2949" s="10" t="s">
        <v>7481</v>
      </c>
      <c r="C2949" s="10" t="s">
        <v>12399</v>
      </c>
      <c r="D2949" s="10" t="s">
        <v>7482</v>
      </c>
      <c r="E2949" s="10" t="s">
        <v>7480</v>
      </c>
      <c r="F2949" s="10" t="s">
        <v>9088</v>
      </c>
      <c r="G2949" s="12">
        <v>0.78</v>
      </c>
      <c r="H2949" s="12">
        <v>0.13</v>
      </c>
    </row>
    <row r="2950" spans="1:8" ht="14.25" customHeight="1" x14ac:dyDescent="0.25">
      <c r="A2950" s="9">
        <f t="shared" si="45"/>
        <v>2945</v>
      </c>
      <c r="B2950" s="10" t="s">
        <v>7483</v>
      </c>
      <c r="C2950" s="10" t="s">
        <v>12400</v>
      </c>
      <c r="D2950" s="10" t="s">
        <v>7484</v>
      </c>
      <c r="E2950" s="10" t="s">
        <v>13436</v>
      </c>
      <c r="F2950" s="10" t="s">
        <v>9088</v>
      </c>
      <c r="G2950" s="12">
        <v>0.79</v>
      </c>
      <c r="H2950" s="12">
        <v>0.01</v>
      </c>
    </row>
    <row r="2951" spans="1:8" ht="14.25" customHeight="1" x14ac:dyDescent="0.25">
      <c r="A2951" s="9">
        <f t="shared" si="45"/>
        <v>2946</v>
      </c>
      <c r="B2951" s="10" t="s">
        <v>7485</v>
      </c>
      <c r="C2951" s="10" t="s">
        <v>12401</v>
      </c>
      <c r="D2951" s="10" t="s">
        <v>7486</v>
      </c>
      <c r="E2951" s="10" t="s">
        <v>13436</v>
      </c>
      <c r="F2951" s="10" t="s">
        <v>9088</v>
      </c>
      <c r="G2951" s="12">
        <v>0.82</v>
      </c>
      <c r="H2951" s="12">
        <v>7.0000000000000007E-2</v>
      </c>
    </row>
    <row r="2952" spans="1:8" ht="14.25" customHeight="1" x14ac:dyDescent="0.25">
      <c r="A2952" s="9">
        <f t="shared" ref="A2952:A3015" si="46">A2951+1</f>
        <v>2947</v>
      </c>
      <c r="B2952" s="10" t="s">
        <v>7487</v>
      </c>
      <c r="C2952" s="10" t="s">
        <v>12402</v>
      </c>
      <c r="D2952" s="10" t="s">
        <v>7488</v>
      </c>
      <c r="E2952" s="10" t="s">
        <v>14525</v>
      </c>
      <c r="F2952" s="10" t="s">
        <v>9088</v>
      </c>
      <c r="G2952" s="12">
        <v>0.79</v>
      </c>
      <c r="H2952" s="12">
        <v>0.2</v>
      </c>
    </row>
    <row r="2953" spans="1:8" ht="14.25" customHeight="1" x14ac:dyDescent="0.25">
      <c r="A2953" s="9">
        <f t="shared" si="46"/>
        <v>2948</v>
      </c>
      <c r="B2953" s="10" t="s">
        <v>7489</v>
      </c>
      <c r="C2953" s="10" t="s">
        <v>12403</v>
      </c>
      <c r="D2953" s="10" t="s">
        <v>7490</v>
      </c>
      <c r="E2953" s="10" t="s">
        <v>7491</v>
      </c>
      <c r="F2953" s="10" t="s">
        <v>9088</v>
      </c>
      <c r="G2953" s="12">
        <v>0.88</v>
      </c>
      <c r="H2953" s="12" t="s">
        <v>14854</v>
      </c>
    </row>
    <row r="2954" spans="1:8" ht="14.25" customHeight="1" x14ac:dyDescent="0.25">
      <c r="A2954" s="9">
        <f t="shared" si="46"/>
        <v>2949</v>
      </c>
      <c r="B2954" s="10" t="s">
        <v>7492</v>
      </c>
      <c r="C2954" s="10" t="s">
        <v>12404</v>
      </c>
      <c r="D2954" s="10" t="s">
        <v>7493</v>
      </c>
      <c r="E2954" s="10" t="s">
        <v>7494</v>
      </c>
      <c r="F2954" s="10" t="s">
        <v>9088</v>
      </c>
      <c r="G2954" s="12">
        <v>0.81</v>
      </c>
      <c r="H2954" s="12">
        <v>0.02</v>
      </c>
    </row>
    <row r="2955" spans="1:8" ht="14.25" customHeight="1" x14ac:dyDescent="0.25">
      <c r="A2955" s="9">
        <f t="shared" si="46"/>
        <v>2950</v>
      </c>
      <c r="B2955" s="10" t="s">
        <v>7495</v>
      </c>
      <c r="C2955" s="10" t="s">
        <v>12405</v>
      </c>
      <c r="D2955" s="10" t="s">
        <v>7496</v>
      </c>
      <c r="E2955" s="10" t="s">
        <v>7497</v>
      </c>
      <c r="F2955" s="10" t="s">
        <v>9088</v>
      </c>
      <c r="G2955" s="12">
        <v>0.75</v>
      </c>
      <c r="H2955" s="12">
        <v>0.01</v>
      </c>
    </row>
    <row r="2956" spans="1:8" ht="14.25" customHeight="1" x14ac:dyDescent="0.25">
      <c r="A2956" s="9">
        <f t="shared" si="46"/>
        <v>2951</v>
      </c>
      <c r="B2956" s="10" t="s">
        <v>7498</v>
      </c>
      <c r="C2956" s="10" t="s">
        <v>12406</v>
      </c>
      <c r="D2956" s="10" t="s">
        <v>12407</v>
      </c>
      <c r="E2956" s="10" t="s">
        <v>14526</v>
      </c>
      <c r="F2956" s="10" t="s">
        <v>9088</v>
      </c>
      <c r="G2956" s="12">
        <v>0.92</v>
      </c>
      <c r="H2956" s="12">
        <v>0.06</v>
      </c>
    </row>
    <row r="2957" spans="1:8" ht="14.25" customHeight="1" x14ac:dyDescent="0.25">
      <c r="A2957" s="9">
        <f t="shared" si="46"/>
        <v>2952</v>
      </c>
      <c r="B2957" s="10" t="s">
        <v>7499</v>
      </c>
      <c r="C2957" s="10" t="s">
        <v>12408</v>
      </c>
      <c r="D2957" s="10" t="s">
        <v>7500</v>
      </c>
      <c r="E2957" s="10" t="s">
        <v>39</v>
      </c>
      <c r="F2957" s="10" t="s">
        <v>9088</v>
      </c>
      <c r="G2957" s="12">
        <v>0.86</v>
      </c>
      <c r="H2957" s="12">
        <v>0.13</v>
      </c>
    </row>
    <row r="2958" spans="1:8" ht="14.25" customHeight="1" x14ac:dyDescent="0.25">
      <c r="A2958" s="9">
        <f t="shared" si="46"/>
        <v>2953</v>
      </c>
      <c r="B2958" s="10" t="s">
        <v>7501</v>
      </c>
      <c r="C2958" s="10" t="s">
        <v>12409</v>
      </c>
      <c r="D2958" s="10" t="s">
        <v>7502</v>
      </c>
      <c r="E2958" s="10" t="s">
        <v>115</v>
      </c>
      <c r="F2958" s="10" t="s">
        <v>9088</v>
      </c>
      <c r="G2958" s="12">
        <v>0.83</v>
      </c>
      <c r="H2958" s="12">
        <v>0.03</v>
      </c>
    </row>
    <row r="2959" spans="1:8" ht="14.25" customHeight="1" x14ac:dyDescent="0.25">
      <c r="A2959" s="9">
        <f t="shared" si="46"/>
        <v>2954</v>
      </c>
      <c r="B2959" s="10" t="s">
        <v>7503</v>
      </c>
      <c r="C2959" s="10" t="s">
        <v>12410</v>
      </c>
      <c r="D2959" s="10" t="s">
        <v>7504</v>
      </c>
      <c r="E2959" s="10" t="s">
        <v>7505</v>
      </c>
      <c r="F2959" s="10" t="s">
        <v>9088</v>
      </c>
      <c r="G2959" s="12">
        <v>0.77</v>
      </c>
      <c r="H2959" s="12" t="s">
        <v>14854</v>
      </c>
    </row>
    <row r="2960" spans="1:8" ht="14.25" customHeight="1" x14ac:dyDescent="0.25">
      <c r="A2960" s="9">
        <f t="shared" si="46"/>
        <v>2955</v>
      </c>
      <c r="B2960" s="10" t="s">
        <v>7506</v>
      </c>
      <c r="C2960" s="10" t="s">
        <v>12411</v>
      </c>
      <c r="D2960" s="10" t="s">
        <v>7507</v>
      </c>
      <c r="E2960" s="10" t="s">
        <v>7508</v>
      </c>
      <c r="F2960" s="10" t="s">
        <v>9088</v>
      </c>
      <c r="G2960" s="12">
        <v>0.79</v>
      </c>
      <c r="H2960" s="12">
        <v>0.06</v>
      </c>
    </row>
    <row r="2961" spans="1:8" ht="14.25" customHeight="1" x14ac:dyDescent="0.25">
      <c r="A2961" s="9">
        <f t="shared" si="46"/>
        <v>2956</v>
      </c>
      <c r="B2961" s="10" t="s">
        <v>7509</v>
      </c>
      <c r="C2961" s="10" t="s">
        <v>12412</v>
      </c>
      <c r="D2961" s="10" t="s">
        <v>7510</v>
      </c>
      <c r="E2961" s="10" t="s">
        <v>118</v>
      </c>
      <c r="F2961" s="10" t="s">
        <v>9088</v>
      </c>
      <c r="G2961" s="12">
        <v>0.73</v>
      </c>
      <c r="H2961" s="12">
        <v>0.03</v>
      </c>
    </row>
    <row r="2962" spans="1:8" ht="14.25" customHeight="1" x14ac:dyDescent="0.25">
      <c r="A2962" s="9">
        <f t="shared" si="46"/>
        <v>2957</v>
      </c>
      <c r="B2962" s="10" t="s">
        <v>7511</v>
      </c>
      <c r="C2962" s="10" t="s">
        <v>12413</v>
      </c>
      <c r="D2962" s="10" t="s">
        <v>7512</v>
      </c>
      <c r="E2962" s="10" t="s">
        <v>14527</v>
      </c>
      <c r="F2962" s="10" t="s">
        <v>9088</v>
      </c>
      <c r="G2962" s="12">
        <v>0.73</v>
      </c>
      <c r="H2962" s="12">
        <v>0.05</v>
      </c>
    </row>
    <row r="2963" spans="1:8" ht="14.25" customHeight="1" x14ac:dyDescent="0.25">
      <c r="A2963" s="9">
        <f t="shared" si="46"/>
        <v>2958</v>
      </c>
      <c r="B2963" s="10" t="s">
        <v>7513</v>
      </c>
      <c r="C2963" s="10" t="s">
        <v>12414</v>
      </c>
      <c r="D2963" s="10" t="s">
        <v>7514</v>
      </c>
      <c r="E2963" s="10" t="s">
        <v>14528</v>
      </c>
      <c r="F2963" s="10" t="s">
        <v>9088</v>
      </c>
      <c r="G2963" s="12">
        <v>0.77</v>
      </c>
      <c r="H2963" s="12">
        <v>0.06</v>
      </c>
    </row>
    <row r="2964" spans="1:8" ht="14.25" customHeight="1" x14ac:dyDescent="0.25">
      <c r="A2964" s="9">
        <f t="shared" si="46"/>
        <v>2959</v>
      </c>
      <c r="B2964" s="10" t="s">
        <v>7516</v>
      </c>
      <c r="C2964" s="10" t="s">
        <v>12415</v>
      </c>
      <c r="D2964" s="10" t="s">
        <v>7517</v>
      </c>
      <c r="E2964" s="10" t="s">
        <v>7518</v>
      </c>
      <c r="F2964" s="10" t="s">
        <v>9088</v>
      </c>
      <c r="G2964" s="12">
        <v>0.7</v>
      </c>
      <c r="H2964" s="12">
        <v>0.05</v>
      </c>
    </row>
    <row r="2965" spans="1:8" ht="14.25" customHeight="1" x14ac:dyDescent="0.25">
      <c r="A2965" s="9">
        <f t="shared" si="46"/>
        <v>2960</v>
      </c>
      <c r="B2965" s="10" t="s">
        <v>7519</v>
      </c>
      <c r="C2965" s="10" t="s">
        <v>12416</v>
      </c>
      <c r="D2965" s="10" t="s">
        <v>7520</v>
      </c>
      <c r="E2965" s="10" t="s">
        <v>7521</v>
      </c>
      <c r="F2965" s="10" t="s">
        <v>9088</v>
      </c>
      <c r="G2965" s="12">
        <v>0.74</v>
      </c>
      <c r="H2965" s="12">
        <v>0.03</v>
      </c>
    </row>
    <row r="2966" spans="1:8" ht="14.25" customHeight="1" x14ac:dyDescent="0.25">
      <c r="A2966" s="9">
        <f t="shared" si="46"/>
        <v>2961</v>
      </c>
      <c r="B2966" s="10" t="s">
        <v>7522</v>
      </c>
      <c r="C2966" s="10" t="s">
        <v>12417</v>
      </c>
      <c r="D2966" s="10" t="s">
        <v>7523</v>
      </c>
      <c r="E2966" s="10" t="s">
        <v>13436</v>
      </c>
      <c r="F2966" s="10" t="s">
        <v>9088</v>
      </c>
      <c r="G2966" s="12">
        <v>1.1200000000000001</v>
      </c>
      <c r="H2966" s="12">
        <v>0.3</v>
      </c>
    </row>
    <row r="2967" spans="1:8" ht="14.25" customHeight="1" x14ac:dyDescent="0.25">
      <c r="A2967" s="9">
        <f t="shared" si="46"/>
        <v>2962</v>
      </c>
      <c r="B2967" s="10" t="s">
        <v>7524</v>
      </c>
      <c r="C2967" s="10" t="s">
        <v>12418</v>
      </c>
      <c r="D2967" s="10" t="s">
        <v>7525</v>
      </c>
      <c r="E2967" s="10" t="s">
        <v>399</v>
      </c>
      <c r="F2967" s="10" t="s">
        <v>9088</v>
      </c>
      <c r="G2967" s="12">
        <v>0.79</v>
      </c>
      <c r="H2967" s="12">
        <v>0.06</v>
      </c>
    </row>
    <row r="2968" spans="1:8" ht="14.25" customHeight="1" x14ac:dyDescent="0.25">
      <c r="A2968" s="9">
        <f t="shared" si="46"/>
        <v>2963</v>
      </c>
      <c r="B2968" s="10" t="s">
        <v>7526</v>
      </c>
      <c r="C2968" s="10" t="s">
        <v>12419</v>
      </c>
      <c r="D2968" s="10" t="s">
        <v>7527</v>
      </c>
      <c r="E2968" s="10" t="s">
        <v>13411</v>
      </c>
      <c r="F2968" s="10" t="s">
        <v>9088</v>
      </c>
      <c r="G2968" s="12">
        <v>0.82</v>
      </c>
      <c r="H2968" s="12">
        <v>7.0000000000000007E-2</v>
      </c>
    </row>
    <row r="2969" spans="1:8" ht="14.25" customHeight="1" x14ac:dyDescent="0.25">
      <c r="A2969" s="9">
        <f t="shared" si="46"/>
        <v>2964</v>
      </c>
      <c r="B2969" s="10" t="s">
        <v>7528</v>
      </c>
      <c r="C2969" s="10" t="s">
        <v>12420</v>
      </c>
      <c r="D2969" s="10" t="s">
        <v>7529</v>
      </c>
      <c r="E2969" s="10" t="s">
        <v>7530</v>
      </c>
      <c r="F2969" s="10" t="s">
        <v>9088</v>
      </c>
      <c r="G2969" s="12">
        <v>0.78</v>
      </c>
      <c r="H2969" s="12">
        <v>0.12</v>
      </c>
    </row>
    <row r="2970" spans="1:8" ht="14.25" customHeight="1" x14ac:dyDescent="0.25">
      <c r="A2970" s="9">
        <f t="shared" si="46"/>
        <v>2965</v>
      </c>
      <c r="B2970" s="10" t="s">
        <v>7531</v>
      </c>
      <c r="C2970" s="10" t="s">
        <v>12421</v>
      </c>
      <c r="D2970" s="10" t="s">
        <v>7532</v>
      </c>
      <c r="E2970" s="10" t="s">
        <v>14529</v>
      </c>
      <c r="F2970" s="10" t="s">
        <v>9088</v>
      </c>
      <c r="G2970" s="12">
        <v>0.86</v>
      </c>
      <c r="H2970" s="12">
        <v>0.05</v>
      </c>
    </row>
    <row r="2971" spans="1:8" ht="14.25" customHeight="1" x14ac:dyDescent="0.25">
      <c r="A2971" s="9">
        <f t="shared" si="46"/>
        <v>2966</v>
      </c>
      <c r="B2971" s="10" t="s">
        <v>7533</v>
      </c>
      <c r="C2971" s="10" t="s">
        <v>12422</v>
      </c>
      <c r="D2971" s="10" t="s">
        <v>7534</v>
      </c>
      <c r="E2971" s="10" t="s">
        <v>14530</v>
      </c>
      <c r="F2971" s="10" t="s">
        <v>9088</v>
      </c>
      <c r="G2971" s="12">
        <v>0.74</v>
      </c>
      <c r="H2971" s="12">
        <v>0.03</v>
      </c>
    </row>
    <row r="2972" spans="1:8" ht="14.25" customHeight="1" x14ac:dyDescent="0.25">
      <c r="A2972" s="9">
        <f t="shared" si="46"/>
        <v>2967</v>
      </c>
      <c r="B2972" s="10" t="s">
        <v>7535</v>
      </c>
      <c r="C2972" s="10" t="s">
        <v>12423</v>
      </c>
      <c r="D2972" s="10" t="s">
        <v>7536</v>
      </c>
      <c r="E2972" s="10" t="s">
        <v>7537</v>
      </c>
      <c r="F2972" s="10" t="s">
        <v>9088</v>
      </c>
      <c r="G2972" s="12">
        <v>0.76</v>
      </c>
      <c r="H2972" s="12">
        <v>0.01</v>
      </c>
    </row>
    <row r="2973" spans="1:8" ht="14.25" customHeight="1" x14ac:dyDescent="0.25">
      <c r="A2973" s="9">
        <f t="shared" si="46"/>
        <v>2968</v>
      </c>
      <c r="B2973" s="10" t="s">
        <v>7538</v>
      </c>
      <c r="C2973" s="10" t="s">
        <v>12424</v>
      </c>
      <c r="D2973" s="10" t="s">
        <v>7539</v>
      </c>
      <c r="E2973" s="10" t="s">
        <v>39</v>
      </c>
      <c r="F2973" s="10" t="s">
        <v>9088</v>
      </c>
      <c r="G2973" s="12">
        <v>0.8</v>
      </c>
      <c r="H2973" s="12">
        <v>0.01</v>
      </c>
    </row>
    <row r="2974" spans="1:8" ht="14.25" customHeight="1" x14ac:dyDescent="0.25">
      <c r="A2974" s="9">
        <f t="shared" si="46"/>
        <v>2969</v>
      </c>
      <c r="B2974" s="10" t="s">
        <v>7540</v>
      </c>
      <c r="C2974" s="10" t="s">
        <v>12425</v>
      </c>
      <c r="D2974" s="10" t="s">
        <v>7541</v>
      </c>
      <c r="E2974" s="10" t="s">
        <v>14531</v>
      </c>
      <c r="F2974" s="10" t="s">
        <v>9088</v>
      </c>
      <c r="G2974" s="12">
        <v>0.76</v>
      </c>
      <c r="H2974" s="12">
        <v>0.05</v>
      </c>
    </row>
    <row r="2975" spans="1:8" ht="14.25" customHeight="1" x14ac:dyDescent="0.25">
      <c r="A2975" s="9">
        <f t="shared" si="46"/>
        <v>2970</v>
      </c>
      <c r="B2975" s="10" t="s">
        <v>7542</v>
      </c>
      <c r="C2975" s="10" t="s">
        <v>12426</v>
      </c>
      <c r="D2975" s="10" t="s">
        <v>7543</v>
      </c>
      <c r="E2975" s="10" t="s">
        <v>7544</v>
      </c>
      <c r="F2975" s="10" t="s">
        <v>9088</v>
      </c>
      <c r="G2975" s="12">
        <v>0.88</v>
      </c>
      <c r="H2975" s="12">
        <v>0.03</v>
      </c>
    </row>
    <row r="2976" spans="1:8" ht="14.25" customHeight="1" x14ac:dyDescent="0.25">
      <c r="A2976" s="9">
        <f t="shared" si="46"/>
        <v>2971</v>
      </c>
      <c r="B2976" s="10" t="s">
        <v>7545</v>
      </c>
      <c r="C2976" s="10" t="s">
        <v>12427</v>
      </c>
      <c r="D2976" s="10" t="s">
        <v>7546</v>
      </c>
      <c r="E2976" s="10" t="s">
        <v>14532</v>
      </c>
      <c r="F2976" s="10" t="s">
        <v>9088</v>
      </c>
      <c r="G2976" s="12">
        <v>0.68</v>
      </c>
      <c r="H2976" s="12">
        <v>0.19</v>
      </c>
    </row>
    <row r="2977" spans="1:8" ht="14.25" customHeight="1" x14ac:dyDescent="0.25">
      <c r="A2977" s="9">
        <f t="shared" si="46"/>
        <v>2972</v>
      </c>
      <c r="B2977" s="10" t="s">
        <v>7547</v>
      </c>
      <c r="C2977" s="10" t="s">
        <v>12428</v>
      </c>
      <c r="D2977" s="10" t="s">
        <v>7548</v>
      </c>
      <c r="E2977" s="10" t="s">
        <v>16</v>
      </c>
      <c r="F2977" s="10" t="s">
        <v>9088</v>
      </c>
      <c r="G2977" s="12">
        <v>0.84</v>
      </c>
      <c r="H2977" s="12" t="s">
        <v>14854</v>
      </c>
    </row>
    <row r="2978" spans="1:8" ht="14.25" customHeight="1" x14ac:dyDescent="0.25">
      <c r="A2978" s="9">
        <f t="shared" si="46"/>
        <v>2973</v>
      </c>
      <c r="B2978" s="10" t="s">
        <v>7549</v>
      </c>
      <c r="C2978" s="10" t="s">
        <v>12429</v>
      </c>
      <c r="D2978" s="10" t="s">
        <v>7550</v>
      </c>
      <c r="E2978" s="10" t="s">
        <v>7551</v>
      </c>
      <c r="F2978" s="10" t="s">
        <v>9088</v>
      </c>
      <c r="G2978" s="12">
        <v>0.54</v>
      </c>
      <c r="H2978" s="12">
        <v>0.01</v>
      </c>
    </row>
    <row r="2979" spans="1:8" ht="14.25" customHeight="1" x14ac:dyDescent="0.25">
      <c r="A2979" s="9">
        <f t="shared" si="46"/>
        <v>2974</v>
      </c>
      <c r="B2979" s="10" t="s">
        <v>7552</v>
      </c>
      <c r="C2979" s="10" t="s">
        <v>12430</v>
      </c>
      <c r="D2979" s="10" t="s">
        <v>7553</v>
      </c>
      <c r="E2979" s="10" t="s">
        <v>13411</v>
      </c>
      <c r="F2979" s="10" t="s">
        <v>9088</v>
      </c>
      <c r="G2979" s="12">
        <v>0.95</v>
      </c>
      <c r="H2979" s="12">
        <v>0.11</v>
      </c>
    </row>
    <row r="2980" spans="1:8" ht="14.25" customHeight="1" x14ac:dyDescent="0.25">
      <c r="A2980" s="9">
        <f t="shared" si="46"/>
        <v>2975</v>
      </c>
      <c r="B2980" s="10" t="s">
        <v>7554</v>
      </c>
      <c r="C2980" s="10" t="s">
        <v>12431</v>
      </c>
      <c r="D2980" s="10" t="s">
        <v>7555</v>
      </c>
      <c r="E2980" s="10" t="s">
        <v>14533</v>
      </c>
      <c r="F2980" s="10" t="s">
        <v>9088</v>
      </c>
      <c r="G2980" s="12">
        <v>0.73</v>
      </c>
      <c r="H2980" s="12">
        <v>0.04</v>
      </c>
    </row>
    <row r="2981" spans="1:8" ht="14.25" customHeight="1" x14ac:dyDescent="0.25">
      <c r="A2981" s="9">
        <f t="shared" si="46"/>
        <v>2976</v>
      </c>
      <c r="B2981" s="10" t="s">
        <v>7556</v>
      </c>
      <c r="C2981" s="10" t="s">
        <v>12432</v>
      </c>
      <c r="D2981" s="10" t="s">
        <v>7557</v>
      </c>
      <c r="E2981" s="10" t="s">
        <v>14534</v>
      </c>
      <c r="F2981" s="10" t="s">
        <v>9088</v>
      </c>
      <c r="G2981" s="12">
        <v>0.72</v>
      </c>
      <c r="H2981" s="12" t="s">
        <v>14854</v>
      </c>
    </row>
    <row r="2982" spans="1:8" ht="14.25" customHeight="1" x14ac:dyDescent="0.25">
      <c r="A2982" s="9">
        <f t="shared" si="46"/>
        <v>2977</v>
      </c>
      <c r="B2982" s="10" t="s">
        <v>7558</v>
      </c>
      <c r="C2982" s="10" t="s">
        <v>12433</v>
      </c>
      <c r="D2982" s="10" t="s">
        <v>7559</v>
      </c>
      <c r="E2982" s="10" t="s">
        <v>7560</v>
      </c>
      <c r="F2982" s="10" t="s">
        <v>9088</v>
      </c>
      <c r="G2982" s="12">
        <v>0.81</v>
      </c>
      <c r="H2982" s="12">
        <v>0.14000000000000001</v>
      </c>
    </row>
    <row r="2983" spans="1:8" ht="14.25" customHeight="1" x14ac:dyDescent="0.25">
      <c r="A2983" s="9">
        <f t="shared" si="46"/>
        <v>2978</v>
      </c>
      <c r="B2983" s="10" t="s">
        <v>7561</v>
      </c>
      <c r="C2983" s="10" t="s">
        <v>12434</v>
      </c>
      <c r="D2983" s="10" t="s">
        <v>7562</v>
      </c>
      <c r="E2983" s="10" t="s">
        <v>14535</v>
      </c>
      <c r="F2983" s="10" t="s">
        <v>9088</v>
      </c>
      <c r="G2983" s="12">
        <v>0.88</v>
      </c>
      <c r="H2983" s="12">
        <v>0.11</v>
      </c>
    </row>
    <row r="2984" spans="1:8" ht="14.25" customHeight="1" x14ac:dyDescent="0.25">
      <c r="A2984" s="9">
        <f t="shared" si="46"/>
        <v>2979</v>
      </c>
      <c r="B2984" s="10" t="s">
        <v>7563</v>
      </c>
      <c r="C2984" s="10" t="s">
        <v>12435</v>
      </c>
      <c r="D2984" s="10" t="s">
        <v>7564</v>
      </c>
      <c r="E2984" s="10" t="s">
        <v>7565</v>
      </c>
      <c r="F2984" s="10" t="s">
        <v>9088</v>
      </c>
      <c r="G2984" s="12">
        <v>1.17</v>
      </c>
      <c r="H2984" s="12">
        <v>0.06</v>
      </c>
    </row>
    <row r="2985" spans="1:8" ht="14.25" customHeight="1" x14ac:dyDescent="0.25">
      <c r="A2985" s="9">
        <f t="shared" si="46"/>
        <v>2980</v>
      </c>
      <c r="B2985" s="10" t="s">
        <v>7566</v>
      </c>
      <c r="C2985" s="10" t="s">
        <v>12436</v>
      </c>
      <c r="D2985" s="10" t="s">
        <v>7567</v>
      </c>
      <c r="E2985" s="10" t="s">
        <v>7568</v>
      </c>
      <c r="F2985" s="10" t="s">
        <v>9088</v>
      </c>
      <c r="G2985" s="12">
        <v>0.84</v>
      </c>
      <c r="H2985" s="12">
        <v>0.05</v>
      </c>
    </row>
    <row r="2986" spans="1:8" ht="14.25" customHeight="1" x14ac:dyDescent="0.25">
      <c r="A2986" s="9">
        <f t="shared" si="46"/>
        <v>2981</v>
      </c>
      <c r="B2986" s="10" t="s">
        <v>7569</v>
      </c>
      <c r="C2986" s="10" t="s">
        <v>12437</v>
      </c>
      <c r="D2986" s="10" t="s">
        <v>7570</v>
      </c>
      <c r="E2986" s="10" t="s">
        <v>7568</v>
      </c>
      <c r="F2986" s="10" t="s">
        <v>9088</v>
      </c>
      <c r="G2986" s="12">
        <v>0.74</v>
      </c>
      <c r="H2986" s="12">
        <v>0.02</v>
      </c>
    </row>
    <row r="2987" spans="1:8" ht="14.25" customHeight="1" x14ac:dyDescent="0.25">
      <c r="A2987" s="9">
        <f t="shared" si="46"/>
        <v>2982</v>
      </c>
      <c r="B2987" s="10" t="s">
        <v>7571</v>
      </c>
      <c r="C2987" s="10" t="s">
        <v>12438</v>
      </c>
      <c r="D2987" s="10" t="s">
        <v>7572</v>
      </c>
      <c r="E2987" s="10" t="s">
        <v>7573</v>
      </c>
      <c r="F2987" s="10" t="s">
        <v>9088</v>
      </c>
      <c r="G2987" s="12">
        <v>0.81</v>
      </c>
      <c r="H2987" s="12">
        <v>0.05</v>
      </c>
    </row>
    <row r="2988" spans="1:8" ht="14.25" customHeight="1" x14ac:dyDescent="0.25">
      <c r="A2988" s="9">
        <f t="shared" si="46"/>
        <v>2983</v>
      </c>
      <c r="B2988" s="10" t="s">
        <v>7574</v>
      </c>
      <c r="C2988" s="10" t="s">
        <v>12439</v>
      </c>
      <c r="D2988" s="10" t="s">
        <v>7575</v>
      </c>
      <c r="E2988" s="10" t="s">
        <v>7576</v>
      </c>
      <c r="F2988" s="10" t="s">
        <v>9088</v>
      </c>
      <c r="G2988" s="12">
        <v>0.79</v>
      </c>
      <c r="H2988" s="12">
        <v>0.08</v>
      </c>
    </row>
    <row r="2989" spans="1:8" ht="14.25" customHeight="1" x14ac:dyDescent="0.25">
      <c r="A2989" s="9">
        <f t="shared" si="46"/>
        <v>2984</v>
      </c>
      <c r="B2989" s="10" t="s">
        <v>7577</v>
      </c>
      <c r="C2989" s="10" t="s">
        <v>12440</v>
      </c>
      <c r="D2989" s="10" t="s">
        <v>7578</v>
      </c>
      <c r="E2989" s="10" t="s">
        <v>14536</v>
      </c>
      <c r="F2989" s="10" t="s">
        <v>9088</v>
      </c>
      <c r="G2989" s="12">
        <v>0.72</v>
      </c>
      <c r="H2989" s="12">
        <v>0.03</v>
      </c>
    </row>
    <row r="2990" spans="1:8" ht="14.25" customHeight="1" x14ac:dyDescent="0.25">
      <c r="A2990" s="9">
        <f t="shared" si="46"/>
        <v>2985</v>
      </c>
      <c r="B2990" s="10" t="s">
        <v>7579</v>
      </c>
      <c r="C2990" s="10" t="s">
        <v>12441</v>
      </c>
      <c r="D2990" s="10" t="s">
        <v>7580</v>
      </c>
      <c r="E2990" s="10" t="s">
        <v>13411</v>
      </c>
      <c r="F2990" s="10" t="s">
        <v>9088</v>
      </c>
      <c r="G2990" s="12">
        <v>0.78</v>
      </c>
      <c r="H2990" s="12">
        <v>0.03</v>
      </c>
    </row>
    <row r="2991" spans="1:8" ht="14.25" customHeight="1" x14ac:dyDescent="0.25">
      <c r="A2991" s="9">
        <f t="shared" si="46"/>
        <v>2986</v>
      </c>
      <c r="B2991" s="10" t="s">
        <v>7581</v>
      </c>
      <c r="C2991" s="10" t="s">
        <v>12442</v>
      </c>
      <c r="D2991" s="10" t="s">
        <v>7582</v>
      </c>
      <c r="E2991" s="10" t="s">
        <v>1858</v>
      </c>
      <c r="F2991" s="10" t="s">
        <v>9088</v>
      </c>
      <c r="G2991" s="12">
        <v>0.89</v>
      </c>
      <c r="H2991" s="12">
        <v>0.09</v>
      </c>
    </row>
    <row r="2992" spans="1:8" ht="14.25" customHeight="1" x14ac:dyDescent="0.25">
      <c r="A2992" s="9">
        <f t="shared" si="46"/>
        <v>2987</v>
      </c>
      <c r="B2992" s="10" t="s">
        <v>7583</v>
      </c>
      <c r="C2992" s="10" t="s">
        <v>12443</v>
      </c>
      <c r="D2992" s="10" t="s">
        <v>7584</v>
      </c>
      <c r="E2992" s="10" t="s">
        <v>1072</v>
      </c>
      <c r="F2992" s="10" t="s">
        <v>9088</v>
      </c>
      <c r="G2992" s="12">
        <v>0.88</v>
      </c>
      <c r="H2992" s="12" t="s">
        <v>14854</v>
      </c>
    </row>
    <row r="2993" spans="1:8" ht="14.25" customHeight="1" x14ac:dyDescent="0.25">
      <c r="A2993" s="9">
        <f t="shared" si="46"/>
        <v>2988</v>
      </c>
      <c r="B2993" s="10" t="s">
        <v>7585</v>
      </c>
      <c r="C2993" s="10" t="s">
        <v>12444</v>
      </c>
      <c r="D2993" s="10" t="s">
        <v>12445</v>
      </c>
      <c r="E2993" s="10" t="s">
        <v>14537</v>
      </c>
      <c r="F2993" s="10" t="s">
        <v>9088</v>
      </c>
      <c r="G2993" s="12">
        <v>1.27</v>
      </c>
      <c r="H2993" s="12">
        <v>0.31</v>
      </c>
    </row>
    <row r="2994" spans="1:8" ht="14.25" customHeight="1" x14ac:dyDescent="0.25">
      <c r="A2994" s="9">
        <f t="shared" si="46"/>
        <v>2989</v>
      </c>
      <c r="B2994" s="10" t="s">
        <v>7586</v>
      </c>
      <c r="C2994" s="10" t="s">
        <v>12446</v>
      </c>
      <c r="D2994" s="10" t="s">
        <v>7587</v>
      </c>
      <c r="E2994" s="10" t="s">
        <v>14538</v>
      </c>
      <c r="F2994" s="10" t="s">
        <v>9088</v>
      </c>
      <c r="G2994" s="12">
        <v>0.8</v>
      </c>
      <c r="H2994" s="12">
        <v>0.24</v>
      </c>
    </row>
    <row r="2995" spans="1:8" ht="14.25" customHeight="1" x14ac:dyDescent="0.25">
      <c r="A2995" s="9">
        <f t="shared" si="46"/>
        <v>2990</v>
      </c>
      <c r="B2995" s="10" t="s">
        <v>7588</v>
      </c>
      <c r="C2995" s="10" t="s">
        <v>12447</v>
      </c>
      <c r="D2995" s="10" t="s">
        <v>7589</v>
      </c>
      <c r="E2995" s="10" t="s">
        <v>7590</v>
      </c>
      <c r="F2995" s="10" t="s">
        <v>9088</v>
      </c>
      <c r="G2995" s="12">
        <v>1.1399999999999999</v>
      </c>
      <c r="H2995" s="12">
        <v>0.1</v>
      </c>
    </row>
    <row r="2996" spans="1:8" ht="14.25" customHeight="1" x14ac:dyDescent="0.25">
      <c r="A2996" s="9">
        <f t="shared" si="46"/>
        <v>2991</v>
      </c>
      <c r="B2996" s="10" t="s">
        <v>7591</v>
      </c>
      <c r="C2996" s="10" t="s">
        <v>12448</v>
      </c>
      <c r="D2996" s="10" t="s">
        <v>7592</v>
      </c>
      <c r="E2996" s="10" t="s">
        <v>5215</v>
      </c>
      <c r="F2996" s="10" t="s">
        <v>9088</v>
      </c>
      <c r="G2996" s="12">
        <v>0.74</v>
      </c>
      <c r="H2996" s="12">
        <v>0.05</v>
      </c>
    </row>
    <row r="2997" spans="1:8" ht="14.25" customHeight="1" x14ac:dyDescent="0.25">
      <c r="A2997" s="9">
        <f t="shared" si="46"/>
        <v>2992</v>
      </c>
      <c r="B2997" s="10" t="s">
        <v>7593</v>
      </c>
      <c r="C2997" s="10" t="s">
        <v>12449</v>
      </c>
      <c r="D2997" s="10" t="s">
        <v>7594</v>
      </c>
      <c r="E2997" s="10" t="s">
        <v>7595</v>
      </c>
      <c r="F2997" s="10" t="s">
        <v>9088</v>
      </c>
      <c r="G2997" s="12">
        <v>0.72</v>
      </c>
      <c r="H2997" s="12">
        <v>0.23</v>
      </c>
    </row>
    <row r="2998" spans="1:8" ht="14.25" customHeight="1" x14ac:dyDescent="0.25">
      <c r="A2998" s="9">
        <f t="shared" si="46"/>
        <v>2993</v>
      </c>
      <c r="B2998" s="10" t="s">
        <v>7596</v>
      </c>
      <c r="C2998" s="10" t="s">
        <v>12450</v>
      </c>
      <c r="D2998" s="10" t="s">
        <v>7597</v>
      </c>
      <c r="E2998" s="10" t="s">
        <v>7598</v>
      </c>
      <c r="F2998" s="10" t="s">
        <v>9088</v>
      </c>
      <c r="G2998" s="12">
        <v>0.76</v>
      </c>
      <c r="H2998" s="12">
        <v>0.16</v>
      </c>
    </row>
    <row r="2999" spans="1:8" ht="14.25" customHeight="1" x14ac:dyDescent="0.25">
      <c r="A2999" s="9">
        <f t="shared" si="46"/>
        <v>2994</v>
      </c>
      <c r="B2999" s="10" t="s">
        <v>7599</v>
      </c>
      <c r="C2999" s="10" t="s">
        <v>12451</v>
      </c>
      <c r="D2999" s="10" t="s">
        <v>7600</v>
      </c>
      <c r="E2999" s="10" t="s">
        <v>14539</v>
      </c>
      <c r="F2999" s="10" t="s">
        <v>9088</v>
      </c>
      <c r="G2999" s="12">
        <v>0.67</v>
      </c>
      <c r="H2999" s="12">
        <v>0.05</v>
      </c>
    </row>
    <row r="3000" spans="1:8" ht="14.25" customHeight="1" x14ac:dyDescent="0.25">
      <c r="A3000" s="9">
        <f t="shared" si="46"/>
        <v>2995</v>
      </c>
      <c r="B3000" s="10" t="s">
        <v>7602</v>
      </c>
      <c r="C3000" s="10" t="s">
        <v>12452</v>
      </c>
      <c r="D3000" s="10" t="s">
        <v>7603</v>
      </c>
      <c r="E3000" s="10" t="s">
        <v>7604</v>
      </c>
      <c r="F3000" s="10" t="s">
        <v>9088</v>
      </c>
      <c r="G3000" s="12">
        <v>0.68</v>
      </c>
      <c r="H3000" s="12">
        <v>0.03</v>
      </c>
    </row>
    <row r="3001" spans="1:8" ht="14.25" customHeight="1" x14ac:dyDescent="0.25">
      <c r="A3001" s="9">
        <f t="shared" si="46"/>
        <v>2996</v>
      </c>
      <c r="B3001" s="10" t="s">
        <v>7605</v>
      </c>
      <c r="C3001" s="10" t="s">
        <v>12453</v>
      </c>
      <c r="D3001" s="10" t="s">
        <v>7606</v>
      </c>
      <c r="E3001" s="10" t="s">
        <v>7604</v>
      </c>
      <c r="F3001" s="10" t="s">
        <v>9088</v>
      </c>
      <c r="G3001" s="12">
        <v>0.68</v>
      </c>
      <c r="H3001" s="12">
        <v>0.08</v>
      </c>
    </row>
    <row r="3002" spans="1:8" ht="14.25" customHeight="1" x14ac:dyDescent="0.25">
      <c r="A3002" s="9">
        <f t="shared" si="46"/>
        <v>2997</v>
      </c>
      <c r="B3002" s="10" t="s">
        <v>7607</v>
      </c>
      <c r="C3002" s="10" t="s">
        <v>12454</v>
      </c>
      <c r="D3002" s="10" t="s">
        <v>7608</v>
      </c>
      <c r="E3002" s="10" t="s">
        <v>14540</v>
      </c>
      <c r="F3002" s="10" t="s">
        <v>9088</v>
      </c>
      <c r="G3002" s="12">
        <v>0.84</v>
      </c>
      <c r="H3002" s="12">
        <v>0.03</v>
      </c>
    </row>
    <row r="3003" spans="1:8" ht="14.25" customHeight="1" x14ac:dyDescent="0.25">
      <c r="A3003" s="9">
        <f t="shared" si="46"/>
        <v>2998</v>
      </c>
      <c r="B3003" s="10" t="s">
        <v>7609</v>
      </c>
      <c r="C3003" s="10" t="s">
        <v>12455</v>
      </c>
      <c r="D3003" s="10" t="s">
        <v>7610</v>
      </c>
      <c r="E3003" s="10" t="s">
        <v>7611</v>
      </c>
      <c r="F3003" s="10" t="s">
        <v>9088</v>
      </c>
      <c r="G3003" s="12">
        <v>0.34</v>
      </c>
      <c r="H3003" s="12">
        <v>0.35</v>
      </c>
    </row>
    <row r="3004" spans="1:8" ht="14.25" customHeight="1" x14ac:dyDescent="0.25">
      <c r="A3004" s="9">
        <f t="shared" si="46"/>
        <v>2999</v>
      </c>
      <c r="B3004" s="10" t="s">
        <v>7612</v>
      </c>
      <c r="C3004" s="10" t="s">
        <v>12456</v>
      </c>
      <c r="D3004" s="10" t="s">
        <v>7613</v>
      </c>
      <c r="E3004" s="10" t="s">
        <v>14541</v>
      </c>
      <c r="F3004" s="10" t="s">
        <v>9088</v>
      </c>
      <c r="G3004" s="12">
        <v>1.1299999999999999</v>
      </c>
      <c r="H3004" s="12">
        <v>0.36</v>
      </c>
    </row>
    <row r="3005" spans="1:8" ht="14.25" customHeight="1" x14ac:dyDescent="0.25">
      <c r="A3005" s="9">
        <f t="shared" si="46"/>
        <v>3000</v>
      </c>
      <c r="B3005" s="10" t="s">
        <v>7614</v>
      </c>
      <c r="C3005" s="10" t="s">
        <v>12457</v>
      </c>
      <c r="D3005" s="10" t="s">
        <v>12458</v>
      </c>
      <c r="E3005" s="10" t="s">
        <v>14542</v>
      </c>
      <c r="F3005" s="10" t="s">
        <v>9088</v>
      </c>
      <c r="G3005" s="12">
        <v>0.77</v>
      </c>
      <c r="H3005" s="12">
        <v>0.27</v>
      </c>
    </row>
    <row r="3006" spans="1:8" ht="14.25" customHeight="1" x14ac:dyDescent="0.25">
      <c r="A3006" s="9">
        <f t="shared" si="46"/>
        <v>3001</v>
      </c>
      <c r="B3006" s="10" t="s">
        <v>7615</v>
      </c>
      <c r="C3006" s="10" t="s">
        <v>12459</v>
      </c>
      <c r="D3006" s="10" t="s">
        <v>7616</v>
      </c>
      <c r="E3006" s="10" t="s">
        <v>14543</v>
      </c>
      <c r="F3006" s="10" t="s">
        <v>9088</v>
      </c>
      <c r="G3006" s="12">
        <v>1.2</v>
      </c>
      <c r="H3006" s="12">
        <v>0.64</v>
      </c>
    </row>
    <row r="3007" spans="1:8" ht="14.25" customHeight="1" x14ac:dyDescent="0.25">
      <c r="A3007" s="9">
        <f t="shared" si="46"/>
        <v>3002</v>
      </c>
      <c r="B3007" s="10" t="s">
        <v>7617</v>
      </c>
      <c r="C3007" s="10" t="s">
        <v>12460</v>
      </c>
      <c r="D3007" s="10" t="s">
        <v>7618</v>
      </c>
      <c r="E3007" s="10" t="s">
        <v>14544</v>
      </c>
      <c r="F3007" s="10" t="s">
        <v>9088</v>
      </c>
      <c r="G3007" s="12">
        <v>0.84</v>
      </c>
      <c r="H3007" s="12">
        <v>0.13</v>
      </c>
    </row>
    <row r="3008" spans="1:8" ht="14.25" customHeight="1" x14ac:dyDescent="0.25">
      <c r="A3008" s="9">
        <f t="shared" si="46"/>
        <v>3003</v>
      </c>
      <c r="B3008" s="10" t="s">
        <v>7619</v>
      </c>
      <c r="C3008" s="10" t="s">
        <v>12461</v>
      </c>
      <c r="D3008" s="10" t="s">
        <v>7620</v>
      </c>
      <c r="E3008" s="10" t="s">
        <v>14545</v>
      </c>
      <c r="F3008" s="10" t="s">
        <v>9088</v>
      </c>
      <c r="G3008" s="12">
        <v>0.78</v>
      </c>
      <c r="H3008" s="12">
        <v>0.08</v>
      </c>
    </row>
    <row r="3009" spans="1:8" ht="14.25" customHeight="1" x14ac:dyDescent="0.25">
      <c r="A3009" s="9">
        <f t="shared" si="46"/>
        <v>3004</v>
      </c>
      <c r="B3009" s="10" t="s">
        <v>7621</v>
      </c>
      <c r="C3009" s="10" t="s">
        <v>12462</v>
      </c>
      <c r="D3009" s="10" t="s">
        <v>7622</v>
      </c>
      <c r="E3009" s="10" t="s">
        <v>14546</v>
      </c>
      <c r="F3009" s="10" t="s">
        <v>9088</v>
      </c>
      <c r="G3009" s="12">
        <v>0.83</v>
      </c>
      <c r="H3009" s="12">
        <v>0.04</v>
      </c>
    </row>
    <row r="3010" spans="1:8" ht="14.25" customHeight="1" x14ac:dyDescent="0.25">
      <c r="A3010" s="9">
        <f t="shared" si="46"/>
        <v>3005</v>
      </c>
      <c r="B3010" s="10" t="s">
        <v>7623</v>
      </c>
      <c r="C3010" s="10" t="s">
        <v>12463</v>
      </c>
      <c r="D3010" s="10" t="s">
        <v>7624</v>
      </c>
      <c r="E3010" s="10" t="s">
        <v>14547</v>
      </c>
      <c r="F3010" s="10" t="s">
        <v>9088</v>
      </c>
      <c r="G3010" s="12">
        <v>1.81</v>
      </c>
      <c r="H3010" s="12">
        <v>0.01</v>
      </c>
    </row>
    <row r="3011" spans="1:8" ht="14.25" customHeight="1" x14ac:dyDescent="0.25">
      <c r="A3011" s="9">
        <f t="shared" si="46"/>
        <v>3006</v>
      </c>
      <c r="B3011" s="10" t="s">
        <v>7625</v>
      </c>
      <c r="C3011" s="10" t="s">
        <v>12464</v>
      </c>
      <c r="D3011" s="10" t="s">
        <v>7626</v>
      </c>
      <c r="E3011" s="10" t="s">
        <v>14548</v>
      </c>
      <c r="F3011" s="10" t="s">
        <v>9088</v>
      </c>
      <c r="G3011" s="12">
        <v>0.87</v>
      </c>
      <c r="H3011" s="12">
        <v>0.04</v>
      </c>
    </row>
    <row r="3012" spans="1:8" ht="14.25" customHeight="1" x14ac:dyDescent="0.25">
      <c r="A3012" s="9">
        <f t="shared" si="46"/>
        <v>3007</v>
      </c>
      <c r="B3012" s="10" t="s">
        <v>7630</v>
      </c>
      <c r="C3012" s="10" t="s">
        <v>12465</v>
      </c>
      <c r="D3012" s="10" t="s">
        <v>7631</v>
      </c>
      <c r="E3012" s="10" t="s">
        <v>14549</v>
      </c>
      <c r="F3012" s="10" t="s">
        <v>9088</v>
      </c>
      <c r="G3012" s="12">
        <v>1.1200000000000001</v>
      </c>
      <c r="H3012" s="12">
        <v>0.44</v>
      </c>
    </row>
    <row r="3013" spans="1:8" ht="14.25" customHeight="1" x14ac:dyDescent="0.25">
      <c r="A3013" s="9">
        <f t="shared" si="46"/>
        <v>3008</v>
      </c>
      <c r="B3013" s="10" t="s">
        <v>7632</v>
      </c>
      <c r="C3013" s="10" t="s">
        <v>12466</v>
      </c>
      <c r="D3013" s="10" t="s">
        <v>12467</v>
      </c>
      <c r="E3013" s="10" t="s">
        <v>14550</v>
      </c>
      <c r="F3013" s="10" t="s">
        <v>9088</v>
      </c>
      <c r="G3013" s="12">
        <v>0.92</v>
      </c>
      <c r="H3013" s="12">
        <v>0.02</v>
      </c>
    </row>
    <row r="3014" spans="1:8" ht="14.25" customHeight="1" x14ac:dyDescent="0.25">
      <c r="A3014" s="9">
        <f t="shared" si="46"/>
        <v>3009</v>
      </c>
      <c r="B3014" s="10" t="s">
        <v>7634</v>
      </c>
      <c r="C3014" s="10" t="s">
        <v>12468</v>
      </c>
      <c r="D3014" s="10" t="s">
        <v>12469</v>
      </c>
      <c r="E3014" s="10" t="s">
        <v>14551</v>
      </c>
      <c r="F3014" s="10" t="s">
        <v>9088</v>
      </c>
      <c r="G3014" s="12">
        <v>0.9</v>
      </c>
      <c r="H3014" s="12" t="s">
        <v>14854</v>
      </c>
    </row>
    <row r="3015" spans="1:8" ht="14.25" customHeight="1" x14ac:dyDescent="0.25">
      <c r="A3015" s="9">
        <f t="shared" si="46"/>
        <v>3010</v>
      </c>
      <c r="B3015" s="10" t="s">
        <v>7635</v>
      </c>
      <c r="C3015" s="10" t="s">
        <v>12470</v>
      </c>
      <c r="D3015" s="10" t="s">
        <v>12471</v>
      </c>
      <c r="E3015" s="10" t="s">
        <v>14552</v>
      </c>
      <c r="F3015" s="10" t="s">
        <v>9088</v>
      </c>
      <c r="G3015" s="12">
        <v>0.88</v>
      </c>
      <c r="H3015" s="12">
        <v>0.02</v>
      </c>
    </row>
    <row r="3016" spans="1:8" ht="14.25" customHeight="1" x14ac:dyDescent="0.25">
      <c r="A3016" s="9">
        <f t="shared" ref="A3016:A3079" si="47">A3015+1</f>
        <v>3011</v>
      </c>
      <c r="B3016" s="10" t="s">
        <v>7636</v>
      </c>
      <c r="C3016" s="10" t="s">
        <v>12472</v>
      </c>
      <c r="D3016" s="10" t="s">
        <v>12473</v>
      </c>
      <c r="E3016" s="10" t="s">
        <v>6599</v>
      </c>
      <c r="F3016" s="10" t="s">
        <v>9088</v>
      </c>
      <c r="G3016" s="12">
        <v>0.75</v>
      </c>
      <c r="H3016" s="12">
        <v>0.03</v>
      </c>
    </row>
    <row r="3017" spans="1:8" ht="14.25" customHeight="1" x14ac:dyDescent="0.25">
      <c r="A3017" s="9">
        <f t="shared" si="47"/>
        <v>3012</v>
      </c>
      <c r="B3017" s="10" t="s">
        <v>7637</v>
      </c>
      <c r="C3017" s="10" t="s">
        <v>12474</v>
      </c>
      <c r="D3017" s="10" t="s">
        <v>12475</v>
      </c>
      <c r="E3017" s="10" t="s">
        <v>14553</v>
      </c>
      <c r="F3017" s="10" t="s">
        <v>9088</v>
      </c>
      <c r="G3017" s="12">
        <v>0.82</v>
      </c>
      <c r="H3017" s="12">
        <v>0.06</v>
      </c>
    </row>
    <row r="3018" spans="1:8" ht="14.25" customHeight="1" x14ac:dyDescent="0.25">
      <c r="A3018" s="9">
        <f t="shared" si="47"/>
        <v>3013</v>
      </c>
      <c r="B3018" s="10" t="s">
        <v>7638</v>
      </c>
      <c r="C3018" s="10" t="s">
        <v>12476</v>
      </c>
      <c r="D3018" s="10" t="s">
        <v>12477</v>
      </c>
      <c r="E3018" s="10" t="s">
        <v>14554</v>
      </c>
      <c r="F3018" s="10" t="s">
        <v>9088</v>
      </c>
      <c r="G3018" s="12">
        <v>0.77</v>
      </c>
      <c r="H3018" s="12" t="s">
        <v>14854</v>
      </c>
    </row>
    <row r="3019" spans="1:8" ht="14.25" customHeight="1" x14ac:dyDescent="0.25">
      <c r="A3019" s="9">
        <f t="shared" si="47"/>
        <v>3014</v>
      </c>
      <c r="B3019" s="10" t="s">
        <v>7639</v>
      </c>
      <c r="C3019" s="10" t="s">
        <v>12478</v>
      </c>
      <c r="D3019" s="10" t="s">
        <v>7640</v>
      </c>
      <c r="E3019" s="10" t="s">
        <v>13411</v>
      </c>
      <c r="F3019" s="10" t="s">
        <v>9088</v>
      </c>
      <c r="G3019" s="12">
        <v>0.65</v>
      </c>
      <c r="H3019" s="12">
        <v>0.06</v>
      </c>
    </row>
    <row r="3020" spans="1:8" ht="14.25" customHeight="1" x14ac:dyDescent="0.25">
      <c r="A3020" s="9">
        <f t="shared" si="47"/>
        <v>3015</v>
      </c>
      <c r="B3020" s="10" t="s">
        <v>7641</v>
      </c>
      <c r="C3020" s="10" t="s">
        <v>12479</v>
      </c>
      <c r="D3020" s="10" t="s">
        <v>7642</v>
      </c>
      <c r="E3020" s="10" t="s">
        <v>7643</v>
      </c>
      <c r="F3020" s="10" t="s">
        <v>9088</v>
      </c>
      <c r="G3020" s="12">
        <v>0.46</v>
      </c>
      <c r="H3020" s="12">
        <v>0.02</v>
      </c>
    </row>
    <row r="3021" spans="1:8" ht="14.25" customHeight="1" x14ac:dyDescent="0.25">
      <c r="A3021" s="9">
        <f t="shared" si="47"/>
        <v>3016</v>
      </c>
      <c r="B3021" s="10" t="s">
        <v>7644</v>
      </c>
      <c r="C3021" s="10" t="s">
        <v>12480</v>
      </c>
      <c r="D3021" s="10" t="s">
        <v>7645</v>
      </c>
      <c r="E3021" s="10" t="s">
        <v>7646</v>
      </c>
      <c r="F3021" s="10" t="s">
        <v>9088</v>
      </c>
      <c r="G3021" s="12">
        <v>0.73</v>
      </c>
      <c r="H3021" s="12">
        <v>0.12</v>
      </c>
    </row>
    <row r="3022" spans="1:8" ht="14.25" customHeight="1" x14ac:dyDescent="0.25">
      <c r="A3022" s="9">
        <f t="shared" si="47"/>
        <v>3017</v>
      </c>
      <c r="B3022" s="10" t="s">
        <v>7647</v>
      </c>
      <c r="C3022" s="10" t="s">
        <v>12481</v>
      </c>
      <c r="D3022" s="10" t="s">
        <v>7648</v>
      </c>
      <c r="E3022" s="10" t="s">
        <v>7649</v>
      </c>
      <c r="F3022" s="10" t="s">
        <v>9088</v>
      </c>
      <c r="G3022" s="12">
        <v>1.01</v>
      </c>
      <c r="H3022" s="12">
        <v>0.02</v>
      </c>
    </row>
    <row r="3023" spans="1:8" ht="14.25" customHeight="1" x14ac:dyDescent="0.25">
      <c r="A3023" s="9">
        <f t="shared" si="47"/>
        <v>3018</v>
      </c>
      <c r="B3023" s="10" t="s">
        <v>7650</v>
      </c>
      <c r="C3023" s="10" t="s">
        <v>12482</v>
      </c>
      <c r="D3023" s="10" t="s">
        <v>7651</v>
      </c>
      <c r="E3023" s="10" t="s">
        <v>13411</v>
      </c>
      <c r="F3023" s="10" t="s">
        <v>9088</v>
      </c>
      <c r="G3023" s="12">
        <v>0.76</v>
      </c>
      <c r="H3023" s="12">
        <v>0.08</v>
      </c>
    </row>
    <row r="3024" spans="1:8" ht="14.25" customHeight="1" x14ac:dyDescent="0.25">
      <c r="A3024" s="9">
        <f t="shared" si="47"/>
        <v>3019</v>
      </c>
      <c r="B3024" s="10" t="s">
        <v>7652</v>
      </c>
      <c r="C3024" s="10" t="s">
        <v>12483</v>
      </c>
      <c r="D3024" s="10" t="s">
        <v>7653</v>
      </c>
      <c r="E3024" s="10" t="s">
        <v>13427</v>
      </c>
      <c r="F3024" s="10" t="s">
        <v>9088</v>
      </c>
      <c r="G3024" s="12">
        <v>0.72</v>
      </c>
      <c r="H3024" s="12" t="s">
        <v>14854</v>
      </c>
    </row>
    <row r="3025" spans="1:8" ht="14.25" customHeight="1" x14ac:dyDescent="0.25">
      <c r="A3025" s="9">
        <f t="shared" si="47"/>
        <v>3020</v>
      </c>
      <c r="B3025" s="10" t="s">
        <v>7654</v>
      </c>
      <c r="C3025" s="10" t="s">
        <v>12484</v>
      </c>
      <c r="D3025" s="10" t="s">
        <v>7655</v>
      </c>
      <c r="E3025" s="10" t="s">
        <v>7656</v>
      </c>
      <c r="F3025" s="10" t="s">
        <v>9088</v>
      </c>
      <c r="G3025" s="12">
        <v>0.79</v>
      </c>
      <c r="H3025" s="12">
        <v>0.06</v>
      </c>
    </row>
    <row r="3026" spans="1:8" ht="14.25" customHeight="1" x14ac:dyDescent="0.25">
      <c r="A3026" s="9">
        <f t="shared" si="47"/>
        <v>3021</v>
      </c>
      <c r="B3026" s="10" t="s">
        <v>7657</v>
      </c>
      <c r="C3026" s="10" t="s">
        <v>12485</v>
      </c>
      <c r="D3026" s="10" t="s">
        <v>7658</v>
      </c>
      <c r="E3026" s="10" t="s">
        <v>14555</v>
      </c>
      <c r="F3026" s="10" t="s">
        <v>9088</v>
      </c>
      <c r="G3026" s="12">
        <v>-0.3</v>
      </c>
      <c r="H3026" s="12">
        <v>1.01</v>
      </c>
    </row>
    <row r="3027" spans="1:8" ht="14.25" customHeight="1" x14ac:dyDescent="0.25">
      <c r="A3027" s="9">
        <f t="shared" si="47"/>
        <v>3022</v>
      </c>
      <c r="B3027" s="10" t="s">
        <v>7659</v>
      </c>
      <c r="C3027" s="10" t="s">
        <v>12486</v>
      </c>
      <c r="D3027" s="10" t="s">
        <v>7660</v>
      </c>
      <c r="E3027" s="10" t="s">
        <v>14556</v>
      </c>
      <c r="F3027" s="10" t="s">
        <v>9088</v>
      </c>
      <c r="G3027" s="12">
        <v>0.8</v>
      </c>
      <c r="H3027" s="12">
        <v>0.09</v>
      </c>
    </row>
    <row r="3028" spans="1:8" ht="14.25" customHeight="1" x14ac:dyDescent="0.25">
      <c r="A3028" s="9">
        <f t="shared" si="47"/>
        <v>3023</v>
      </c>
      <c r="B3028" s="10" t="s">
        <v>7661</v>
      </c>
      <c r="C3028" s="10" t="s">
        <v>12487</v>
      </c>
      <c r="D3028" s="10" t="s">
        <v>7662</v>
      </c>
      <c r="E3028" s="10" t="s">
        <v>7663</v>
      </c>
      <c r="F3028" s="10" t="s">
        <v>9088</v>
      </c>
      <c r="G3028" s="12">
        <v>0.71</v>
      </c>
      <c r="H3028" s="12">
        <v>0.17</v>
      </c>
    </row>
    <row r="3029" spans="1:8" ht="14.25" customHeight="1" x14ac:dyDescent="0.25">
      <c r="A3029" s="9">
        <f t="shared" si="47"/>
        <v>3024</v>
      </c>
      <c r="B3029" s="10" t="s">
        <v>7664</v>
      </c>
      <c r="C3029" s="10" t="s">
        <v>12488</v>
      </c>
      <c r="D3029" s="10" t="s">
        <v>7665</v>
      </c>
      <c r="E3029" s="10" t="s">
        <v>7666</v>
      </c>
      <c r="F3029" s="10" t="s">
        <v>9088</v>
      </c>
      <c r="G3029" s="12">
        <v>0.68</v>
      </c>
      <c r="H3029" s="12">
        <v>0.03</v>
      </c>
    </row>
    <row r="3030" spans="1:8" ht="14.25" customHeight="1" x14ac:dyDescent="0.25">
      <c r="A3030" s="9">
        <f t="shared" si="47"/>
        <v>3025</v>
      </c>
      <c r="B3030" s="10" t="s">
        <v>7667</v>
      </c>
      <c r="C3030" s="10" t="s">
        <v>12489</v>
      </c>
      <c r="D3030" s="10" t="s">
        <v>7668</v>
      </c>
      <c r="E3030" s="10" t="s">
        <v>7669</v>
      </c>
      <c r="F3030" s="10" t="s">
        <v>9088</v>
      </c>
      <c r="G3030" s="12">
        <v>0.87</v>
      </c>
      <c r="H3030" s="12">
        <v>0.11</v>
      </c>
    </row>
    <row r="3031" spans="1:8" ht="14.25" customHeight="1" x14ac:dyDescent="0.25">
      <c r="A3031" s="9">
        <f t="shared" si="47"/>
        <v>3026</v>
      </c>
      <c r="B3031" s="10" t="s">
        <v>7670</v>
      </c>
      <c r="C3031" s="10" t="s">
        <v>12490</v>
      </c>
      <c r="D3031" s="10" t="s">
        <v>7671</v>
      </c>
      <c r="E3031" s="10" t="s">
        <v>481</v>
      </c>
      <c r="F3031" s="10" t="s">
        <v>9088</v>
      </c>
      <c r="G3031" s="12">
        <v>1.05</v>
      </c>
      <c r="H3031" s="12">
        <v>0.16</v>
      </c>
    </row>
    <row r="3032" spans="1:8" ht="14.25" customHeight="1" x14ac:dyDescent="0.25">
      <c r="A3032" s="9">
        <f t="shared" si="47"/>
        <v>3027</v>
      </c>
      <c r="B3032" s="10" t="s">
        <v>7672</v>
      </c>
      <c r="C3032" s="10" t="s">
        <v>12491</v>
      </c>
      <c r="D3032" s="10" t="s">
        <v>7673</v>
      </c>
      <c r="E3032" s="10" t="s">
        <v>14238</v>
      </c>
      <c r="F3032" s="10" t="s">
        <v>9088</v>
      </c>
      <c r="G3032" s="12">
        <v>0.8</v>
      </c>
      <c r="H3032" s="12">
        <v>0.01</v>
      </c>
    </row>
    <row r="3033" spans="1:8" ht="14.25" customHeight="1" x14ac:dyDescent="0.25">
      <c r="A3033" s="9">
        <f t="shared" si="47"/>
        <v>3028</v>
      </c>
      <c r="B3033" s="10" t="s">
        <v>7674</v>
      </c>
      <c r="C3033" s="10" t="s">
        <v>12492</v>
      </c>
      <c r="D3033" s="10" t="s">
        <v>7675</v>
      </c>
      <c r="E3033" s="10" t="s">
        <v>7676</v>
      </c>
      <c r="F3033" s="10" t="s">
        <v>9088</v>
      </c>
      <c r="G3033" s="12">
        <v>0.87</v>
      </c>
      <c r="H3033" s="12">
        <v>0.01</v>
      </c>
    </row>
    <row r="3034" spans="1:8" ht="14.25" customHeight="1" x14ac:dyDescent="0.25">
      <c r="A3034" s="9">
        <f t="shared" si="47"/>
        <v>3029</v>
      </c>
      <c r="B3034" s="10" t="s">
        <v>7677</v>
      </c>
      <c r="C3034" s="10" t="s">
        <v>12493</v>
      </c>
      <c r="D3034" s="10" t="s">
        <v>7678</v>
      </c>
      <c r="E3034" s="10" t="s">
        <v>7679</v>
      </c>
      <c r="F3034" s="10" t="s">
        <v>9088</v>
      </c>
      <c r="G3034" s="12">
        <v>0.8</v>
      </c>
      <c r="H3034" s="12">
        <v>0.03</v>
      </c>
    </row>
    <row r="3035" spans="1:8" ht="14.25" customHeight="1" x14ac:dyDescent="0.25">
      <c r="A3035" s="9">
        <f t="shared" si="47"/>
        <v>3030</v>
      </c>
      <c r="B3035" s="10" t="s">
        <v>7680</v>
      </c>
      <c r="C3035" s="10" t="s">
        <v>12494</v>
      </c>
      <c r="D3035" s="10" t="s">
        <v>7681</v>
      </c>
      <c r="E3035" s="10" t="s">
        <v>14557</v>
      </c>
      <c r="F3035" s="10" t="s">
        <v>9088</v>
      </c>
      <c r="G3035" s="12">
        <v>0.71</v>
      </c>
      <c r="H3035" s="12">
        <v>7.0000000000000007E-2</v>
      </c>
    </row>
    <row r="3036" spans="1:8" ht="14.25" customHeight="1" x14ac:dyDescent="0.25">
      <c r="A3036" s="9">
        <f t="shared" si="47"/>
        <v>3031</v>
      </c>
      <c r="B3036" s="10" t="s">
        <v>7682</v>
      </c>
      <c r="C3036" s="10" t="s">
        <v>12495</v>
      </c>
      <c r="D3036" s="10" t="s">
        <v>7683</v>
      </c>
      <c r="E3036" s="10" t="s">
        <v>14558</v>
      </c>
      <c r="F3036" s="10" t="s">
        <v>9088</v>
      </c>
      <c r="G3036" s="12">
        <v>0.77</v>
      </c>
      <c r="H3036" s="12">
        <v>0.02</v>
      </c>
    </row>
    <row r="3037" spans="1:8" ht="14.25" customHeight="1" x14ac:dyDescent="0.25">
      <c r="A3037" s="9">
        <f t="shared" si="47"/>
        <v>3032</v>
      </c>
      <c r="B3037" s="10" t="s">
        <v>7684</v>
      </c>
      <c r="C3037" s="10" t="s">
        <v>12496</v>
      </c>
      <c r="D3037" s="10" t="s">
        <v>7685</v>
      </c>
      <c r="E3037" s="10" t="s">
        <v>13427</v>
      </c>
      <c r="F3037" s="10" t="s">
        <v>9088</v>
      </c>
      <c r="G3037" s="12">
        <v>0.87</v>
      </c>
      <c r="H3037" s="12">
        <v>0.1</v>
      </c>
    </row>
    <row r="3038" spans="1:8" ht="14.25" customHeight="1" x14ac:dyDescent="0.25">
      <c r="A3038" s="9">
        <f t="shared" si="47"/>
        <v>3033</v>
      </c>
      <c r="B3038" s="10" t="s">
        <v>7686</v>
      </c>
      <c r="C3038" s="10" t="s">
        <v>12497</v>
      </c>
      <c r="D3038" s="10" t="s">
        <v>7687</v>
      </c>
      <c r="E3038" s="10" t="s">
        <v>7688</v>
      </c>
      <c r="F3038" s="10" t="s">
        <v>9088</v>
      </c>
      <c r="G3038" s="12">
        <v>0.65</v>
      </c>
      <c r="H3038" s="12" t="s">
        <v>14854</v>
      </c>
    </row>
    <row r="3039" spans="1:8" ht="14.25" customHeight="1" x14ac:dyDescent="0.25">
      <c r="A3039" s="9">
        <f t="shared" si="47"/>
        <v>3034</v>
      </c>
      <c r="B3039" s="10" t="s">
        <v>7689</v>
      </c>
      <c r="C3039" s="10" t="s">
        <v>12498</v>
      </c>
      <c r="D3039" s="10" t="s">
        <v>7690</v>
      </c>
      <c r="E3039" s="10" t="s">
        <v>14559</v>
      </c>
      <c r="F3039" s="10" t="s">
        <v>9088</v>
      </c>
      <c r="G3039" s="12">
        <v>0.68</v>
      </c>
      <c r="H3039" s="12">
        <v>0.01</v>
      </c>
    </row>
    <row r="3040" spans="1:8" ht="14.25" customHeight="1" x14ac:dyDescent="0.25">
      <c r="A3040" s="9">
        <f t="shared" si="47"/>
        <v>3035</v>
      </c>
      <c r="B3040" s="10" t="s">
        <v>7691</v>
      </c>
      <c r="C3040" s="10" t="s">
        <v>12499</v>
      </c>
      <c r="D3040" s="10" t="s">
        <v>7692</v>
      </c>
      <c r="E3040" s="10" t="s">
        <v>7693</v>
      </c>
      <c r="F3040" s="10" t="s">
        <v>9088</v>
      </c>
      <c r="G3040" s="12">
        <v>0.81</v>
      </c>
      <c r="H3040" s="12">
        <v>0.06</v>
      </c>
    </row>
    <row r="3041" spans="1:8" ht="14.25" customHeight="1" x14ac:dyDescent="0.25">
      <c r="A3041" s="9">
        <f t="shared" si="47"/>
        <v>3036</v>
      </c>
      <c r="B3041" s="10" t="s">
        <v>7694</v>
      </c>
      <c r="C3041" s="10" t="s">
        <v>12500</v>
      </c>
      <c r="D3041" s="10" t="s">
        <v>7695</v>
      </c>
      <c r="E3041" s="10" t="s">
        <v>14560</v>
      </c>
      <c r="F3041" s="10" t="s">
        <v>9088</v>
      </c>
      <c r="G3041" s="12">
        <v>0.65</v>
      </c>
      <c r="H3041" s="12">
        <v>7.0000000000000007E-2</v>
      </c>
    </row>
    <row r="3042" spans="1:8" ht="14.25" customHeight="1" x14ac:dyDescent="0.25">
      <c r="A3042" s="9">
        <f t="shared" si="47"/>
        <v>3037</v>
      </c>
      <c r="B3042" s="10" t="s">
        <v>7696</v>
      </c>
      <c r="C3042" s="10" t="s">
        <v>12501</v>
      </c>
      <c r="D3042" s="10" t="s">
        <v>7697</v>
      </c>
      <c r="E3042" s="10" t="s">
        <v>14430</v>
      </c>
      <c r="F3042" s="10" t="s">
        <v>9088</v>
      </c>
      <c r="G3042" s="12">
        <v>0.83</v>
      </c>
      <c r="H3042" s="12">
        <v>0.1</v>
      </c>
    </row>
    <row r="3043" spans="1:8" ht="14.25" customHeight="1" x14ac:dyDescent="0.25">
      <c r="A3043" s="9">
        <f t="shared" si="47"/>
        <v>3038</v>
      </c>
      <c r="B3043" s="10" t="s">
        <v>7698</v>
      </c>
      <c r="C3043" s="10" t="s">
        <v>12502</v>
      </c>
      <c r="D3043" s="10" t="s">
        <v>7699</v>
      </c>
      <c r="E3043" s="10" t="s">
        <v>7700</v>
      </c>
      <c r="F3043" s="10" t="s">
        <v>9088</v>
      </c>
      <c r="G3043" s="12">
        <v>0.74</v>
      </c>
      <c r="H3043" s="12">
        <v>0.04</v>
      </c>
    </row>
    <row r="3044" spans="1:8" ht="14.25" customHeight="1" x14ac:dyDescent="0.25">
      <c r="A3044" s="9">
        <f t="shared" si="47"/>
        <v>3039</v>
      </c>
      <c r="B3044" s="10" t="s">
        <v>7701</v>
      </c>
      <c r="C3044" s="10" t="s">
        <v>12503</v>
      </c>
      <c r="D3044" s="10" t="s">
        <v>7702</v>
      </c>
      <c r="E3044" s="10" t="s">
        <v>58</v>
      </c>
      <c r="F3044" s="10" t="s">
        <v>9088</v>
      </c>
      <c r="G3044" s="12">
        <v>0.8</v>
      </c>
      <c r="H3044" s="12">
        <v>0.09</v>
      </c>
    </row>
    <row r="3045" spans="1:8" ht="14.25" customHeight="1" x14ac:dyDescent="0.25">
      <c r="A3045" s="9">
        <f t="shared" si="47"/>
        <v>3040</v>
      </c>
      <c r="B3045" s="10" t="s">
        <v>7703</v>
      </c>
      <c r="C3045" s="10" t="s">
        <v>12504</v>
      </c>
      <c r="D3045" s="10" t="s">
        <v>7704</v>
      </c>
      <c r="E3045" s="10" t="s">
        <v>7705</v>
      </c>
      <c r="F3045" s="10" t="s">
        <v>9088</v>
      </c>
      <c r="G3045" s="12">
        <v>0.82</v>
      </c>
      <c r="H3045" s="12">
        <v>7.0000000000000007E-2</v>
      </c>
    </row>
    <row r="3046" spans="1:8" ht="14.25" customHeight="1" x14ac:dyDescent="0.25">
      <c r="A3046" s="9">
        <f t="shared" si="47"/>
        <v>3041</v>
      </c>
      <c r="B3046" s="10" t="s">
        <v>7706</v>
      </c>
      <c r="C3046" s="10" t="s">
        <v>12505</v>
      </c>
      <c r="D3046" s="10" t="s">
        <v>7707</v>
      </c>
      <c r="E3046" s="10" t="s">
        <v>7708</v>
      </c>
      <c r="F3046" s="10" t="s">
        <v>9088</v>
      </c>
      <c r="G3046" s="12">
        <v>0.65</v>
      </c>
      <c r="H3046" s="12">
        <v>0.08</v>
      </c>
    </row>
    <row r="3047" spans="1:8" ht="14.25" customHeight="1" x14ac:dyDescent="0.25">
      <c r="A3047" s="9">
        <f t="shared" si="47"/>
        <v>3042</v>
      </c>
      <c r="B3047" s="10" t="s">
        <v>7709</v>
      </c>
      <c r="C3047" s="10" t="s">
        <v>12506</v>
      </c>
      <c r="D3047" s="10" t="s">
        <v>7710</v>
      </c>
      <c r="E3047" s="10" t="s">
        <v>7711</v>
      </c>
      <c r="F3047" s="10" t="s">
        <v>9088</v>
      </c>
      <c r="G3047" s="12">
        <v>0.83</v>
      </c>
      <c r="H3047" s="12">
        <v>0.13</v>
      </c>
    </row>
    <row r="3048" spans="1:8" ht="14.25" customHeight="1" x14ac:dyDescent="0.25">
      <c r="A3048" s="9">
        <f t="shared" si="47"/>
        <v>3043</v>
      </c>
      <c r="B3048" s="10" t="s">
        <v>7712</v>
      </c>
      <c r="C3048" s="10" t="s">
        <v>12507</v>
      </c>
      <c r="D3048" s="10" t="s">
        <v>7713</v>
      </c>
      <c r="E3048" s="10" t="s">
        <v>14561</v>
      </c>
      <c r="F3048" s="10" t="s">
        <v>9088</v>
      </c>
      <c r="G3048" s="12">
        <v>0.93</v>
      </c>
      <c r="H3048" s="12">
        <v>0.01</v>
      </c>
    </row>
    <row r="3049" spans="1:8" ht="14.25" customHeight="1" x14ac:dyDescent="0.25">
      <c r="A3049" s="9">
        <f t="shared" si="47"/>
        <v>3044</v>
      </c>
      <c r="B3049" s="10" t="s">
        <v>7714</v>
      </c>
      <c r="C3049" s="10" t="s">
        <v>12508</v>
      </c>
      <c r="D3049" s="10" t="s">
        <v>7715</v>
      </c>
      <c r="E3049" s="10" t="s">
        <v>538</v>
      </c>
      <c r="F3049" s="10" t="s">
        <v>9088</v>
      </c>
      <c r="G3049" s="12">
        <v>0.9</v>
      </c>
      <c r="H3049" s="12">
        <v>0.16</v>
      </c>
    </row>
    <row r="3050" spans="1:8" ht="14.25" customHeight="1" x14ac:dyDescent="0.25">
      <c r="A3050" s="9">
        <f t="shared" si="47"/>
        <v>3045</v>
      </c>
      <c r="B3050" s="10" t="s">
        <v>7716</v>
      </c>
      <c r="C3050" s="10" t="s">
        <v>12509</v>
      </c>
      <c r="D3050" s="10" t="s">
        <v>7717</v>
      </c>
      <c r="E3050" s="10" t="s">
        <v>7718</v>
      </c>
      <c r="F3050" s="10" t="s">
        <v>9088</v>
      </c>
      <c r="G3050" s="12">
        <v>0.95</v>
      </c>
      <c r="H3050" s="12">
        <v>0.18</v>
      </c>
    </row>
    <row r="3051" spans="1:8" ht="14.25" customHeight="1" x14ac:dyDescent="0.25">
      <c r="A3051" s="9">
        <f t="shared" si="47"/>
        <v>3046</v>
      </c>
      <c r="B3051" s="10" t="s">
        <v>7719</v>
      </c>
      <c r="C3051" s="10" t="s">
        <v>12510</v>
      </c>
      <c r="D3051" s="10" t="s">
        <v>7720</v>
      </c>
      <c r="E3051" s="10" t="s">
        <v>7721</v>
      </c>
      <c r="F3051" s="10" t="s">
        <v>9088</v>
      </c>
      <c r="G3051" s="12">
        <v>0.77</v>
      </c>
      <c r="H3051" s="12">
        <v>0.05</v>
      </c>
    </row>
    <row r="3052" spans="1:8" ht="14.25" customHeight="1" x14ac:dyDescent="0.25">
      <c r="A3052" s="9">
        <f t="shared" si="47"/>
        <v>3047</v>
      </c>
      <c r="B3052" s="10" t="s">
        <v>7722</v>
      </c>
      <c r="C3052" s="10" t="s">
        <v>12511</v>
      </c>
      <c r="D3052" s="10" t="s">
        <v>7723</v>
      </c>
      <c r="E3052" s="10" t="s">
        <v>7724</v>
      </c>
      <c r="F3052" s="10" t="s">
        <v>9088</v>
      </c>
      <c r="G3052" s="12">
        <v>0.21</v>
      </c>
      <c r="H3052" s="12">
        <v>0.02</v>
      </c>
    </row>
    <row r="3053" spans="1:8" ht="14.25" customHeight="1" x14ac:dyDescent="0.25">
      <c r="A3053" s="9">
        <f t="shared" si="47"/>
        <v>3048</v>
      </c>
      <c r="B3053" s="10" t="s">
        <v>7725</v>
      </c>
      <c r="C3053" s="10" t="s">
        <v>12512</v>
      </c>
      <c r="D3053" s="10" t="s">
        <v>7726</v>
      </c>
      <c r="E3053" s="10" t="s">
        <v>7727</v>
      </c>
      <c r="F3053" s="10" t="s">
        <v>9088</v>
      </c>
      <c r="G3053" s="12">
        <v>0.97</v>
      </c>
      <c r="H3053" s="12">
        <v>0.1</v>
      </c>
    </row>
    <row r="3054" spans="1:8" ht="14.25" customHeight="1" x14ac:dyDescent="0.25">
      <c r="A3054" s="9">
        <f t="shared" si="47"/>
        <v>3049</v>
      </c>
      <c r="B3054" s="10" t="s">
        <v>7728</v>
      </c>
      <c r="C3054" s="10" t="s">
        <v>12513</v>
      </c>
      <c r="D3054" s="10" t="s">
        <v>7729</v>
      </c>
      <c r="E3054" s="10" t="s">
        <v>14558</v>
      </c>
      <c r="F3054" s="10" t="s">
        <v>9088</v>
      </c>
      <c r="G3054" s="12">
        <v>0.74</v>
      </c>
      <c r="H3054" s="12">
        <v>0.03</v>
      </c>
    </row>
    <row r="3055" spans="1:8" ht="14.25" customHeight="1" x14ac:dyDescent="0.25">
      <c r="A3055" s="9">
        <f t="shared" si="47"/>
        <v>3050</v>
      </c>
      <c r="B3055" s="10" t="s">
        <v>7730</v>
      </c>
      <c r="C3055" s="10" t="s">
        <v>12514</v>
      </c>
      <c r="D3055" s="10" t="s">
        <v>7731</v>
      </c>
      <c r="E3055" s="10" t="s">
        <v>905</v>
      </c>
      <c r="F3055" s="10" t="s">
        <v>9088</v>
      </c>
      <c r="G3055" s="12">
        <v>0.93</v>
      </c>
      <c r="H3055" s="12">
        <v>0.04</v>
      </c>
    </row>
    <row r="3056" spans="1:8" ht="14.25" customHeight="1" x14ac:dyDescent="0.25">
      <c r="A3056" s="9">
        <f t="shared" si="47"/>
        <v>3051</v>
      </c>
      <c r="B3056" s="10" t="s">
        <v>7732</v>
      </c>
      <c r="C3056" s="10" t="s">
        <v>12515</v>
      </c>
      <c r="D3056" s="10" t="s">
        <v>7733</v>
      </c>
      <c r="E3056" s="10" t="s">
        <v>481</v>
      </c>
      <c r="F3056" s="10" t="s">
        <v>9088</v>
      </c>
      <c r="G3056" s="12">
        <v>0.81</v>
      </c>
      <c r="H3056" s="12">
        <v>0.01</v>
      </c>
    </row>
    <row r="3057" spans="1:8" ht="14.25" customHeight="1" x14ac:dyDescent="0.25">
      <c r="A3057" s="9">
        <f t="shared" si="47"/>
        <v>3052</v>
      </c>
      <c r="B3057" s="10" t="s">
        <v>7734</v>
      </c>
      <c r="C3057" s="10" t="s">
        <v>12516</v>
      </c>
      <c r="D3057" s="10" t="s">
        <v>7735</v>
      </c>
      <c r="E3057" s="10" t="s">
        <v>7736</v>
      </c>
      <c r="F3057" s="10" t="s">
        <v>9088</v>
      </c>
      <c r="G3057" s="12">
        <v>0.98</v>
      </c>
      <c r="H3057" s="12" t="s">
        <v>14854</v>
      </c>
    </row>
    <row r="3058" spans="1:8" ht="14.25" customHeight="1" x14ac:dyDescent="0.25">
      <c r="A3058" s="9">
        <f t="shared" si="47"/>
        <v>3053</v>
      </c>
      <c r="B3058" s="10" t="s">
        <v>7737</v>
      </c>
      <c r="C3058" s="10" t="s">
        <v>12517</v>
      </c>
      <c r="D3058" s="10" t="s">
        <v>7738</v>
      </c>
      <c r="E3058" s="10" t="s">
        <v>14562</v>
      </c>
      <c r="F3058" s="10" t="s">
        <v>9088</v>
      </c>
      <c r="G3058" s="12">
        <v>0.93</v>
      </c>
      <c r="H3058" s="12">
        <v>0.11</v>
      </c>
    </row>
    <row r="3059" spans="1:8" ht="14.25" customHeight="1" x14ac:dyDescent="0.25">
      <c r="A3059" s="9">
        <f t="shared" si="47"/>
        <v>3054</v>
      </c>
      <c r="B3059" s="10" t="s">
        <v>7739</v>
      </c>
      <c r="C3059" s="10" t="s">
        <v>12518</v>
      </c>
      <c r="D3059" s="10" t="s">
        <v>7740</v>
      </c>
      <c r="E3059" s="10" t="s">
        <v>7741</v>
      </c>
      <c r="F3059" s="10" t="s">
        <v>9088</v>
      </c>
      <c r="G3059" s="12">
        <v>0.9</v>
      </c>
      <c r="H3059" s="12">
        <v>0.18</v>
      </c>
    </row>
    <row r="3060" spans="1:8" ht="14.25" customHeight="1" x14ac:dyDescent="0.25">
      <c r="A3060" s="9">
        <f t="shared" si="47"/>
        <v>3055</v>
      </c>
      <c r="B3060" s="10" t="s">
        <v>7742</v>
      </c>
      <c r="C3060" s="10" t="s">
        <v>12519</v>
      </c>
      <c r="D3060" s="10" t="s">
        <v>7743</v>
      </c>
      <c r="E3060" s="10" t="s">
        <v>14563</v>
      </c>
      <c r="F3060" s="10" t="s">
        <v>9088</v>
      </c>
      <c r="G3060" s="12">
        <v>0.69</v>
      </c>
      <c r="H3060" s="12" t="s">
        <v>14854</v>
      </c>
    </row>
    <row r="3061" spans="1:8" ht="14.25" customHeight="1" x14ac:dyDescent="0.25">
      <c r="A3061" s="9">
        <f t="shared" si="47"/>
        <v>3056</v>
      </c>
      <c r="B3061" s="10" t="s">
        <v>7744</v>
      </c>
      <c r="C3061" s="10" t="s">
        <v>12520</v>
      </c>
      <c r="D3061" s="10" t="s">
        <v>7745</v>
      </c>
      <c r="E3061" s="10" t="s">
        <v>14564</v>
      </c>
      <c r="F3061" s="10" t="s">
        <v>9088</v>
      </c>
      <c r="G3061" s="12">
        <v>0.67</v>
      </c>
      <c r="H3061" s="12">
        <v>0.1</v>
      </c>
    </row>
    <row r="3062" spans="1:8" ht="14.25" customHeight="1" x14ac:dyDescent="0.25">
      <c r="A3062" s="9">
        <f t="shared" si="47"/>
        <v>3057</v>
      </c>
      <c r="B3062" s="10" t="s">
        <v>7746</v>
      </c>
      <c r="C3062" s="10" t="s">
        <v>12521</v>
      </c>
      <c r="D3062" s="10" t="s">
        <v>7747</v>
      </c>
      <c r="E3062" s="10" t="s">
        <v>7748</v>
      </c>
      <c r="F3062" s="10" t="s">
        <v>9088</v>
      </c>
      <c r="G3062" s="12">
        <v>0.82</v>
      </c>
      <c r="H3062" s="12">
        <v>0.05</v>
      </c>
    </row>
    <row r="3063" spans="1:8" ht="14.25" customHeight="1" x14ac:dyDescent="0.25">
      <c r="A3063" s="9">
        <f t="shared" si="47"/>
        <v>3058</v>
      </c>
      <c r="B3063" s="10" t="s">
        <v>7749</v>
      </c>
      <c r="C3063" s="10" t="s">
        <v>12522</v>
      </c>
      <c r="D3063" s="10" t="s">
        <v>7750</v>
      </c>
      <c r="E3063" s="10" t="s">
        <v>7751</v>
      </c>
      <c r="F3063" s="10" t="s">
        <v>9088</v>
      </c>
      <c r="G3063" s="12">
        <v>0.94</v>
      </c>
      <c r="H3063" s="12">
        <v>0.14000000000000001</v>
      </c>
    </row>
    <row r="3064" spans="1:8" ht="14.25" customHeight="1" x14ac:dyDescent="0.25">
      <c r="A3064" s="9">
        <f t="shared" si="47"/>
        <v>3059</v>
      </c>
      <c r="B3064" s="10" t="s">
        <v>7752</v>
      </c>
      <c r="C3064" s="10" t="s">
        <v>12523</v>
      </c>
      <c r="D3064" s="10" t="s">
        <v>7753</v>
      </c>
      <c r="E3064" s="10" t="s">
        <v>7754</v>
      </c>
      <c r="F3064" s="10" t="s">
        <v>9088</v>
      </c>
      <c r="G3064" s="12">
        <v>0.81</v>
      </c>
      <c r="H3064" s="12">
        <v>0.01</v>
      </c>
    </row>
    <row r="3065" spans="1:8" ht="14.25" customHeight="1" x14ac:dyDescent="0.25">
      <c r="A3065" s="9">
        <f t="shared" si="47"/>
        <v>3060</v>
      </c>
      <c r="B3065" s="10" t="s">
        <v>7755</v>
      </c>
      <c r="C3065" s="10" t="s">
        <v>12524</v>
      </c>
      <c r="D3065" s="10" t="s">
        <v>7756</v>
      </c>
      <c r="E3065" s="10" t="s">
        <v>7757</v>
      </c>
      <c r="F3065" s="10" t="s">
        <v>9088</v>
      </c>
      <c r="G3065" s="12">
        <v>0.84</v>
      </c>
      <c r="H3065" s="12">
        <v>0.02</v>
      </c>
    </row>
    <row r="3066" spans="1:8" ht="14.25" customHeight="1" x14ac:dyDescent="0.25">
      <c r="A3066" s="9">
        <f t="shared" si="47"/>
        <v>3061</v>
      </c>
      <c r="B3066" s="10" t="s">
        <v>7758</v>
      </c>
      <c r="C3066" s="10" t="s">
        <v>12525</v>
      </c>
      <c r="D3066" s="10" t="s">
        <v>7759</v>
      </c>
      <c r="E3066" s="10" t="s">
        <v>7760</v>
      </c>
      <c r="F3066" s="10" t="s">
        <v>9088</v>
      </c>
      <c r="G3066" s="12">
        <v>0.8</v>
      </c>
      <c r="H3066" s="12">
        <v>0.03</v>
      </c>
    </row>
    <row r="3067" spans="1:8" ht="14.25" customHeight="1" x14ac:dyDescent="0.25">
      <c r="A3067" s="9">
        <f t="shared" si="47"/>
        <v>3062</v>
      </c>
      <c r="B3067" s="10" t="s">
        <v>7761</v>
      </c>
      <c r="C3067" s="10" t="s">
        <v>12526</v>
      </c>
      <c r="D3067" s="10" t="s">
        <v>7762</v>
      </c>
      <c r="E3067" s="10" t="s">
        <v>13427</v>
      </c>
      <c r="F3067" s="10" t="s">
        <v>9088</v>
      </c>
      <c r="G3067" s="12">
        <v>0.83</v>
      </c>
      <c r="H3067" s="12" t="s">
        <v>14854</v>
      </c>
    </row>
    <row r="3068" spans="1:8" ht="14.25" customHeight="1" x14ac:dyDescent="0.25">
      <c r="A3068" s="9">
        <f t="shared" si="47"/>
        <v>3063</v>
      </c>
      <c r="B3068" s="10" t="s">
        <v>7763</v>
      </c>
      <c r="C3068" s="10" t="s">
        <v>12527</v>
      </c>
      <c r="D3068" s="10" t="s">
        <v>7764</v>
      </c>
      <c r="E3068" s="10" t="s">
        <v>13427</v>
      </c>
      <c r="F3068" s="10" t="s">
        <v>9088</v>
      </c>
      <c r="G3068" s="12">
        <v>0.93</v>
      </c>
      <c r="H3068" s="12">
        <v>0.08</v>
      </c>
    </row>
    <row r="3069" spans="1:8" ht="14.25" customHeight="1" x14ac:dyDescent="0.25">
      <c r="A3069" s="9">
        <f t="shared" si="47"/>
        <v>3064</v>
      </c>
      <c r="B3069" s="10" t="s">
        <v>7765</v>
      </c>
      <c r="C3069" s="10" t="s">
        <v>12528</v>
      </c>
      <c r="D3069" s="10" t="s">
        <v>7766</v>
      </c>
      <c r="E3069" s="10" t="s">
        <v>58</v>
      </c>
      <c r="F3069" s="10" t="s">
        <v>9088</v>
      </c>
      <c r="G3069" s="12">
        <v>0.78</v>
      </c>
      <c r="H3069" s="12">
        <v>0.13</v>
      </c>
    </row>
    <row r="3070" spans="1:8" ht="14.25" customHeight="1" x14ac:dyDescent="0.25">
      <c r="A3070" s="9">
        <f t="shared" si="47"/>
        <v>3065</v>
      </c>
      <c r="B3070" s="10" t="s">
        <v>7767</v>
      </c>
      <c r="C3070" s="10" t="s">
        <v>12529</v>
      </c>
      <c r="D3070" s="10" t="s">
        <v>7768</v>
      </c>
      <c r="E3070" s="10" t="s">
        <v>14565</v>
      </c>
      <c r="F3070" s="10" t="s">
        <v>9088</v>
      </c>
      <c r="G3070" s="12">
        <v>0.72</v>
      </c>
      <c r="H3070" s="12" t="s">
        <v>14854</v>
      </c>
    </row>
    <row r="3071" spans="1:8" ht="14.25" customHeight="1" x14ac:dyDescent="0.25">
      <c r="A3071" s="9">
        <f t="shared" si="47"/>
        <v>3066</v>
      </c>
      <c r="B3071" s="10" t="s">
        <v>7769</v>
      </c>
      <c r="C3071" s="10" t="s">
        <v>12530</v>
      </c>
      <c r="D3071" s="10" t="s">
        <v>7770</v>
      </c>
      <c r="E3071" s="10" t="s">
        <v>58</v>
      </c>
      <c r="F3071" s="10" t="s">
        <v>9088</v>
      </c>
      <c r="G3071" s="12">
        <v>0.8</v>
      </c>
      <c r="H3071" s="12">
        <v>0.01</v>
      </c>
    </row>
    <row r="3072" spans="1:8" ht="14.25" customHeight="1" x14ac:dyDescent="0.25">
      <c r="A3072" s="9">
        <f t="shared" si="47"/>
        <v>3067</v>
      </c>
      <c r="B3072" s="10" t="s">
        <v>7771</v>
      </c>
      <c r="C3072" s="10" t="s">
        <v>12531</v>
      </c>
      <c r="D3072" s="10" t="s">
        <v>12532</v>
      </c>
      <c r="E3072" s="10" t="s">
        <v>13427</v>
      </c>
      <c r="F3072" s="10" t="s">
        <v>9088</v>
      </c>
      <c r="G3072" s="12">
        <v>0.81</v>
      </c>
      <c r="H3072" s="12">
        <v>0.05</v>
      </c>
    </row>
    <row r="3073" spans="1:8" ht="14.25" customHeight="1" x14ac:dyDescent="0.25">
      <c r="A3073" s="9">
        <f t="shared" si="47"/>
        <v>3068</v>
      </c>
      <c r="B3073" s="10" t="s">
        <v>7772</v>
      </c>
      <c r="C3073" s="10" t="s">
        <v>12533</v>
      </c>
      <c r="D3073" s="10" t="s">
        <v>7773</v>
      </c>
      <c r="E3073" s="10" t="s">
        <v>14566</v>
      </c>
      <c r="F3073" s="10" t="s">
        <v>9088</v>
      </c>
      <c r="G3073" s="12">
        <v>0.8</v>
      </c>
      <c r="H3073" s="12">
        <v>0.05</v>
      </c>
    </row>
    <row r="3074" spans="1:8" ht="14.25" customHeight="1" x14ac:dyDescent="0.25">
      <c r="A3074" s="9">
        <f t="shared" si="47"/>
        <v>3069</v>
      </c>
      <c r="B3074" s="10" t="s">
        <v>7774</v>
      </c>
      <c r="C3074" s="10" t="s">
        <v>12534</v>
      </c>
      <c r="D3074" s="10" t="s">
        <v>7775</v>
      </c>
      <c r="E3074" s="10" t="s">
        <v>14566</v>
      </c>
      <c r="F3074" s="10" t="s">
        <v>9088</v>
      </c>
      <c r="G3074" s="12">
        <v>0.85</v>
      </c>
      <c r="H3074" s="12">
        <v>0.17</v>
      </c>
    </row>
    <row r="3075" spans="1:8" ht="14.25" customHeight="1" x14ac:dyDescent="0.25">
      <c r="A3075" s="9">
        <f t="shared" si="47"/>
        <v>3070</v>
      </c>
      <c r="B3075" s="10" t="s">
        <v>7776</v>
      </c>
      <c r="C3075" s="10" t="s">
        <v>12535</v>
      </c>
      <c r="D3075" s="10" t="s">
        <v>7777</v>
      </c>
      <c r="E3075" s="10" t="s">
        <v>14566</v>
      </c>
      <c r="F3075" s="10" t="s">
        <v>9088</v>
      </c>
      <c r="G3075" s="12">
        <v>0.89</v>
      </c>
      <c r="H3075" s="12" t="s">
        <v>14854</v>
      </c>
    </row>
    <row r="3076" spans="1:8" ht="14.25" customHeight="1" x14ac:dyDescent="0.25">
      <c r="A3076" s="9">
        <f t="shared" si="47"/>
        <v>3071</v>
      </c>
      <c r="B3076" s="10" t="s">
        <v>7778</v>
      </c>
      <c r="C3076" s="10" t="s">
        <v>12536</v>
      </c>
      <c r="D3076" s="10" t="s">
        <v>7779</v>
      </c>
      <c r="E3076" s="10" t="s">
        <v>14566</v>
      </c>
      <c r="F3076" s="10" t="s">
        <v>9088</v>
      </c>
      <c r="G3076" s="12">
        <v>0.78</v>
      </c>
      <c r="H3076" s="12">
        <v>0.03</v>
      </c>
    </row>
    <row r="3077" spans="1:8" ht="14.25" customHeight="1" x14ac:dyDescent="0.25">
      <c r="A3077" s="9">
        <f t="shared" si="47"/>
        <v>3072</v>
      </c>
      <c r="B3077" s="10" t="s">
        <v>7780</v>
      </c>
      <c r="C3077" s="10" t="s">
        <v>12537</v>
      </c>
      <c r="D3077" s="10" t="s">
        <v>7781</v>
      </c>
      <c r="E3077" s="10" t="s">
        <v>14567</v>
      </c>
      <c r="F3077" s="10" t="s">
        <v>9088</v>
      </c>
      <c r="G3077" s="12">
        <v>0.76</v>
      </c>
      <c r="H3077" s="12">
        <v>0.06</v>
      </c>
    </row>
    <row r="3078" spans="1:8" ht="14.25" customHeight="1" x14ac:dyDescent="0.25">
      <c r="A3078" s="9">
        <f t="shared" si="47"/>
        <v>3073</v>
      </c>
      <c r="B3078" s="10" t="s">
        <v>7786</v>
      </c>
      <c r="C3078" s="10" t="s">
        <v>12540</v>
      </c>
      <c r="D3078" s="10" t="s">
        <v>7787</v>
      </c>
      <c r="E3078" s="10" t="s">
        <v>14568</v>
      </c>
      <c r="F3078" s="10" t="s">
        <v>9088</v>
      </c>
      <c r="G3078" s="12">
        <v>0.89</v>
      </c>
      <c r="H3078" s="12">
        <v>0.06</v>
      </c>
    </row>
    <row r="3079" spans="1:8" ht="14.25" customHeight="1" x14ac:dyDescent="0.25">
      <c r="A3079" s="9">
        <f t="shared" si="47"/>
        <v>3074</v>
      </c>
      <c r="B3079" s="10" t="s">
        <v>7788</v>
      </c>
      <c r="C3079" s="10" t="s">
        <v>12541</v>
      </c>
      <c r="D3079" s="10" t="s">
        <v>7789</v>
      </c>
      <c r="E3079" s="10" t="s">
        <v>14569</v>
      </c>
      <c r="F3079" s="10" t="s">
        <v>9088</v>
      </c>
      <c r="G3079" s="12">
        <v>0.75</v>
      </c>
      <c r="H3079" s="12">
        <v>0.05</v>
      </c>
    </row>
    <row r="3080" spans="1:8" ht="14.25" customHeight="1" x14ac:dyDescent="0.25">
      <c r="A3080" s="9">
        <f t="shared" ref="A3080:A3143" si="48">A3079+1</f>
        <v>3075</v>
      </c>
      <c r="B3080" s="10" t="s">
        <v>7790</v>
      </c>
      <c r="C3080" s="10" t="s">
        <v>12542</v>
      </c>
      <c r="D3080" s="10" t="s">
        <v>7791</v>
      </c>
      <c r="E3080" s="10" t="s">
        <v>14570</v>
      </c>
      <c r="F3080" s="10" t="s">
        <v>9088</v>
      </c>
      <c r="G3080" s="12">
        <v>0.79</v>
      </c>
      <c r="H3080" s="12">
        <v>0.05</v>
      </c>
    </row>
    <row r="3081" spans="1:8" ht="14.25" customHeight="1" x14ac:dyDescent="0.25">
      <c r="A3081" s="9">
        <f t="shared" si="48"/>
        <v>3076</v>
      </c>
      <c r="B3081" s="10" t="s">
        <v>7792</v>
      </c>
      <c r="C3081" s="10" t="s">
        <v>12543</v>
      </c>
      <c r="D3081" s="10" t="s">
        <v>7793</v>
      </c>
      <c r="E3081" s="10" t="s">
        <v>14570</v>
      </c>
      <c r="F3081" s="10" t="s">
        <v>9088</v>
      </c>
      <c r="G3081" s="12">
        <v>0.78</v>
      </c>
      <c r="H3081" s="12">
        <v>0.11</v>
      </c>
    </row>
    <row r="3082" spans="1:8" ht="14.25" customHeight="1" x14ac:dyDescent="0.25">
      <c r="A3082" s="9">
        <f t="shared" si="48"/>
        <v>3077</v>
      </c>
      <c r="B3082" s="10" t="s">
        <v>7794</v>
      </c>
      <c r="C3082" s="10" t="s">
        <v>12544</v>
      </c>
      <c r="D3082" s="10" t="s">
        <v>7795</v>
      </c>
      <c r="E3082" s="10" t="s">
        <v>14571</v>
      </c>
      <c r="F3082" s="10" t="s">
        <v>9088</v>
      </c>
      <c r="G3082" s="12">
        <v>0.86</v>
      </c>
      <c r="H3082" s="12">
        <v>7.0000000000000007E-2</v>
      </c>
    </row>
    <row r="3083" spans="1:8" ht="14.25" customHeight="1" x14ac:dyDescent="0.25">
      <c r="A3083" s="9">
        <f t="shared" si="48"/>
        <v>3078</v>
      </c>
      <c r="B3083" s="10" t="s">
        <v>7796</v>
      </c>
      <c r="C3083" s="10" t="s">
        <v>12545</v>
      </c>
      <c r="D3083" s="10" t="s">
        <v>7797</v>
      </c>
      <c r="E3083" s="10" t="s">
        <v>14572</v>
      </c>
      <c r="F3083" s="10" t="s">
        <v>9088</v>
      </c>
      <c r="G3083" s="12">
        <v>0.74</v>
      </c>
      <c r="H3083" s="12">
        <v>0.01</v>
      </c>
    </row>
    <row r="3084" spans="1:8" ht="14.25" customHeight="1" x14ac:dyDescent="0.25">
      <c r="A3084" s="9">
        <f t="shared" si="48"/>
        <v>3079</v>
      </c>
      <c r="B3084" s="10" t="s">
        <v>7798</v>
      </c>
      <c r="C3084" s="10" t="s">
        <v>12546</v>
      </c>
      <c r="D3084" s="10" t="s">
        <v>7799</v>
      </c>
      <c r="E3084" s="10" t="s">
        <v>14573</v>
      </c>
      <c r="F3084" s="10" t="s">
        <v>9088</v>
      </c>
      <c r="G3084" s="12">
        <v>0.82</v>
      </c>
      <c r="H3084" s="12" t="s">
        <v>14854</v>
      </c>
    </row>
    <row r="3085" spans="1:8" ht="14.25" customHeight="1" x14ac:dyDescent="0.25">
      <c r="A3085" s="9">
        <f t="shared" si="48"/>
        <v>3080</v>
      </c>
      <c r="B3085" s="10" t="s">
        <v>7800</v>
      </c>
      <c r="C3085" s="10" t="s">
        <v>12549</v>
      </c>
      <c r="D3085" s="10" t="s">
        <v>7801</v>
      </c>
      <c r="E3085" s="10" t="s">
        <v>14574</v>
      </c>
      <c r="F3085" s="10" t="s">
        <v>9088</v>
      </c>
      <c r="G3085" s="12">
        <v>0.75</v>
      </c>
      <c r="H3085" s="12" t="s">
        <v>14854</v>
      </c>
    </row>
    <row r="3086" spans="1:8" ht="14.25" customHeight="1" x14ac:dyDescent="0.25">
      <c r="A3086" s="9">
        <f t="shared" si="48"/>
        <v>3081</v>
      </c>
      <c r="B3086" s="10" t="s">
        <v>7805</v>
      </c>
      <c r="C3086" s="10" t="s">
        <v>12550</v>
      </c>
      <c r="D3086" s="10" t="s">
        <v>7806</v>
      </c>
      <c r="E3086" s="10" t="s">
        <v>14575</v>
      </c>
      <c r="F3086" s="10" t="s">
        <v>9088</v>
      </c>
      <c r="G3086" s="12">
        <v>0.92</v>
      </c>
      <c r="H3086" s="12">
        <v>0.13</v>
      </c>
    </row>
    <row r="3087" spans="1:8" ht="14.25" customHeight="1" x14ac:dyDescent="0.25">
      <c r="A3087" s="9">
        <f t="shared" si="48"/>
        <v>3082</v>
      </c>
      <c r="B3087" s="10" t="s">
        <v>7807</v>
      </c>
      <c r="C3087" s="10" t="s">
        <v>12554</v>
      </c>
      <c r="D3087" s="10" t="s">
        <v>7808</v>
      </c>
      <c r="E3087" s="10" t="s">
        <v>14576</v>
      </c>
      <c r="F3087" s="10" t="s">
        <v>9088</v>
      </c>
      <c r="G3087" s="12">
        <v>0.72</v>
      </c>
      <c r="H3087" s="12">
        <v>0.1</v>
      </c>
    </row>
    <row r="3088" spans="1:8" ht="14.25" customHeight="1" x14ac:dyDescent="0.25">
      <c r="A3088" s="9">
        <f t="shared" si="48"/>
        <v>3083</v>
      </c>
      <c r="B3088" s="10" t="s">
        <v>7809</v>
      </c>
      <c r="C3088" s="10" t="s">
        <v>12555</v>
      </c>
      <c r="D3088" s="10" t="s">
        <v>7810</v>
      </c>
      <c r="E3088" s="10" t="s">
        <v>13427</v>
      </c>
      <c r="F3088" s="10" t="s">
        <v>9088</v>
      </c>
      <c r="G3088" s="12">
        <v>0.78</v>
      </c>
      <c r="H3088" s="12">
        <v>0.16</v>
      </c>
    </row>
    <row r="3089" spans="1:8" ht="14.25" customHeight="1" x14ac:dyDescent="0.25">
      <c r="A3089" s="9">
        <f t="shared" si="48"/>
        <v>3084</v>
      </c>
      <c r="B3089" s="10" t="s">
        <v>7811</v>
      </c>
      <c r="C3089" s="10" t="s">
        <v>12556</v>
      </c>
      <c r="D3089" s="10" t="s">
        <v>7812</v>
      </c>
      <c r="E3089" s="10" t="s">
        <v>14577</v>
      </c>
      <c r="F3089" s="10" t="s">
        <v>9088</v>
      </c>
      <c r="G3089" s="12">
        <v>0.71</v>
      </c>
      <c r="H3089" s="12">
        <v>0.26</v>
      </c>
    </row>
    <row r="3090" spans="1:8" ht="14.25" customHeight="1" x14ac:dyDescent="0.25">
      <c r="A3090" s="9">
        <f t="shared" si="48"/>
        <v>3085</v>
      </c>
      <c r="B3090" s="10" t="s">
        <v>7813</v>
      </c>
      <c r="C3090" s="10" t="s">
        <v>12557</v>
      </c>
      <c r="D3090" s="10" t="s">
        <v>7814</v>
      </c>
      <c r="E3090" s="10" t="s">
        <v>7815</v>
      </c>
      <c r="F3090" s="10" t="s">
        <v>9088</v>
      </c>
      <c r="G3090" s="12">
        <v>0.81</v>
      </c>
      <c r="H3090" s="12">
        <v>0.02</v>
      </c>
    </row>
    <row r="3091" spans="1:8" ht="14.25" customHeight="1" x14ac:dyDescent="0.25">
      <c r="A3091" s="9">
        <f t="shared" si="48"/>
        <v>3086</v>
      </c>
      <c r="B3091" s="10" t="s">
        <v>7816</v>
      </c>
      <c r="C3091" s="10" t="s">
        <v>12558</v>
      </c>
      <c r="D3091" s="10" t="s">
        <v>7817</v>
      </c>
      <c r="E3091" s="10" t="s">
        <v>7815</v>
      </c>
      <c r="F3091" s="10" t="s">
        <v>9088</v>
      </c>
      <c r="G3091" s="12">
        <v>0.77</v>
      </c>
      <c r="H3091" s="12">
        <v>7.0000000000000007E-2</v>
      </c>
    </row>
    <row r="3092" spans="1:8" ht="14.25" customHeight="1" x14ac:dyDescent="0.25">
      <c r="A3092" s="9">
        <f t="shared" si="48"/>
        <v>3087</v>
      </c>
      <c r="B3092" s="10" t="s">
        <v>7818</v>
      </c>
      <c r="C3092" s="10" t="s">
        <v>12559</v>
      </c>
      <c r="D3092" s="10" t="s">
        <v>7819</v>
      </c>
      <c r="E3092" s="10" t="s">
        <v>14578</v>
      </c>
      <c r="F3092" s="10" t="s">
        <v>9088</v>
      </c>
      <c r="G3092" s="12">
        <v>0.97</v>
      </c>
      <c r="H3092" s="12">
        <v>0.02</v>
      </c>
    </row>
    <row r="3093" spans="1:8" ht="14.25" customHeight="1" x14ac:dyDescent="0.25">
      <c r="A3093" s="9">
        <f t="shared" si="48"/>
        <v>3088</v>
      </c>
      <c r="B3093" s="10" t="s">
        <v>7820</v>
      </c>
      <c r="C3093" s="10" t="s">
        <v>12560</v>
      </c>
      <c r="D3093" s="10" t="s">
        <v>7821</v>
      </c>
      <c r="E3093" s="10" t="s">
        <v>7822</v>
      </c>
      <c r="F3093" s="10" t="s">
        <v>9088</v>
      </c>
      <c r="G3093" s="12">
        <v>1</v>
      </c>
      <c r="H3093" s="12">
        <v>0.32</v>
      </c>
    </row>
    <row r="3094" spans="1:8" ht="14.25" customHeight="1" x14ac:dyDescent="0.25">
      <c r="A3094" s="9">
        <f t="shared" si="48"/>
        <v>3089</v>
      </c>
      <c r="B3094" s="10" t="s">
        <v>7825</v>
      </c>
      <c r="C3094" s="10" t="s">
        <v>12563</v>
      </c>
      <c r="D3094" s="10" t="s">
        <v>7826</v>
      </c>
      <c r="E3094" s="10" t="s">
        <v>7827</v>
      </c>
      <c r="F3094" s="10" t="s">
        <v>9088</v>
      </c>
      <c r="G3094" s="12">
        <v>0.87</v>
      </c>
      <c r="H3094" s="12">
        <v>0.22</v>
      </c>
    </row>
    <row r="3095" spans="1:8" ht="14.25" customHeight="1" x14ac:dyDescent="0.25">
      <c r="A3095" s="9">
        <f t="shared" si="48"/>
        <v>3090</v>
      </c>
      <c r="B3095" s="10" t="s">
        <v>7828</v>
      </c>
      <c r="C3095" s="10" t="s">
        <v>12564</v>
      </c>
      <c r="D3095" s="10" t="s">
        <v>7829</v>
      </c>
      <c r="E3095" s="10" t="s">
        <v>7827</v>
      </c>
      <c r="F3095" s="10" t="s">
        <v>9088</v>
      </c>
      <c r="G3095" s="12">
        <v>0.79</v>
      </c>
      <c r="H3095" s="12">
        <v>0.06</v>
      </c>
    </row>
    <row r="3096" spans="1:8" ht="14.25" customHeight="1" x14ac:dyDescent="0.25">
      <c r="A3096" s="9">
        <f t="shared" si="48"/>
        <v>3091</v>
      </c>
      <c r="B3096" s="10" t="s">
        <v>7830</v>
      </c>
      <c r="C3096" s="10" t="s">
        <v>12565</v>
      </c>
      <c r="D3096" s="10" t="s">
        <v>7831</v>
      </c>
      <c r="E3096" s="10" t="s">
        <v>7827</v>
      </c>
      <c r="F3096" s="10" t="s">
        <v>9088</v>
      </c>
      <c r="G3096" s="12">
        <v>0.71</v>
      </c>
      <c r="H3096" s="12">
        <v>0.04</v>
      </c>
    </row>
    <row r="3097" spans="1:8" ht="14.25" customHeight="1" x14ac:dyDescent="0.25">
      <c r="A3097" s="9">
        <f t="shared" si="48"/>
        <v>3092</v>
      </c>
      <c r="B3097" s="10" t="s">
        <v>7832</v>
      </c>
      <c r="C3097" s="10" t="s">
        <v>12566</v>
      </c>
      <c r="D3097" s="10" t="s">
        <v>7833</v>
      </c>
      <c r="E3097" s="10" t="s">
        <v>7834</v>
      </c>
      <c r="F3097" s="10" t="s">
        <v>9088</v>
      </c>
      <c r="G3097" s="12">
        <v>0.78</v>
      </c>
      <c r="H3097" s="12">
        <v>0.05</v>
      </c>
    </row>
    <row r="3098" spans="1:8" ht="14.25" customHeight="1" x14ac:dyDescent="0.25">
      <c r="A3098" s="9">
        <f t="shared" si="48"/>
        <v>3093</v>
      </c>
      <c r="B3098" s="10" t="s">
        <v>7835</v>
      </c>
      <c r="C3098" s="10" t="s">
        <v>12567</v>
      </c>
      <c r="D3098" s="10" t="s">
        <v>7836</v>
      </c>
      <c r="E3098" s="10" t="s">
        <v>7837</v>
      </c>
      <c r="F3098" s="10" t="s">
        <v>9088</v>
      </c>
      <c r="G3098" s="12">
        <v>0.64</v>
      </c>
      <c r="H3098" s="12">
        <v>0.02</v>
      </c>
    </row>
    <row r="3099" spans="1:8" ht="14.25" customHeight="1" x14ac:dyDescent="0.25">
      <c r="A3099" s="9">
        <f t="shared" si="48"/>
        <v>3094</v>
      </c>
      <c r="B3099" s="10" t="s">
        <v>7838</v>
      </c>
      <c r="C3099" s="10" t="s">
        <v>12568</v>
      </c>
      <c r="D3099" s="10" t="s">
        <v>7839</v>
      </c>
      <c r="E3099" s="10" t="s">
        <v>14579</v>
      </c>
      <c r="F3099" s="10" t="s">
        <v>9088</v>
      </c>
      <c r="G3099" s="12">
        <v>0.72</v>
      </c>
      <c r="H3099" s="12">
        <v>0.01</v>
      </c>
    </row>
    <row r="3100" spans="1:8" ht="14.25" customHeight="1" x14ac:dyDescent="0.25">
      <c r="A3100" s="9">
        <f t="shared" si="48"/>
        <v>3095</v>
      </c>
      <c r="B3100" s="10" t="s">
        <v>7840</v>
      </c>
      <c r="C3100" s="10" t="s">
        <v>12569</v>
      </c>
      <c r="D3100" s="10" t="s">
        <v>7841</v>
      </c>
      <c r="E3100" s="10" t="s">
        <v>538</v>
      </c>
      <c r="F3100" s="10" t="s">
        <v>9088</v>
      </c>
      <c r="G3100" s="12">
        <v>0.79</v>
      </c>
      <c r="H3100" s="12">
        <v>0.08</v>
      </c>
    </row>
    <row r="3101" spans="1:8" ht="14.25" customHeight="1" x14ac:dyDescent="0.25">
      <c r="A3101" s="9">
        <f t="shared" si="48"/>
        <v>3096</v>
      </c>
      <c r="B3101" s="10" t="s">
        <v>7842</v>
      </c>
      <c r="C3101" s="10" t="s">
        <v>12570</v>
      </c>
      <c r="D3101" s="10" t="s">
        <v>7843</v>
      </c>
      <c r="E3101" s="10" t="s">
        <v>13411</v>
      </c>
      <c r="F3101" s="10" t="s">
        <v>9088</v>
      </c>
      <c r="G3101" s="12">
        <v>0.81</v>
      </c>
      <c r="H3101" s="12">
        <v>0.14000000000000001</v>
      </c>
    </row>
    <row r="3102" spans="1:8" ht="14.25" customHeight="1" x14ac:dyDescent="0.25">
      <c r="A3102" s="9">
        <f t="shared" si="48"/>
        <v>3097</v>
      </c>
      <c r="B3102" s="10" t="s">
        <v>7844</v>
      </c>
      <c r="C3102" s="10" t="s">
        <v>12571</v>
      </c>
      <c r="D3102" s="10" t="s">
        <v>7845</v>
      </c>
      <c r="E3102" s="10" t="s">
        <v>14580</v>
      </c>
      <c r="F3102" s="10" t="s">
        <v>9088</v>
      </c>
      <c r="G3102" s="12">
        <v>0.75</v>
      </c>
      <c r="H3102" s="12">
        <v>0.01</v>
      </c>
    </row>
    <row r="3103" spans="1:8" ht="14.25" customHeight="1" x14ac:dyDescent="0.25">
      <c r="A3103" s="9">
        <f t="shared" si="48"/>
        <v>3098</v>
      </c>
      <c r="B3103" s="10" t="s">
        <v>7846</v>
      </c>
      <c r="C3103" s="10" t="s">
        <v>12572</v>
      </c>
      <c r="D3103" s="10" t="s">
        <v>7847</v>
      </c>
      <c r="E3103" s="10" t="s">
        <v>7848</v>
      </c>
      <c r="F3103" s="10" t="s">
        <v>9088</v>
      </c>
      <c r="G3103" s="12">
        <v>0.79</v>
      </c>
      <c r="H3103" s="12">
        <v>0.03</v>
      </c>
    </row>
    <row r="3104" spans="1:8" ht="14.25" customHeight="1" x14ac:dyDescent="0.25">
      <c r="A3104" s="9">
        <f t="shared" si="48"/>
        <v>3099</v>
      </c>
      <c r="B3104" s="10" t="s">
        <v>7849</v>
      </c>
      <c r="C3104" s="10" t="s">
        <v>12573</v>
      </c>
      <c r="D3104" s="10" t="s">
        <v>7850</v>
      </c>
      <c r="E3104" s="10" t="s">
        <v>14581</v>
      </c>
      <c r="F3104" s="10" t="s">
        <v>9088</v>
      </c>
      <c r="G3104" s="12">
        <v>0.92</v>
      </c>
      <c r="H3104" s="12" t="s">
        <v>14854</v>
      </c>
    </row>
    <row r="3105" spans="1:8" ht="14.25" customHeight="1" x14ac:dyDescent="0.25">
      <c r="A3105" s="9">
        <f t="shared" si="48"/>
        <v>3100</v>
      </c>
      <c r="B3105" s="10" t="s">
        <v>7851</v>
      </c>
      <c r="C3105" s="10" t="s">
        <v>12574</v>
      </c>
      <c r="D3105" s="10" t="s">
        <v>7852</v>
      </c>
      <c r="E3105" s="10" t="s">
        <v>182</v>
      </c>
      <c r="F3105" s="10" t="s">
        <v>9088</v>
      </c>
      <c r="G3105" s="12">
        <v>0.81</v>
      </c>
      <c r="H3105" s="12">
        <v>0.02</v>
      </c>
    </row>
    <row r="3106" spans="1:8" ht="14.25" customHeight="1" x14ac:dyDescent="0.25">
      <c r="A3106" s="9">
        <f t="shared" si="48"/>
        <v>3101</v>
      </c>
      <c r="B3106" s="10" t="s">
        <v>7856</v>
      </c>
      <c r="C3106" s="10" t="s">
        <v>12575</v>
      </c>
      <c r="D3106" s="10" t="s">
        <v>7857</v>
      </c>
      <c r="E3106" s="10" t="s">
        <v>14582</v>
      </c>
      <c r="F3106" s="10" t="s">
        <v>9088</v>
      </c>
      <c r="G3106" s="12">
        <v>0.94</v>
      </c>
      <c r="H3106" s="12">
        <v>0.1</v>
      </c>
    </row>
    <row r="3107" spans="1:8" ht="14.25" customHeight="1" x14ac:dyDescent="0.25">
      <c r="A3107" s="9">
        <f t="shared" si="48"/>
        <v>3102</v>
      </c>
      <c r="B3107" s="10" t="s">
        <v>7858</v>
      </c>
      <c r="C3107" s="10" t="s">
        <v>12576</v>
      </c>
      <c r="D3107" s="10" t="s">
        <v>7859</v>
      </c>
      <c r="E3107" s="10" t="s">
        <v>840</v>
      </c>
      <c r="F3107" s="10" t="s">
        <v>9088</v>
      </c>
      <c r="G3107" s="12">
        <v>0.78</v>
      </c>
      <c r="H3107" s="12">
        <v>0.09</v>
      </c>
    </row>
    <row r="3108" spans="1:8" ht="14.25" customHeight="1" x14ac:dyDescent="0.25">
      <c r="A3108" s="9">
        <f t="shared" si="48"/>
        <v>3103</v>
      </c>
      <c r="B3108" s="10" t="s">
        <v>7861</v>
      </c>
      <c r="C3108" s="10" t="s">
        <v>12577</v>
      </c>
      <c r="D3108" s="10" t="s">
        <v>12578</v>
      </c>
      <c r="E3108" s="10" t="s">
        <v>13427</v>
      </c>
      <c r="F3108" s="10" t="s">
        <v>9088</v>
      </c>
      <c r="G3108" s="12">
        <v>0.74</v>
      </c>
      <c r="H3108" s="12">
        <v>0.14000000000000001</v>
      </c>
    </row>
    <row r="3109" spans="1:8" ht="14.25" customHeight="1" x14ac:dyDescent="0.25">
      <c r="A3109" s="9">
        <f t="shared" si="48"/>
        <v>3104</v>
      </c>
      <c r="B3109" s="10" t="s">
        <v>7863</v>
      </c>
      <c r="C3109" s="10" t="s">
        <v>12579</v>
      </c>
      <c r="D3109" s="10" t="s">
        <v>7864</v>
      </c>
      <c r="E3109" s="10" t="s">
        <v>14583</v>
      </c>
      <c r="F3109" s="10" t="s">
        <v>9088</v>
      </c>
      <c r="G3109" s="12">
        <v>0.92</v>
      </c>
      <c r="H3109" s="12">
        <v>0.02</v>
      </c>
    </row>
    <row r="3110" spans="1:8" ht="14.25" customHeight="1" x14ac:dyDescent="0.25">
      <c r="A3110" s="9">
        <f t="shared" si="48"/>
        <v>3105</v>
      </c>
      <c r="B3110" s="10" t="s">
        <v>7865</v>
      </c>
      <c r="C3110" s="10" t="s">
        <v>12580</v>
      </c>
      <c r="D3110" s="10" t="s">
        <v>7866</v>
      </c>
      <c r="E3110" s="10" t="s">
        <v>13436</v>
      </c>
      <c r="F3110" s="10" t="s">
        <v>9088</v>
      </c>
      <c r="G3110" s="12">
        <v>0.84</v>
      </c>
      <c r="H3110" s="12">
        <v>0.15</v>
      </c>
    </row>
    <row r="3111" spans="1:8" ht="14.25" customHeight="1" x14ac:dyDescent="0.25">
      <c r="A3111" s="9">
        <f t="shared" si="48"/>
        <v>3106</v>
      </c>
      <c r="B3111" s="10" t="s">
        <v>7870</v>
      </c>
      <c r="C3111" s="10" t="s">
        <v>12581</v>
      </c>
      <c r="D3111" s="10" t="s">
        <v>7871</v>
      </c>
      <c r="E3111" s="10" t="s">
        <v>14584</v>
      </c>
      <c r="F3111" s="10" t="s">
        <v>9088</v>
      </c>
      <c r="G3111" s="12">
        <v>0.82</v>
      </c>
      <c r="H3111" s="12">
        <v>0.11</v>
      </c>
    </row>
    <row r="3112" spans="1:8" ht="14.25" customHeight="1" x14ac:dyDescent="0.25">
      <c r="A3112" s="9">
        <f t="shared" si="48"/>
        <v>3107</v>
      </c>
      <c r="B3112" s="10" t="s">
        <v>7872</v>
      </c>
      <c r="C3112" s="10" t="s">
        <v>12582</v>
      </c>
      <c r="D3112" s="10" t="s">
        <v>7873</v>
      </c>
      <c r="E3112" s="10" t="s">
        <v>7874</v>
      </c>
      <c r="F3112" s="10" t="s">
        <v>9088</v>
      </c>
      <c r="G3112" s="12">
        <v>0.84</v>
      </c>
      <c r="H3112" s="12">
        <v>0.09</v>
      </c>
    </row>
    <row r="3113" spans="1:8" ht="14.25" customHeight="1" x14ac:dyDescent="0.25">
      <c r="A3113" s="9">
        <f t="shared" si="48"/>
        <v>3108</v>
      </c>
      <c r="B3113" s="10" t="s">
        <v>7875</v>
      </c>
      <c r="C3113" s="10" t="s">
        <v>12583</v>
      </c>
      <c r="D3113" s="10" t="s">
        <v>7876</v>
      </c>
      <c r="E3113" s="10" t="s">
        <v>14585</v>
      </c>
      <c r="F3113" s="10" t="s">
        <v>9088</v>
      </c>
      <c r="G3113" s="12">
        <v>0.76</v>
      </c>
      <c r="H3113" s="12">
        <v>0.05</v>
      </c>
    </row>
    <row r="3114" spans="1:8" ht="14.25" customHeight="1" x14ac:dyDescent="0.25">
      <c r="A3114" s="9">
        <f t="shared" si="48"/>
        <v>3109</v>
      </c>
      <c r="B3114" s="10" t="s">
        <v>7877</v>
      </c>
      <c r="C3114" s="10" t="s">
        <v>12584</v>
      </c>
      <c r="D3114" s="10" t="s">
        <v>7878</v>
      </c>
      <c r="E3114" s="10" t="s">
        <v>14586</v>
      </c>
      <c r="F3114" s="10" t="s">
        <v>9088</v>
      </c>
      <c r="G3114" s="12">
        <v>0.71</v>
      </c>
      <c r="H3114" s="12">
        <v>0.01</v>
      </c>
    </row>
    <row r="3115" spans="1:8" ht="14.25" customHeight="1" x14ac:dyDescent="0.25">
      <c r="A3115" s="9">
        <f t="shared" si="48"/>
        <v>3110</v>
      </c>
      <c r="B3115" s="10" t="s">
        <v>7879</v>
      </c>
      <c r="C3115" s="10" t="s">
        <v>12585</v>
      </c>
      <c r="D3115" s="10" t="s">
        <v>7880</v>
      </c>
      <c r="E3115" s="10" t="s">
        <v>7881</v>
      </c>
      <c r="F3115" s="10" t="s">
        <v>9088</v>
      </c>
      <c r="G3115" s="12">
        <v>0.93</v>
      </c>
      <c r="H3115" s="12">
        <v>0.09</v>
      </c>
    </row>
    <row r="3116" spans="1:8" ht="14.25" customHeight="1" x14ac:dyDescent="0.25">
      <c r="A3116" s="9">
        <f t="shared" si="48"/>
        <v>3111</v>
      </c>
      <c r="B3116" s="10" t="s">
        <v>7882</v>
      </c>
      <c r="C3116" s="10" t="s">
        <v>12586</v>
      </c>
      <c r="D3116" s="10" t="s">
        <v>7883</v>
      </c>
      <c r="E3116" s="10" t="s">
        <v>13436</v>
      </c>
      <c r="F3116" s="10" t="s">
        <v>9088</v>
      </c>
      <c r="G3116" s="12">
        <v>0.8</v>
      </c>
      <c r="H3116" s="12">
        <v>0.22</v>
      </c>
    </row>
    <row r="3117" spans="1:8" ht="14.25" customHeight="1" x14ac:dyDescent="0.25">
      <c r="A3117" s="9">
        <f t="shared" si="48"/>
        <v>3112</v>
      </c>
      <c r="B3117" s="10" t="s">
        <v>7884</v>
      </c>
      <c r="C3117" s="10" t="s">
        <v>12587</v>
      </c>
      <c r="D3117" s="10" t="s">
        <v>7885</v>
      </c>
      <c r="E3117" s="10" t="s">
        <v>7886</v>
      </c>
      <c r="F3117" s="10" t="s">
        <v>9088</v>
      </c>
      <c r="G3117" s="12">
        <v>0.88</v>
      </c>
      <c r="H3117" s="12">
        <v>0.14000000000000001</v>
      </c>
    </row>
    <row r="3118" spans="1:8" ht="14.25" customHeight="1" x14ac:dyDescent="0.25">
      <c r="A3118" s="9">
        <f t="shared" si="48"/>
        <v>3113</v>
      </c>
      <c r="B3118" s="10" t="s">
        <v>7887</v>
      </c>
      <c r="C3118" s="10" t="s">
        <v>12588</v>
      </c>
      <c r="D3118" s="10" t="s">
        <v>12589</v>
      </c>
      <c r="E3118" s="10" t="s">
        <v>14587</v>
      </c>
      <c r="F3118" s="10" t="s">
        <v>9088</v>
      </c>
      <c r="G3118" s="12">
        <v>0.85</v>
      </c>
      <c r="H3118" s="12">
        <v>0.05</v>
      </c>
    </row>
    <row r="3119" spans="1:8" ht="14.25" customHeight="1" x14ac:dyDescent="0.25">
      <c r="A3119" s="9">
        <f t="shared" si="48"/>
        <v>3114</v>
      </c>
      <c r="B3119" s="10" t="s">
        <v>7890</v>
      </c>
      <c r="C3119" s="10" t="s">
        <v>12591</v>
      </c>
      <c r="D3119" s="10" t="s">
        <v>7891</v>
      </c>
      <c r="E3119" s="10" t="s">
        <v>118</v>
      </c>
      <c r="F3119" s="10" t="s">
        <v>9088</v>
      </c>
      <c r="G3119" s="12">
        <v>0.73</v>
      </c>
      <c r="H3119" s="12" t="s">
        <v>14854</v>
      </c>
    </row>
    <row r="3120" spans="1:8" ht="14.25" customHeight="1" x14ac:dyDescent="0.25">
      <c r="A3120" s="9">
        <f t="shared" si="48"/>
        <v>3115</v>
      </c>
      <c r="B3120" s="10" t="s">
        <v>7892</v>
      </c>
      <c r="C3120" s="10" t="s">
        <v>12592</v>
      </c>
      <c r="D3120" s="10" t="s">
        <v>7893</v>
      </c>
      <c r="E3120" s="10" t="s">
        <v>293</v>
      </c>
      <c r="F3120" s="10" t="s">
        <v>9088</v>
      </c>
      <c r="G3120" s="12">
        <v>0.76</v>
      </c>
      <c r="H3120" s="12" t="s">
        <v>14854</v>
      </c>
    </row>
    <row r="3121" spans="1:8" ht="14.25" customHeight="1" x14ac:dyDescent="0.25">
      <c r="A3121" s="9">
        <f t="shared" si="48"/>
        <v>3116</v>
      </c>
      <c r="B3121" s="10" t="s">
        <v>7896</v>
      </c>
      <c r="C3121" s="10" t="s">
        <v>12593</v>
      </c>
      <c r="D3121" s="10" t="s">
        <v>7897</v>
      </c>
      <c r="E3121" s="10" t="s">
        <v>7898</v>
      </c>
      <c r="F3121" s="10" t="s">
        <v>9088</v>
      </c>
      <c r="G3121" s="12">
        <v>0.9</v>
      </c>
      <c r="H3121" s="12">
        <v>0.04</v>
      </c>
    </row>
    <row r="3122" spans="1:8" ht="14.25" customHeight="1" x14ac:dyDescent="0.25">
      <c r="A3122" s="9">
        <f t="shared" si="48"/>
        <v>3117</v>
      </c>
      <c r="B3122" s="10" t="s">
        <v>7899</v>
      </c>
      <c r="C3122" s="10" t="s">
        <v>12594</v>
      </c>
      <c r="D3122" s="10" t="s">
        <v>7900</v>
      </c>
      <c r="E3122" s="10" t="s">
        <v>14588</v>
      </c>
      <c r="F3122" s="10" t="s">
        <v>9088</v>
      </c>
      <c r="G3122" s="12">
        <v>0.84</v>
      </c>
      <c r="H3122" s="12">
        <v>0.09</v>
      </c>
    </row>
    <row r="3123" spans="1:8" ht="14.25" customHeight="1" x14ac:dyDescent="0.25">
      <c r="A3123" s="9">
        <f t="shared" si="48"/>
        <v>3118</v>
      </c>
      <c r="B3123" s="10" t="s">
        <v>7901</v>
      </c>
      <c r="C3123" s="10" t="s">
        <v>12595</v>
      </c>
      <c r="D3123" s="10" t="s">
        <v>7902</v>
      </c>
      <c r="E3123" s="10" t="s">
        <v>7903</v>
      </c>
      <c r="F3123" s="10" t="s">
        <v>9088</v>
      </c>
      <c r="G3123" s="12">
        <v>0.68</v>
      </c>
      <c r="H3123" s="12">
        <v>0.04</v>
      </c>
    </row>
    <row r="3124" spans="1:8" ht="14.25" customHeight="1" x14ac:dyDescent="0.25">
      <c r="A3124" s="9">
        <f t="shared" si="48"/>
        <v>3119</v>
      </c>
      <c r="B3124" s="10" t="s">
        <v>7904</v>
      </c>
      <c r="C3124" s="10" t="s">
        <v>12596</v>
      </c>
      <c r="D3124" s="10" t="s">
        <v>7905</v>
      </c>
      <c r="E3124" s="10" t="s">
        <v>14589</v>
      </c>
      <c r="F3124" s="10" t="s">
        <v>9088</v>
      </c>
      <c r="G3124" s="12">
        <v>0.79</v>
      </c>
      <c r="H3124" s="12">
        <v>0.03</v>
      </c>
    </row>
    <row r="3125" spans="1:8" ht="14.25" customHeight="1" x14ac:dyDescent="0.25">
      <c r="A3125" s="9">
        <f t="shared" si="48"/>
        <v>3120</v>
      </c>
      <c r="B3125" s="10" t="s">
        <v>7906</v>
      </c>
      <c r="C3125" s="10" t="s">
        <v>12597</v>
      </c>
      <c r="D3125" s="10" t="s">
        <v>7907</v>
      </c>
      <c r="E3125" s="10" t="s">
        <v>14590</v>
      </c>
      <c r="F3125" s="10" t="s">
        <v>9088</v>
      </c>
      <c r="G3125" s="12">
        <v>0.73</v>
      </c>
      <c r="H3125" s="12">
        <v>0.11</v>
      </c>
    </row>
    <row r="3126" spans="1:8" ht="14.25" customHeight="1" x14ac:dyDescent="0.25">
      <c r="A3126" s="9">
        <f t="shared" si="48"/>
        <v>3121</v>
      </c>
      <c r="B3126" s="10" t="s">
        <v>7908</v>
      </c>
      <c r="C3126" s="10" t="s">
        <v>12598</v>
      </c>
      <c r="D3126" s="10" t="s">
        <v>7909</v>
      </c>
      <c r="E3126" s="10" t="s">
        <v>6052</v>
      </c>
      <c r="F3126" s="10" t="s">
        <v>9088</v>
      </c>
      <c r="G3126" s="12">
        <v>0.73</v>
      </c>
      <c r="H3126" s="12">
        <v>0.03</v>
      </c>
    </row>
    <row r="3127" spans="1:8" ht="14.25" customHeight="1" x14ac:dyDescent="0.25">
      <c r="A3127" s="9">
        <f t="shared" si="48"/>
        <v>3122</v>
      </c>
      <c r="B3127" s="10" t="s">
        <v>7910</v>
      </c>
      <c r="C3127" s="10" t="s">
        <v>12599</v>
      </c>
      <c r="D3127" s="10" t="s">
        <v>7911</v>
      </c>
      <c r="E3127" s="10" t="s">
        <v>13738</v>
      </c>
      <c r="F3127" s="10" t="s">
        <v>9088</v>
      </c>
      <c r="G3127" s="12">
        <v>0.71</v>
      </c>
      <c r="H3127" s="12">
        <v>0.08</v>
      </c>
    </row>
    <row r="3128" spans="1:8" ht="14.25" customHeight="1" x14ac:dyDescent="0.25">
      <c r="A3128" s="9">
        <f t="shared" si="48"/>
        <v>3123</v>
      </c>
      <c r="B3128" s="10" t="s">
        <v>7912</v>
      </c>
      <c r="C3128" s="10" t="s">
        <v>12600</v>
      </c>
      <c r="D3128" s="10" t="s">
        <v>7913</v>
      </c>
      <c r="E3128" s="10" t="s">
        <v>1498</v>
      </c>
      <c r="F3128" s="10" t="s">
        <v>9088</v>
      </c>
      <c r="G3128" s="12">
        <v>0.84</v>
      </c>
      <c r="H3128" s="12">
        <v>0.05</v>
      </c>
    </row>
    <row r="3129" spans="1:8" ht="14.25" customHeight="1" x14ac:dyDescent="0.25">
      <c r="A3129" s="9">
        <f t="shared" si="48"/>
        <v>3124</v>
      </c>
      <c r="B3129" s="10" t="s">
        <v>7914</v>
      </c>
      <c r="C3129" s="10" t="s">
        <v>12601</v>
      </c>
      <c r="D3129" s="10" t="s">
        <v>7915</v>
      </c>
      <c r="E3129" s="10" t="s">
        <v>1569</v>
      </c>
      <c r="F3129" s="10" t="s">
        <v>9088</v>
      </c>
      <c r="G3129" s="12">
        <v>0.77</v>
      </c>
      <c r="H3129" s="12">
        <v>0.02</v>
      </c>
    </row>
    <row r="3130" spans="1:8" ht="14.25" customHeight="1" x14ac:dyDescent="0.25">
      <c r="A3130" s="9">
        <f t="shared" si="48"/>
        <v>3125</v>
      </c>
      <c r="B3130" s="10" t="s">
        <v>7916</v>
      </c>
      <c r="C3130" s="10" t="s">
        <v>12602</v>
      </c>
      <c r="D3130" s="10" t="s">
        <v>7917</v>
      </c>
      <c r="E3130" s="10" t="s">
        <v>13436</v>
      </c>
      <c r="F3130" s="10" t="s">
        <v>9088</v>
      </c>
      <c r="G3130" s="12">
        <v>1.02</v>
      </c>
      <c r="H3130" s="12">
        <v>0.32</v>
      </c>
    </row>
    <row r="3131" spans="1:8" ht="14.25" customHeight="1" x14ac:dyDescent="0.25">
      <c r="A3131" s="9">
        <f t="shared" si="48"/>
        <v>3126</v>
      </c>
      <c r="B3131" s="10" t="s">
        <v>7918</v>
      </c>
      <c r="C3131" s="10" t="s">
        <v>12603</v>
      </c>
      <c r="D3131" s="10" t="s">
        <v>7919</v>
      </c>
      <c r="E3131" s="10" t="s">
        <v>7920</v>
      </c>
      <c r="F3131" s="10" t="s">
        <v>9088</v>
      </c>
      <c r="G3131" s="12">
        <v>0.9</v>
      </c>
      <c r="H3131" s="12">
        <v>0.08</v>
      </c>
    </row>
    <row r="3132" spans="1:8" ht="14.25" customHeight="1" x14ac:dyDescent="0.25">
      <c r="A3132" s="9">
        <f t="shared" si="48"/>
        <v>3127</v>
      </c>
      <c r="B3132" s="10" t="s">
        <v>7921</v>
      </c>
      <c r="C3132" s="10" t="s">
        <v>12604</v>
      </c>
      <c r="D3132" s="10" t="s">
        <v>7922</v>
      </c>
      <c r="E3132" s="10" t="s">
        <v>7923</v>
      </c>
      <c r="F3132" s="10" t="s">
        <v>9088</v>
      </c>
      <c r="G3132" s="12">
        <v>0.89</v>
      </c>
      <c r="H3132" s="12">
        <v>0.08</v>
      </c>
    </row>
    <row r="3133" spans="1:8" ht="14.25" customHeight="1" x14ac:dyDescent="0.25">
      <c r="A3133" s="9">
        <f t="shared" si="48"/>
        <v>3128</v>
      </c>
      <c r="B3133" s="10" t="s">
        <v>7924</v>
      </c>
      <c r="C3133" s="10" t="s">
        <v>12605</v>
      </c>
      <c r="D3133" s="10" t="s">
        <v>7925</v>
      </c>
      <c r="E3133" s="10" t="s">
        <v>7926</v>
      </c>
      <c r="F3133" s="10" t="s">
        <v>9088</v>
      </c>
      <c r="G3133" s="12">
        <v>0.84</v>
      </c>
      <c r="H3133" s="12" t="s">
        <v>14854</v>
      </c>
    </row>
    <row r="3134" spans="1:8" ht="14.25" customHeight="1" x14ac:dyDescent="0.25">
      <c r="A3134" s="9">
        <f t="shared" si="48"/>
        <v>3129</v>
      </c>
      <c r="B3134" s="10" t="s">
        <v>7927</v>
      </c>
      <c r="C3134" s="10" t="s">
        <v>12606</v>
      </c>
      <c r="D3134" s="10" t="s">
        <v>7928</v>
      </c>
      <c r="E3134" s="10" t="s">
        <v>7929</v>
      </c>
      <c r="F3134" s="10" t="s">
        <v>9088</v>
      </c>
      <c r="G3134" s="12">
        <v>0.8</v>
      </c>
      <c r="H3134" s="12">
        <v>7.0000000000000007E-2</v>
      </c>
    </row>
    <row r="3135" spans="1:8" ht="14.25" customHeight="1" x14ac:dyDescent="0.25">
      <c r="A3135" s="9">
        <f t="shared" si="48"/>
        <v>3130</v>
      </c>
      <c r="B3135" s="10" t="s">
        <v>7930</v>
      </c>
      <c r="C3135" s="10" t="s">
        <v>12607</v>
      </c>
      <c r="D3135" s="10" t="s">
        <v>7931</v>
      </c>
      <c r="E3135" s="10" t="s">
        <v>14591</v>
      </c>
      <c r="F3135" s="10" t="s">
        <v>9088</v>
      </c>
      <c r="G3135" s="12">
        <v>0.65</v>
      </c>
      <c r="H3135" s="12">
        <v>0.1</v>
      </c>
    </row>
    <row r="3136" spans="1:8" ht="14.25" customHeight="1" x14ac:dyDescent="0.25">
      <c r="A3136" s="9">
        <f t="shared" si="48"/>
        <v>3131</v>
      </c>
      <c r="B3136" s="10" t="s">
        <v>7932</v>
      </c>
      <c r="C3136" s="10" t="s">
        <v>12608</v>
      </c>
      <c r="D3136" s="10" t="s">
        <v>7933</v>
      </c>
      <c r="E3136" s="10" t="s">
        <v>7934</v>
      </c>
      <c r="F3136" s="10" t="s">
        <v>9088</v>
      </c>
      <c r="G3136" s="12">
        <v>0.78</v>
      </c>
      <c r="H3136" s="12">
        <v>0.06</v>
      </c>
    </row>
    <row r="3137" spans="1:8" ht="14.25" customHeight="1" x14ac:dyDescent="0.25">
      <c r="A3137" s="9">
        <f t="shared" si="48"/>
        <v>3132</v>
      </c>
      <c r="B3137" s="10" t="s">
        <v>7935</v>
      </c>
      <c r="C3137" s="10" t="s">
        <v>12609</v>
      </c>
      <c r="D3137" s="10" t="s">
        <v>12610</v>
      </c>
      <c r="E3137" s="10" t="s">
        <v>14592</v>
      </c>
      <c r="F3137" s="10" t="s">
        <v>9088</v>
      </c>
      <c r="G3137" s="12">
        <v>0.83</v>
      </c>
      <c r="H3137" s="12">
        <v>0.08</v>
      </c>
    </row>
    <row r="3138" spans="1:8" ht="14.25" customHeight="1" x14ac:dyDescent="0.25">
      <c r="A3138" s="9">
        <f t="shared" si="48"/>
        <v>3133</v>
      </c>
      <c r="B3138" s="10" t="s">
        <v>7936</v>
      </c>
      <c r="C3138" s="10" t="s">
        <v>12611</v>
      </c>
      <c r="D3138" s="10" t="s">
        <v>7937</v>
      </c>
      <c r="E3138" s="10" t="s">
        <v>7938</v>
      </c>
      <c r="F3138" s="10" t="s">
        <v>9088</v>
      </c>
      <c r="G3138" s="12">
        <v>0.45</v>
      </c>
      <c r="H3138" s="12">
        <v>0.22</v>
      </c>
    </row>
    <row r="3139" spans="1:8" ht="14.25" customHeight="1" x14ac:dyDescent="0.25">
      <c r="A3139" s="9">
        <f t="shared" si="48"/>
        <v>3134</v>
      </c>
      <c r="B3139" s="10" t="s">
        <v>7939</v>
      </c>
      <c r="C3139" s="10" t="s">
        <v>12612</v>
      </c>
      <c r="D3139" s="10" t="s">
        <v>7940</v>
      </c>
      <c r="E3139" s="10" t="s">
        <v>14593</v>
      </c>
      <c r="F3139" s="10" t="s">
        <v>9088</v>
      </c>
      <c r="G3139" s="12">
        <v>0.72</v>
      </c>
      <c r="H3139" s="12">
        <v>7.0000000000000007E-2</v>
      </c>
    </row>
    <row r="3140" spans="1:8" ht="14.25" customHeight="1" x14ac:dyDescent="0.25">
      <c r="A3140" s="9">
        <f t="shared" si="48"/>
        <v>3135</v>
      </c>
      <c r="B3140" s="10" t="s">
        <v>7943</v>
      </c>
      <c r="C3140" s="10" t="s">
        <v>12613</v>
      </c>
      <c r="D3140" s="10" t="s">
        <v>7944</v>
      </c>
      <c r="E3140" s="10" t="s">
        <v>13625</v>
      </c>
      <c r="F3140" s="10" t="s">
        <v>9088</v>
      </c>
      <c r="G3140" s="12">
        <v>1.06</v>
      </c>
      <c r="H3140" s="12">
        <v>0.24</v>
      </c>
    </row>
    <row r="3141" spans="1:8" ht="14.25" customHeight="1" x14ac:dyDescent="0.25">
      <c r="A3141" s="9">
        <f t="shared" si="48"/>
        <v>3136</v>
      </c>
      <c r="B3141" s="10" t="s">
        <v>7945</v>
      </c>
      <c r="C3141" s="10" t="s">
        <v>12614</v>
      </c>
      <c r="D3141" s="10" t="s">
        <v>7946</v>
      </c>
      <c r="E3141" s="10" t="s">
        <v>7947</v>
      </c>
      <c r="F3141" s="10" t="s">
        <v>9088</v>
      </c>
      <c r="G3141" s="12">
        <v>0.71</v>
      </c>
      <c r="H3141" s="12">
        <v>0.06</v>
      </c>
    </row>
    <row r="3142" spans="1:8" ht="14.25" customHeight="1" x14ac:dyDescent="0.25">
      <c r="A3142" s="9">
        <f t="shared" si="48"/>
        <v>3137</v>
      </c>
      <c r="B3142" s="10" t="s">
        <v>7948</v>
      </c>
      <c r="C3142" s="10" t="s">
        <v>12615</v>
      </c>
      <c r="D3142" s="10" t="s">
        <v>7949</v>
      </c>
      <c r="E3142" s="10" t="s">
        <v>7950</v>
      </c>
      <c r="F3142" s="10" t="s">
        <v>9088</v>
      </c>
      <c r="G3142" s="12">
        <v>0.83</v>
      </c>
      <c r="H3142" s="12">
        <v>0.01</v>
      </c>
    </row>
    <row r="3143" spans="1:8" ht="14.25" customHeight="1" x14ac:dyDescent="0.25">
      <c r="A3143" s="9">
        <f t="shared" si="48"/>
        <v>3138</v>
      </c>
      <c r="B3143" s="10" t="s">
        <v>7951</v>
      </c>
      <c r="C3143" s="10" t="s">
        <v>12616</v>
      </c>
      <c r="D3143" s="10" t="s">
        <v>12617</v>
      </c>
      <c r="E3143" s="10" t="s">
        <v>14594</v>
      </c>
      <c r="F3143" s="10" t="s">
        <v>9088</v>
      </c>
      <c r="G3143" s="12">
        <v>0.77</v>
      </c>
      <c r="H3143" s="12">
        <v>0.01</v>
      </c>
    </row>
    <row r="3144" spans="1:8" ht="14.25" customHeight="1" x14ac:dyDescent="0.25">
      <c r="A3144" s="9">
        <f t="shared" ref="A3144:A3207" si="49">A3143+1</f>
        <v>3139</v>
      </c>
      <c r="B3144" s="10" t="s">
        <v>7952</v>
      </c>
      <c r="C3144" s="10" t="s">
        <v>12618</v>
      </c>
      <c r="D3144" s="10" t="s">
        <v>7953</v>
      </c>
      <c r="E3144" s="10" t="s">
        <v>14595</v>
      </c>
      <c r="F3144" s="10" t="s">
        <v>9088</v>
      </c>
      <c r="G3144" s="12">
        <v>0.85</v>
      </c>
      <c r="H3144" s="12">
        <v>0.02</v>
      </c>
    </row>
    <row r="3145" spans="1:8" ht="14.25" customHeight="1" x14ac:dyDescent="0.25">
      <c r="A3145" s="9">
        <f t="shared" si="49"/>
        <v>3140</v>
      </c>
      <c r="B3145" s="10" t="s">
        <v>7954</v>
      </c>
      <c r="C3145" s="10" t="s">
        <v>12619</v>
      </c>
      <c r="D3145" s="10" t="s">
        <v>7955</v>
      </c>
      <c r="E3145" s="10" t="s">
        <v>13436</v>
      </c>
      <c r="F3145" s="10" t="s">
        <v>9088</v>
      </c>
      <c r="G3145" s="12">
        <v>0.71</v>
      </c>
      <c r="H3145" s="12">
        <v>0.03</v>
      </c>
    </row>
    <row r="3146" spans="1:8" ht="14.25" customHeight="1" x14ac:dyDescent="0.25">
      <c r="A3146" s="9">
        <f t="shared" si="49"/>
        <v>3141</v>
      </c>
      <c r="B3146" s="10" t="s">
        <v>7956</v>
      </c>
      <c r="C3146" s="10" t="s">
        <v>12620</v>
      </c>
      <c r="D3146" s="10" t="s">
        <v>7957</v>
      </c>
      <c r="E3146" s="10" t="s">
        <v>7958</v>
      </c>
      <c r="F3146" s="10" t="s">
        <v>9088</v>
      </c>
      <c r="G3146" s="12">
        <v>0.74</v>
      </c>
      <c r="H3146" s="12">
        <v>0.01</v>
      </c>
    </row>
    <row r="3147" spans="1:8" ht="14.25" customHeight="1" x14ac:dyDescent="0.25">
      <c r="A3147" s="9">
        <f t="shared" si="49"/>
        <v>3142</v>
      </c>
      <c r="B3147" s="10" t="s">
        <v>7959</v>
      </c>
      <c r="C3147" s="10" t="s">
        <v>12621</v>
      </c>
      <c r="D3147" s="10" t="s">
        <v>7960</v>
      </c>
      <c r="E3147" s="10" t="s">
        <v>7961</v>
      </c>
      <c r="F3147" s="10" t="s">
        <v>9088</v>
      </c>
      <c r="G3147" s="12">
        <v>0.74</v>
      </c>
      <c r="H3147" s="12">
        <v>0.01</v>
      </c>
    </row>
    <row r="3148" spans="1:8" ht="14.25" customHeight="1" x14ac:dyDescent="0.25">
      <c r="A3148" s="9">
        <f t="shared" si="49"/>
        <v>3143</v>
      </c>
      <c r="B3148" s="10" t="s">
        <v>7962</v>
      </c>
      <c r="C3148" s="10" t="s">
        <v>12622</v>
      </c>
      <c r="D3148" s="10" t="s">
        <v>7963</v>
      </c>
      <c r="E3148" s="10" t="s">
        <v>1858</v>
      </c>
      <c r="F3148" s="10" t="s">
        <v>9088</v>
      </c>
      <c r="G3148" s="12">
        <v>0.84</v>
      </c>
      <c r="H3148" s="12">
        <v>0.01</v>
      </c>
    </row>
    <row r="3149" spans="1:8" ht="14.25" customHeight="1" x14ac:dyDescent="0.25">
      <c r="A3149" s="9">
        <f t="shared" si="49"/>
        <v>3144</v>
      </c>
      <c r="B3149" s="10" t="s">
        <v>7964</v>
      </c>
      <c r="C3149" s="10" t="s">
        <v>12623</v>
      </c>
      <c r="D3149" s="10" t="s">
        <v>7965</v>
      </c>
      <c r="E3149" s="10" t="s">
        <v>7966</v>
      </c>
      <c r="F3149" s="10" t="s">
        <v>9088</v>
      </c>
      <c r="G3149" s="12">
        <v>0.89</v>
      </c>
      <c r="H3149" s="12">
        <v>0.01</v>
      </c>
    </row>
    <row r="3150" spans="1:8" ht="14.25" customHeight="1" x14ac:dyDescent="0.25">
      <c r="A3150" s="9">
        <f t="shared" si="49"/>
        <v>3145</v>
      </c>
      <c r="B3150" s="10" t="s">
        <v>7967</v>
      </c>
      <c r="C3150" s="10" t="s">
        <v>12624</v>
      </c>
      <c r="D3150" s="10" t="s">
        <v>7968</v>
      </c>
      <c r="E3150" s="10" t="s">
        <v>13411</v>
      </c>
      <c r="F3150" s="10" t="s">
        <v>9088</v>
      </c>
      <c r="G3150" s="12">
        <v>0.88</v>
      </c>
      <c r="H3150" s="12">
        <v>0.12</v>
      </c>
    </row>
    <row r="3151" spans="1:8" ht="14.25" customHeight="1" x14ac:dyDescent="0.25">
      <c r="A3151" s="9">
        <f t="shared" si="49"/>
        <v>3146</v>
      </c>
      <c r="B3151" s="10" t="s">
        <v>7969</v>
      </c>
      <c r="C3151" s="10" t="s">
        <v>12625</v>
      </c>
      <c r="D3151" s="10" t="s">
        <v>12626</v>
      </c>
      <c r="E3151" s="10" t="s">
        <v>14596</v>
      </c>
      <c r="F3151" s="10" t="s">
        <v>9088</v>
      </c>
      <c r="G3151" s="12">
        <v>0.82</v>
      </c>
      <c r="H3151" s="12">
        <v>0.04</v>
      </c>
    </row>
    <row r="3152" spans="1:8" ht="14.25" customHeight="1" x14ac:dyDescent="0.25">
      <c r="A3152" s="9">
        <f t="shared" si="49"/>
        <v>3147</v>
      </c>
      <c r="B3152" s="10" t="s">
        <v>7970</v>
      </c>
      <c r="C3152" s="10" t="s">
        <v>12627</v>
      </c>
      <c r="D3152" s="10" t="s">
        <v>7971</v>
      </c>
      <c r="E3152" s="10" t="s">
        <v>7972</v>
      </c>
      <c r="F3152" s="10" t="s">
        <v>9088</v>
      </c>
      <c r="G3152" s="12">
        <v>0.68</v>
      </c>
      <c r="H3152" s="12">
        <v>0.06</v>
      </c>
    </row>
    <row r="3153" spans="1:8" ht="14.25" customHeight="1" x14ac:dyDescent="0.25">
      <c r="A3153" s="9">
        <f t="shared" si="49"/>
        <v>3148</v>
      </c>
      <c r="B3153" s="10" t="s">
        <v>7973</v>
      </c>
      <c r="C3153" s="10" t="s">
        <v>12628</v>
      </c>
      <c r="D3153" s="10" t="s">
        <v>7974</v>
      </c>
      <c r="E3153" s="10" t="s">
        <v>13427</v>
      </c>
      <c r="F3153" s="10" t="s">
        <v>9088</v>
      </c>
      <c r="G3153" s="12">
        <v>0.73</v>
      </c>
      <c r="H3153" s="12">
        <v>0.06</v>
      </c>
    </row>
    <row r="3154" spans="1:8" ht="14.25" customHeight="1" x14ac:dyDescent="0.25">
      <c r="A3154" s="9">
        <f t="shared" si="49"/>
        <v>3149</v>
      </c>
      <c r="B3154" s="10" t="s">
        <v>7975</v>
      </c>
      <c r="C3154" s="10" t="s">
        <v>12629</v>
      </c>
      <c r="D3154" s="10" t="s">
        <v>7976</v>
      </c>
      <c r="E3154" s="10" t="s">
        <v>58</v>
      </c>
      <c r="F3154" s="10" t="s">
        <v>9088</v>
      </c>
      <c r="G3154" s="12">
        <v>0.94</v>
      </c>
      <c r="H3154" s="12">
        <v>0.14000000000000001</v>
      </c>
    </row>
    <row r="3155" spans="1:8" ht="14.25" customHeight="1" x14ac:dyDescent="0.25">
      <c r="A3155" s="9">
        <f t="shared" si="49"/>
        <v>3150</v>
      </c>
      <c r="B3155" s="10" t="s">
        <v>7977</v>
      </c>
      <c r="C3155" s="10" t="s">
        <v>12630</v>
      </c>
      <c r="D3155" s="10" t="s">
        <v>7978</v>
      </c>
      <c r="E3155" s="10" t="s">
        <v>13411</v>
      </c>
      <c r="F3155" s="10" t="s">
        <v>9088</v>
      </c>
      <c r="G3155" s="12">
        <v>1.01</v>
      </c>
      <c r="H3155" s="12">
        <v>0.17</v>
      </c>
    </row>
    <row r="3156" spans="1:8" ht="14.25" customHeight="1" x14ac:dyDescent="0.25">
      <c r="A3156" s="9">
        <f t="shared" si="49"/>
        <v>3151</v>
      </c>
      <c r="B3156" s="10" t="s">
        <v>7979</v>
      </c>
      <c r="C3156" s="10" t="s">
        <v>12631</v>
      </c>
      <c r="D3156" s="10" t="s">
        <v>7980</v>
      </c>
      <c r="E3156" s="10" t="s">
        <v>14597</v>
      </c>
      <c r="F3156" s="10" t="s">
        <v>9088</v>
      </c>
      <c r="G3156" s="12">
        <v>0.85</v>
      </c>
      <c r="H3156" s="12">
        <v>0.1</v>
      </c>
    </row>
    <row r="3157" spans="1:8" ht="14.25" customHeight="1" x14ac:dyDescent="0.25">
      <c r="A3157" s="9">
        <f t="shared" si="49"/>
        <v>3152</v>
      </c>
      <c r="B3157" s="10" t="s">
        <v>7981</v>
      </c>
      <c r="C3157" s="10" t="s">
        <v>12632</v>
      </c>
      <c r="D3157" s="10" t="s">
        <v>117</v>
      </c>
      <c r="E3157" s="10" t="s">
        <v>14598</v>
      </c>
      <c r="F3157" s="10" t="s">
        <v>9088</v>
      </c>
      <c r="G3157" s="12">
        <v>0.85</v>
      </c>
      <c r="H3157" s="12">
        <v>7.0000000000000007E-2</v>
      </c>
    </row>
    <row r="3158" spans="1:8" ht="14.25" customHeight="1" x14ac:dyDescent="0.25">
      <c r="A3158" s="9">
        <f t="shared" si="49"/>
        <v>3153</v>
      </c>
      <c r="B3158" s="10" t="s">
        <v>7984</v>
      </c>
      <c r="C3158" s="10" t="s">
        <v>12633</v>
      </c>
      <c r="D3158" s="10" t="s">
        <v>158</v>
      </c>
      <c r="E3158" s="10" t="s">
        <v>11481</v>
      </c>
      <c r="F3158" s="10" t="s">
        <v>9088</v>
      </c>
      <c r="G3158" s="12">
        <v>0.71</v>
      </c>
      <c r="H3158" s="12">
        <v>0.04</v>
      </c>
    </row>
    <row r="3159" spans="1:8" ht="14.25" customHeight="1" x14ac:dyDescent="0.25">
      <c r="A3159" s="9">
        <f t="shared" si="49"/>
        <v>3154</v>
      </c>
      <c r="B3159" s="10" t="s">
        <v>7985</v>
      </c>
      <c r="C3159" s="10" t="s">
        <v>12634</v>
      </c>
      <c r="D3159" s="10" t="s">
        <v>7986</v>
      </c>
      <c r="E3159" s="10" t="s">
        <v>7987</v>
      </c>
      <c r="F3159" s="10" t="s">
        <v>9088</v>
      </c>
      <c r="G3159" s="12">
        <v>0.76</v>
      </c>
      <c r="H3159" s="12">
        <v>0.01</v>
      </c>
    </row>
    <row r="3160" spans="1:8" ht="14.25" customHeight="1" x14ac:dyDescent="0.25">
      <c r="A3160" s="9">
        <f t="shared" si="49"/>
        <v>3155</v>
      </c>
      <c r="B3160" s="10" t="s">
        <v>7988</v>
      </c>
      <c r="C3160" s="10" t="s">
        <v>12635</v>
      </c>
      <c r="D3160" s="10" t="s">
        <v>228</v>
      </c>
      <c r="E3160" s="10" t="s">
        <v>229</v>
      </c>
      <c r="F3160" s="10" t="s">
        <v>9088</v>
      </c>
      <c r="G3160" s="12">
        <v>0.75</v>
      </c>
      <c r="H3160" s="12">
        <v>0.01</v>
      </c>
    </row>
    <row r="3161" spans="1:8" ht="14.25" customHeight="1" x14ac:dyDescent="0.25">
      <c r="A3161" s="9">
        <f t="shared" si="49"/>
        <v>3156</v>
      </c>
      <c r="B3161" s="10" t="s">
        <v>7989</v>
      </c>
      <c r="C3161" s="10" t="s">
        <v>12636</v>
      </c>
      <c r="D3161" s="10" t="s">
        <v>7990</v>
      </c>
      <c r="E3161" s="10" t="s">
        <v>7991</v>
      </c>
      <c r="F3161" s="10" t="s">
        <v>9088</v>
      </c>
      <c r="G3161" s="12">
        <v>0.79</v>
      </c>
      <c r="H3161" s="12">
        <v>0.11</v>
      </c>
    </row>
    <row r="3162" spans="1:8" ht="14.25" customHeight="1" x14ac:dyDescent="0.25">
      <c r="A3162" s="9">
        <f t="shared" si="49"/>
        <v>3157</v>
      </c>
      <c r="B3162" s="10" t="s">
        <v>7992</v>
      </c>
      <c r="C3162" s="10" t="s">
        <v>12637</v>
      </c>
      <c r="D3162" s="10" t="s">
        <v>12638</v>
      </c>
      <c r="E3162" s="10" t="s">
        <v>14599</v>
      </c>
      <c r="F3162" s="10" t="s">
        <v>9088</v>
      </c>
      <c r="G3162" s="12">
        <v>0.83</v>
      </c>
      <c r="H3162" s="12">
        <v>0.16</v>
      </c>
    </row>
    <row r="3163" spans="1:8" ht="14.25" customHeight="1" x14ac:dyDescent="0.25">
      <c r="A3163" s="9">
        <f t="shared" si="49"/>
        <v>3158</v>
      </c>
      <c r="B3163" s="10" t="s">
        <v>7993</v>
      </c>
      <c r="C3163" s="10" t="s">
        <v>12639</v>
      </c>
      <c r="D3163" s="10" t="s">
        <v>292</v>
      </c>
      <c r="E3163" s="10" t="s">
        <v>14600</v>
      </c>
      <c r="F3163" s="10" t="s">
        <v>9088</v>
      </c>
      <c r="G3163" s="12">
        <v>0.71</v>
      </c>
      <c r="H3163" s="12">
        <v>0.01</v>
      </c>
    </row>
    <row r="3164" spans="1:8" ht="14.25" customHeight="1" x14ac:dyDescent="0.25">
      <c r="A3164" s="9">
        <f t="shared" si="49"/>
        <v>3159</v>
      </c>
      <c r="B3164" s="10" t="s">
        <v>7994</v>
      </c>
      <c r="C3164" s="10" t="s">
        <v>12640</v>
      </c>
      <c r="D3164" s="10" t="s">
        <v>297</v>
      </c>
      <c r="E3164" s="10" t="s">
        <v>14601</v>
      </c>
      <c r="F3164" s="10" t="s">
        <v>9088</v>
      </c>
      <c r="G3164" s="12">
        <v>0.75</v>
      </c>
      <c r="H3164" s="12">
        <v>0.06</v>
      </c>
    </row>
    <row r="3165" spans="1:8" ht="14.25" customHeight="1" x14ac:dyDescent="0.25">
      <c r="A3165" s="9">
        <f t="shared" si="49"/>
        <v>3160</v>
      </c>
      <c r="B3165" s="10" t="s">
        <v>7996</v>
      </c>
      <c r="C3165" s="10" t="s">
        <v>12641</v>
      </c>
      <c r="D3165" s="10" t="s">
        <v>324</v>
      </c>
      <c r="E3165" s="10" t="s">
        <v>325</v>
      </c>
      <c r="F3165" s="10" t="s">
        <v>9088</v>
      </c>
      <c r="G3165" s="12">
        <v>0.76</v>
      </c>
      <c r="H3165" s="12">
        <v>0.06</v>
      </c>
    </row>
    <row r="3166" spans="1:8" ht="14.25" customHeight="1" x14ac:dyDescent="0.25">
      <c r="A3166" s="9">
        <f t="shared" si="49"/>
        <v>3161</v>
      </c>
      <c r="B3166" s="10" t="s">
        <v>7997</v>
      </c>
      <c r="C3166" s="10" t="s">
        <v>12642</v>
      </c>
      <c r="D3166" s="10" t="s">
        <v>345</v>
      </c>
      <c r="E3166" s="10" t="s">
        <v>13436</v>
      </c>
      <c r="F3166" s="10" t="s">
        <v>9088</v>
      </c>
      <c r="G3166" s="12">
        <v>0.77</v>
      </c>
      <c r="H3166" s="12">
        <v>0.02</v>
      </c>
    </row>
    <row r="3167" spans="1:8" ht="14.25" customHeight="1" x14ac:dyDescent="0.25">
      <c r="A3167" s="9">
        <f t="shared" si="49"/>
        <v>3162</v>
      </c>
      <c r="B3167" s="10" t="s">
        <v>7998</v>
      </c>
      <c r="C3167" s="10" t="s">
        <v>12643</v>
      </c>
      <c r="D3167" s="10" t="s">
        <v>7999</v>
      </c>
      <c r="E3167" s="10" t="s">
        <v>8000</v>
      </c>
      <c r="F3167" s="10" t="s">
        <v>9088</v>
      </c>
      <c r="G3167" s="12">
        <v>0.94</v>
      </c>
      <c r="H3167" s="12">
        <v>0.09</v>
      </c>
    </row>
    <row r="3168" spans="1:8" ht="14.25" customHeight="1" x14ac:dyDescent="0.25">
      <c r="A3168" s="9">
        <f t="shared" si="49"/>
        <v>3163</v>
      </c>
      <c r="B3168" s="10" t="s">
        <v>8001</v>
      </c>
      <c r="C3168" s="10" t="s">
        <v>12644</v>
      </c>
      <c r="D3168" s="10" t="s">
        <v>364</v>
      </c>
      <c r="E3168" s="10" t="s">
        <v>365</v>
      </c>
      <c r="F3168" s="10" t="s">
        <v>9088</v>
      </c>
      <c r="G3168" s="12">
        <v>0.72</v>
      </c>
      <c r="H3168" s="12">
        <v>0.01</v>
      </c>
    </row>
    <row r="3169" spans="1:8" ht="14.25" customHeight="1" x14ac:dyDescent="0.25">
      <c r="A3169" s="9">
        <f t="shared" si="49"/>
        <v>3164</v>
      </c>
      <c r="B3169" s="10" t="s">
        <v>8002</v>
      </c>
      <c r="C3169" s="10" t="s">
        <v>12645</v>
      </c>
      <c r="D3169" s="10" t="s">
        <v>369</v>
      </c>
      <c r="E3169" s="10" t="s">
        <v>370</v>
      </c>
      <c r="F3169" s="10" t="s">
        <v>9088</v>
      </c>
      <c r="G3169" s="12">
        <v>0.74</v>
      </c>
      <c r="H3169" s="12">
        <v>0.03</v>
      </c>
    </row>
    <row r="3170" spans="1:8" ht="14.25" customHeight="1" x14ac:dyDescent="0.25">
      <c r="A3170" s="9">
        <f t="shared" si="49"/>
        <v>3165</v>
      </c>
      <c r="B3170" s="10" t="s">
        <v>8005</v>
      </c>
      <c r="C3170" s="10" t="s">
        <v>12646</v>
      </c>
      <c r="D3170" s="10" t="s">
        <v>429</v>
      </c>
      <c r="E3170" s="10" t="s">
        <v>13467</v>
      </c>
      <c r="F3170" s="10" t="s">
        <v>9088</v>
      </c>
      <c r="G3170" s="12">
        <v>0.8</v>
      </c>
      <c r="H3170" s="12">
        <v>0.02</v>
      </c>
    </row>
    <row r="3171" spans="1:8" ht="14.25" customHeight="1" x14ac:dyDescent="0.25">
      <c r="A3171" s="9">
        <f t="shared" si="49"/>
        <v>3166</v>
      </c>
      <c r="B3171" s="10" t="s">
        <v>8006</v>
      </c>
      <c r="C3171" s="10" t="s">
        <v>12647</v>
      </c>
      <c r="D3171" s="10" t="s">
        <v>431</v>
      </c>
      <c r="E3171" s="10" t="s">
        <v>13467</v>
      </c>
      <c r="F3171" s="10" t="s">
        <v>9088</v>
      </c>
      <c r="G3171" s="12">
        <v>0.74</v>
      </c>
      <c r="H3171" s="12">
        <v>0.13</v>
      </c>
    </row>
    <row r="3172" spans="1:8" ht="14.25" customHeight="1" x14ac:dyDescent="0.25">
      <c r="A3172" s="9">
        <f t="shared" si="49"/>
        <v>3167</v>
      </c>
      <c r="B3172" s="10" t="s">
        <v>8008</v>
      </c>
      <c r="C3172" s="10" t="s">
        <v>12648</v>
      </c>
      <c r="D3172" s="10" t="s">
        <v>8009</v>
      </c>
      <c r="E3172" s="10" t="s">
        <v>14602</v>
      </c>
      <c r="F3172" s="10" t="s">
        <v>9088</v>
      </c>
      <c r="G3172" s="12">
        <v>0.85</v>
      </c>
      <c r="H3172" s="12">
        <v>0.02</v>
      </c>
    </row>
    <row r="3173" spans="1:8" ht="14.25" customHeight="1" x14ac:dyDescent="0.25">
      <c r="A3173" s="9">
        <f t="shared" si="49"/>
        <v>3168</v>
      </c>
      <c r="B3173" s="10" t="s">
        <v>8012</v>
      </c>
      <c r="C3173" s="10" t="s">
        <v>12649</v>
      </c>
      <c r="D3173" s="10" t="s">
        <v>496</v>
      </c>
      <c r="E3173" s="10" t="s">
        <v>13436</v>
      </c>
      <c r="F3173" s="10" t="s">
        <v>9088</v>
      </c>
      <c r="G3173" s="12">
        <v>0.85</v>
      </c>
      <c r="H3173" s="12">
        <v>0.14000000000000001</v>
      </c>
    </row>
    <row r="3174" spans="1:8" ht="14.25" customHeight="1" x14ac:dyDescent="0.25">
      <c r="A3174" s="9">
        <f t="shared" si="49"/>
        <v>3169</v>
      </c>
      <c r="B3174" s="10" t="s">
        <v>8013</v>
      </c>
      <c r="C3174" s="10" t="s">
        <v>12650</v>
      </c>
      <c r="D3174" s="10" t="s">
        <v>508</v>
      </c>
      <c r="E3174" s="10" t="s">
        <v>1336</v>
      </c>
      <c r="F3174" s="10" t="s">
        <v>9088</v>
      </c>
      <c r="G3174" s="12">
        <v>0.91</v>
      </c>
      <c r="H3174" s="12">
        <v>7.0000000000000007E-2</v>
      </c>
    </row>
    <row r="3175" spans="1:8" ht="14.25" customHeight="1" x14ac:dyDescent="0.25">
      <c r="A3175" s="9">
        <f t="shared" si="49"/>
        <v>3170</v>
      </c>
      <c r="B3175" s="10" t="s">
        <v>8015</v>
      </c>
      <c r="C3175" s="10" t="s">
        <v>12651</v>
      </c>
      <c r="D3175" s="10" t="s">
        <v>510</v>
      </c>
      <c r="E3175" s="10" t="s">
        <v>13411</v>
      </c>
      <c r="F3175" s="10" t="s">
        <v>9088</v>
      </c>
      <c r="G3175" s="12">
        <v>0.85</v>
      </c>
      <c r="H3175" s="12">
        <v>0.06</v>
      </c>
    </row>
    <row r="3176" spans="1:8" ht="14.25" customHeight="1" x14ac:dyDescent="0.25">
      <c r="A3176" s="9">
        <f t="shared" si="49"/>
        <v>3171</v>
      </c>
      <c r="B3176" s="10" t="s">
        <v>14603</v>
      </c>
      <c r="C3176" s="10" t="s">
        <v>12652</v>
      </c>
      <c r="D3176" s="10" t="s">
        <v>12653</v>
      </c>
      <c r="E3176" s="10" t="s">
        <v>14604</v>
      </c>
      <c r="F3176" s="10" t="s">
        <v>9088</v>
      </c>
      <c r="G3176" s="12">
        <v>0.91</v>
      </c>
      <c r="H3176" s="12">
        <v>0.49</v>
      </c>
    </row>
    <row r="3177" spans="1:8" ht="14.25" customHeight="1" x14ac:dyDescent="0.25">
      <c r="A3177" s="9">
        <f t="shared" si="49"/>
        <v>3172</v>
      </c>
      <c r="B3177" s="10" t="s">
        <v>14605</v>
      </c>
      <c r="C3177" s="10" t="s">
        <v>12654</v>
      </c>
      <c r="D3177" s="10" t="s">
        <v>12653</v>
      </c>
      <c r="E3177" s="10" t="s">
        <v>14606</v>
      </c>
      <c r="F3177" s="10" t="s">
        <v>9088</v>
      </c>
      <c r="G3177" s="12">
        <v>0.81</v>
      </c>
      <c r="H3177" s="12">
        <v>0.13</v>
      </c>
    </row>
    <row r="3178" spans="1:8" ht="14.25" customHeight="1" x14ac:dyDescent="0.25">
      <c r="A3178" s="9">
        <f t="shared" si="49"/>
        <v>3173</v>
      </c>
      <c r="B3178" s="10" t="s">
        <v>8016</v>
      </c>
      <c r="C3178" s="10" t="s">
        <v>12655</v>
      </c>
      <c r="D3178" s="10" t="s">
        <v>514</v>
      </c>
      <c r="E3178" s="10" t="s">
        <v>13427</v>
      </c>
      <c r="F3178" s="10" t="s">
        <v>9088</v>
      </c>
      <c r="G3178" s="12">
        <v>0.78</v>
      </c>
      <c r="H3178" s="12">
        <v>0.04</v>
      </c>
    </row>
    <row r="3179" spans="1:8" ht="14.25" customHeight="1" x14ac:dyDescent="0.25">
      <c r="A3179" s="9">
        <f t="shared" si="49"/>
        <v>3174</v>
      </c>
      <c r="B3179" s="10" t="s">
        <v>8017</v>
      </c>
      <c r="C3179" s="10" t="s">
        <v>12656</v>
      </c>
      <c r="D3179" s="10" t="s">
        <v>516</v>
      </c>
      <c r="E3179" s="10" t="s">
        <v>14607</v>
      </c>
      <c r="F3179" s="10" t="s">
        <v>9088</v>
      </c>
      <c r="G3179" s="12">
        <v>0.83</v>
      </c>
      <c r="H3179" s="12">
        <v>0.09</v>
      </c>
    </row>
    <row r="3180" spans="1:8" ht="14.25" customHeight="1" x14ac:dyDescent="0.25">
      <c r="A3180" s="9">
        <f t="shared" si="49"/>
        <v>3175</v>
      </c>
      <c r="B3180" s="10" t="s">
        <v>8018</v>
      </c>
      <c r="C3180" s="10" t="s">
        <v>12657</v>
      </c>
      <c r="D3180" s="10" t="s">
        <v>518</v>
      </c>
      <c r="E3180" s="10" t="s">
        <v>13411</v>
      </c>
      <c r="F3180" s="10" t="s">
        <v>9088</v>
      </c>
      <c r="G3180" s="12">
        <v>0.85</v>
      </c>
      <c r="H3180" s="12">
        <v>0.01</v>
      </c>
    </row>
    <row r="3181" spans="1:8" ht="14.25" customHeight="1" x14ac:dyDescent="0.25">
      <c r="A3181" s="9">
        <f t="shared" si="49"/>
        <v>3176</v>
      </c>
      <c r="B3181" s="10" t="s">
        <v>8019</v>
      </c>
      <c r="C3181" s="10" t="s">
        <v>12658</v>
      </c>
      <c r="D3181" s="10" t="s">
        <v>8020</v>
      </c>
      <c r="E3181" s="10" t="s">
        <v>14608</v>
      </c>
      <c r="F3181" s="10" t="s">
        <v>9088</v>
      </c>
      <c r="G3181" s="12">
        <v>1.1100000000000001</v>
      </c>
      <c r="H3181" s="12">
        <v>0.48</v>
      </c>
    </row>
    <row r="3182" spans="1:8" ht="14.25" customHeight="1" x14ac:dyDescent="0.25">
      <c r="A3182" s="9">
        <f t="shared" si="49"/>
        <v>3177</v>
      </c>
      <c r="B3182" s="10" t="s">
        <v>8021</v>
      </c>
      <c r="C3182" s="10" t="s">
        <v>12659</v>
      </c>
      <c r="D3182" s="10" t="s">
        <v>522</v>
      </c>
      <c r="E3182" s="10" t="s">
        <v>523</v>
      </c>
      <c r="F3182" s="10" t="s">
        <v>9088</v>
      </c>
      <c r="G3182" s="12">
        <v>0.8</v>
      </c>
      <c r="H3182" s="12">
        <v>0.23</v>
      </c>
    </row>
    <row r="3183" spans="1:8" ht="14.25" customHeight="1" x14ac:dyDescent="0.25">
      <c r="A3183" s="9">
        <f t="shared" si="49"/>
        <v>3178</v>
      </c>
      <c r="B3183" s="10" t="s">
        <v>8022</v>
      </c>
      <c r="C3183" s="10" t="s">
        <v>12660</v>
      </c>
      <c r="D3183" s="10" t="s">
        <v>527</v>
      </c>
      <c r="E3183" s="10" t="s">
        <v>16</v>
      </c>
      <c r="F3183" s="10" t="s">
        <v>9088</v>
      </c>
      <c r="G3183" s="12">
        <v>0.77</v>
      </c>
      <c r="H3183" s="12">
        <v>0.09</v>
      </c>
    </row>
    <row r="3184" spans="1:8" ht="14.25" customHeight="1" x14ac:dyDescent="0.25">
      <c r="A3184" s="9">
        <f t="shared" si="49"/>
        <v>3179</v>
      </c>
      <c r="B3184" s="10" t="s">
        <v>8023</v>
      </c>
      <c r="C3184" s="10" t="s">
        <v>12663</v>
      </c>
      <c r="D3184" s="10" t="s">
        <v>571</v>
      </c>
      <c r="E3184" s="10" t="s">
        <v>13411</v>
      </c>
      <c r="F3184" s="10" t="s">
        <v>9088</v>
      </c>
      <c r="G3184" s="12">
        <v>0.82</v>
      </c>
      <c r="H3184" s="12">
        <v>0.09</v>
      </c>
    </row>
    <row r="3185" spans="1:8" ht="14.25" customHeight="1" x14ac:dyDescent="0.25">
      <c r="A3185" s="9">
        <f t="shared" si="49"/>
        <v>3180</v>
      </c>
      <c r="B3185" s="10" t="s">
        <v>8025</v>
      </c>
      <c r="C3185" s="10" t="s">
        <v>12664</v>
      </c>
      <c r="D3185" s="10" t="s">
        <v>8026</v>
      </c>
      <c r="E3185" s="10" t="s">
        <v>8027</v>
      </c>
      <c r="F3185" s="10" t="s">
        <v>9088</v>
      </c>
      <c r="G3185" s="12">
        <v>0.95</v>
      </c>
      <c r="H3185" s="12">
        <v>0.1</v>
      </c>
    </row>
    <row r="3186" spans="1:8" ht="14.25" customHeight="1" x14ac:dyDescent="0.25">
      <c r="A3186" s="9">
        <f t="shared" si="49"/>
        <v>3181</v>
      </c>
      <c r="B3186" s="10" t="s">
        <v>8029</v>
      </c>
      <c r="C3186" s="10" t="s">
        <v>12665</v>
      </c>
      <c r="D3186" s="10" t="s">
        <v>12666</v>
      </c>
      <c r="E3186" s="10" t="s">
        <v>13427</v>
      </c>
      <c r="F3186" s="10" t="s">
        <v>9088</v>
      </c>
      <c r="G3186" s="12">
        <v>0.87</v>
      </c>
      <c r="H3186" s="12">
        <v>0.01</v>
      </c>
    </row>
    <row r="3187" spans="1:8" ht="14.25" customHeight="1" x14ac:dyDescent="0.25">
      <c r="A3187" s="9">
        <f t="shared" si="49"/>
        <v>3182</v>
      </c>
      <c r="B3187" s="10" t="s">
        <v>8030</v>
      </c>
      <c r="C3187" s="10" t="s">
        <v>12667</v>
      </c>
      <c r="D3187" s="10" t="s">
        <v>659</v>
      </c>
      <c r="E3187" s="10" t="s">
        <v>13427</v>
      </c>
      <c r="F3187" s="10" t="s">
        <v>9088</v>
      </c>
      <c r="G3187" s="12">
        <v>0.71</v>
      </c>
      <c r="H3187" s="12" t="s">
        <v>14854</v>
      </c>
    </row>
    <row r="3188" spans="1:8" ht="14.25" customHeight="1" x14ac:dyDescent="0.25">
      <c r="A3188" s="9">
        <f t="shared" si="49"/>
        <v>3183</v>
      </c>
      <c r="B3188" s="10" t="s">
        <v>8031</v>
      </c>
      <c r="C3188" s="10" t="s">
        <v>12668</v>
      </c>
      <c r="D3188" s="10" t="s">
        <v>8032</v>
      </c>
      <c r="E3188" s="10" t="s">
        <v>14609</v>
      </c>
      <c r="F3188" s="10" t="s">
        <v>9088</v>
      </c>
      <c r="G3188" s="12">
        <v>0.95</v>
      </c>
      <c r="H3188" s="12">
        <v>0.14000000000000001</v>
      </c>
    </row>
    <row r="3189" spans="1:8" ht="14.25" customHeight="1" x14ac:dyDescent="0.25">
      <c r="A3189" s="9">
        <f t="shared" si="49"/>
        <v>3184</v>
      </c>
      <c r="B3189" s="10" t="s">
        <v>8033</v>
      </c>
      <c r="C3189" s="10" t="s">
        <v>12669</v>
      </c>
      <c r="D3189" s="10" t="s">
        <v>669</v>
      </c>
      <c r="E3189" s="10" t="s">
        <v>14610</v>
      </c>
      <c r="F3189" s="10" t="s">
        <v>9088</v>
      </c>
      <c r="G3189" s="12">
        <v>0.79</v>
      </c>
      <c r="H3189" s="12">
        <v>0.14000000000000001</v>
      </c>
    </row>
    <row r="3190" spans="1:8" ht="14.25" customHeight="1" x14ac:dyDescent="0.25">
      <c r="A3190" s="9">
        <f t="shared" si="49"/>
        <v>3185</v>
      </c>
      <c r="B3190" s="10" t="s">
        <v>8034</v>
      </c>
      <c r="C3190" s="10" t="s">
        <v>12670</v>
      </c>
      <c r="D3190" s="10" t="s">
        <v>8035</v>
      </c>
      <c r="E3190" s="10" t="s">
        <v>14611</v>
      </c>
      <c r="F3190" s="10" t="s">
        <v>9088</v>
      </c>
      <c r="G3190" s="12">
        <v>0.91</v>
      </c>
      <c r="H3190" s="12">
        <v>0.03</v>
      </c>
    </row>
    <row r="3191" spans="1:8" ht="14.25" customHeight="1" x14ac:dyDescent="0.25">
      <c r="A3191" s="9">
        <f t="shared" si="49"/>
        <v>3186</v>
      </c>
      <c r="B3191" s="10" t="s">
        <v>8036</v>
      </c>
      <c r="C3191" s="10" t="s">
        <v>12671</v>
      </c>
      <c r="D3191" s="10" t="s">
        <v>8037</v>
      </c>
      <c r="E3191" s="10" t="s">
        <v>14612</v>
      </c>
      <c r="F3191" s="10" t="s">
        <v>9088</v>
      </c>
      <c r="G3191" s="12">
        <v>0.88</v>
      </c>
      <c r="H3191" s="12">
        <v>0.03</v>
      </c>
    </row>
    <row r="3192" spans="1:8" ht="14.25" customHeight="1" x14ac:dyDescent="0.25">
      <c r="A3192" s="9">
        <f t="shared" si="49"/>
        <v>3187</v>
      </c>
      <c r="B3192" s="10" t="s">
        <v>8038</v>
      </c>
      <c r="C3192" s="10" t="s">
        <v>12672</v>
      </c>
      <c r="D3192" s="10" t="s">
        <v>733</v>
      </c>
      <c r="E3192" s="10" t="s">
        <v>325</v>
      </c>
      <c r="F3192" s="10" t="s">
        <v>9088</v>
      </c>
      <c r="G3192" s="12">
        <v>0.53</v>
      </c>
      <c r="H3192" s="12">
        <v>0.24</v>
      </c>
    </row>
    <row r="3193" spans="1:8" ht="14.25" customHeight="1" x14ac:dyDescent="0.25">
      <c r="A3193" s="9">
        <f t="shared" si="49"/>
        <v>3188</v>
      </c>
      <c r="B3193" s="10" t="s">
        <v>8039</v>
      </c>
      <c r="C3193" s="10" t="s">
        <v>12673</v>
      </c>
      <c r="D3193" s="10" t="s">
        <v>12674</v>
      </c>
      <c r="E3193" s="10" t="s">
        <v>14613</v>
      </c>
      <c r="F3193" s="10" t="s">
        <v>9088</v>
      </c>
      <c r="G3193" s="12">
        <v>0.81</v>
      </c>
      <c r="H3193" s="12">
        <v>0.01</v>
      </c>
    </row>
    <row r="3194" spans="1:8" ht="14.25" customHeight="1" x14ac:dyDescent="0.25">
      <c r="A3194" s="9">
        <f t="shared" si="49"/>
        <v>3189</v>
      </c>
      <c r="B3194" s="10" t="s">
        <v>8040</v>
      </c>
      <c r="C3194" s="10" t="s">
        <v>12675</v>
      </c>
      <c r="D3194" s="10" t="s">
        <v>754</v>
      </c>
      <c r="E3194" s="10" t="s">
        <v>14614</v>
      </c>
      <c r="F3194" s="10" t="s">
        <v>9088</v>
      </c>
      <c r="G3194" s="12">
        <v>0.77</v>
      </c>
      <c r="H3194" s="12">
        <v>0.08</v>
      </c>
    </row>
    <row r="3195" spans="1:8" ht="14.25" customHeight="1" x14ac:dyDescent="0.25">
      <c r="A3195" s="9">
        <f t="shared" si="49"/>
        <v>3190</v>
      </c>
      <c r="B3195" s="10" t="s">
        <v>8041</v>
      </c>
      <c r="C3195" s="10" t="s">
        <v>12676</v>
      </c>
      <c r="D3195" s="10" t="s">
        <v>756</v>
      </c>
      <c r="E3195" s="10" t="s">
        <v>16</v>
      </c>
      <c r="F3195" s="10" t="s">
        <v>9088</v>
      </c>
      <c r="G3195" s="12">
        <v>0.7</v>
      </c>
      <c r="H3195" s="12">
        <v>0.06</v>
      </c>
    </row>
    <row r="3196" spans="1:8" ht="14.25" customHeight="1" x14ac:dyDescent="0.25">
      <c r="A3196" s="9">
        <f t="shared" si="49"/>
        <v>3191</v>
      </c>
      <c r="B3196" s="10" t="s">
        <v>8042</v>
      </c>
      <c r="C3196" s="10" t="s">
        <v>12677</v>
      </c>
      <c r="D3196" s="10" t="s">
        <v>778</v>
      </c>
      <c r="E3196" s="10" t="s">
        <v>14615</v>
      </c>
      <c r="F3196" s="10" t="s">
        <v>9088</v>
      </c>
      <c r="G3196" s="12">
        <v>0.83</v>
      </c>
      <c r="H3196" s="12">
        <v>0.1</v>
      </c>
    </row>
    <row r="3197" spans="1:8" ht="14.25" customHeight="1" x14ac:dyDescent="0.25">
      <c r="A3197" s="9">
        <f t="shared" si="49"/>
        <v>3192</v>
      </c>
      <c r="B3197" s="10" t="s">
        <v>8043</v>
      </c>
      <c r="C3197" s="10" t="s">
        <v>12678</v>
      </c>
      <c r="D3197" s="10" t="s">
        <v>8044</v>
      </c>
      <c r="E3197" s="10" t="s">
        <v>13522</v>
      </c>
      <c r="F3197" s="10" t="s">
        <v>9088</v>
      </c>
      <c r="G3197" s="12">
        <v>1.05</v>
      </c>
      <c r="H3197" s="12">
        <v>0.01</v>
      </c>
    </row>
    <row r="3198" spans="1:8" ht="14.25" customHeight="1" x14ac:dyDescent="0.25">
      <c r="A3198" s="9">
        <f t="shared" si="49"/>
        <v>3193</v>
      </c>
      <c r="B3198" s="10" t="s">
        <v>8045</v>
      </c>
      <c r="C3198" s="10" t="s">
        <v>12679</v>
      </c>
      <c r="D3198" s="10" t="s">
        <v>827</v>
      </c>
      <c r="E3198" s="10" t="s">
        <v>14514</v>
      </c>
      <c r="F3198" s="10" t="s">
        <v>9088</v>
      </c>
      <c r="G3198" s="12">
        <v>0.7</v>
      </c>
      <c r="H3198" s="12">
        <v>0.08</v>
      </c>
    </row>
    <row r="3199" spans="1:8" ht="14.25" customHeight="1" x14ac:dyDescent="0.25">
      <c r="A3199" s="9">
        <f t="shared" si="49"/>
        <v>3194</v>
      </c>
      <c r="B3199" s="10" t="s">
        <v>8046</v>
      </c>
      <c r="C3199" s="10" t="s">
        <v>12680</v>
      </c>
      <c r="D3199" s="10" t="s">
        <v>829</v>
      </c>
      <c r="E3199" s="10" t="s">
        <v>14295</v>
      </c>
      <c r="F3199" s="10" t="s">
        <v>9088</v>
      </c>
      <c r="G3199" s="12">
        <v>0.84</v>
      </c>
      <c r="H3199" s="12" t="s">
        <v>14854</v>
      </c>
    </row>
    <row r="3200" spans="1:8" ht="14.25" customHeight="1" x14ac:dyDescent="0.25">
      <c r="A3200" s="9">
        <f t="shared" si="49"/>
        <v>3195</v>
      </c>
      <c r="B3200" s="10" t="s">
        <v>8048</v>
      </c>
      <c r="C3200" s="10" t="s">
        <v>12681</v>
      </c>
      <c r="D3200" s="10" t="s">
        <v>900</v>
      </c>
      <c r="E3200" s="10" t="s">
        <v>14616</v>
      </c>
      <c r="F3200" s="10" t="s">
        <v>9088</v>
      </c>
      <c r="G3200" s="12">
        <v>0.77</v>
      </c>
      <c r="H3200" s="12">
        <v>0.08</v>
      </c>
    </row>
    <row r="3201" spans="1:8" ht="14.25" customHeight="1" x14ac:dyDescent="0.25">
      <c r="A3201" s="9">
        <f t="shared" si="49"/>
        <v>3196</v>
      </c>
      <c r="B3201" s="10" t="s">
        <v>8049</v>
      </c>
      <c r="C3201" s="10" t="s">
        <v>12682</v>
      </c>
      <c r="D3201" s="10" t="s">
        <v>902</v>
      </c>
      <c r="E3201" s="10" t="s">
        <v>14617</v>
      </c>
      <c r="F3201" s="10" t="s">
        <v>9088</v>
      </c>
      <c r="G3201" s="12">
        <v>0.9</v>
      </c>
      <c r="H3201" s="12">
        <v>0.18</v>
      </c>
    </row>
    <row r="3202" spans="1:8" ht="14.25" customHeight="1" x14ac:dyDescent="0.25">
      <c r="A3202" s="9">
        <f t="shared" si="49"/>
        <v>3197</v>
      </c>
      <c r="B3202" s="10" t="s">
        <v>8051</v>
      </c>
      <c r="C3202" s="10" t="s">
        <v>12683</v>
      </c>
      <c r="D3202" s="10" t="s">
        <v>8052</v>
      </c>
      <c r="E3202" s="10" t="s">
        <v>14618</v>
      </c>
      <c r="F3202" s="10" t="s">
        <v>9088</v>
      </c>
      <c r="G3202" s="12">
        <v>0.8</v>
      </c>
      <c r="H3202" s="12">
        <v>0.25</v>
      </c>
    </row>
    <row r="3203" spans="1:8" ht="14.25" customHeight="1" x14ac:dyDescent="0.25">
      <c r="A3203" s="9">
        <f t="shared" si="49"/>
        <v>3198</v>
      </c>
      <c r="B3203" s="10" t="s">
        <v>8053</v>
      </c>
      <c r="C3203" s="10" t="s">
        <v>12684</v>
      </c>
      <c r="D3203" s="10" t="s">
        <v>8054</v>
      </c>
      <c r="E3203" s="10" t="s">
        <v>238</v>
      </c>
      <c r="F3203" s="10" t="s">
        <v>9088</v>
      </c>
      <c r="G3203" s="12">
        <v>0.9</v>
      </c>
      <c r="H3203" s="12">
        <v>0.08</v>
      </c>
    </row>
    <row r="3204" spans="1:8" ht="14.25" customHeight="1" x14ac:dyDescent="0.25">
      <c r="A3204" s="9">
        <f t="shared" si="49"/>
        <v>3199</v>
      </c>
      <c r="B3204" s="10" t="s">
        <v>8055</v>
      </c>
      <c r="C3204" s="10" t="s">
        <v>12685</v>
      </c>
      <c r="D3204" s="10" t="s">
        <v>8056</v>
      </c>
      <c r="E3204" s="10" t="s">
        <v>238</v>
      </c>
      <c r="F3204" s="10" t="s">
        <v>9088</v>
      </c>
      <c r="G3204" s="12">
        <v>0.81</v>
      </c>
      <c r="H3204" s="12">
        <v>0.11</v>
      </c>
    </row>
    <row r="3205" spans="1:8" ht="14.25" customHeight="1" x14ac:dyDescent="0.25">
      <c r="A3205" s="9">
        <f t="shared" si="49"/>
        <v>3200</v>
      </c>
      <c r="B3205" s="10" t="s">
        <v>8057</v>
      </c>
      <c r="C3205" s="10" t="s">
        <v>12686</v>
      </c>
      <c r="D3205" s="10" t="s">
        <v>990</v>
      </c>
      <c r="E3205" s="10" t="s">
        <v>262</v>
      </c>
      <c r="F3205" s="10" t="s">
        <v>9088</v>
      </c>
      <c r="G3205" s="12">
        <v>0.74</v>
      </c>
      <c r="H3205" s="12">
        <v>0.02</v>
      </c>
    </row>
    <row r="3206" spans="1:8" ht="14.25" customHeight="1" x14ac:dyDescent="0.25">
      <c r="A3206" s="9">
        <f t="shared" si="49"/>
        <v>3201</v>
      </c>
      <c r="B3206" s="10" t="s">
        <v>8059</v>
      </c>
      <c r="C3206" s="10" t="s">
        <v>12687</v>
      </c>
      <c r="D3206" s="10" t="s">
        <v>8060</v>
      </c>
      <c r="E3206" s="10" t="s">
        <v>14619</v>
      </c>
      <c r="F3206" s="10" t="s">
        <v>9088</v>
      </c>
      <c r="G3206" s="12">
        <v>0.73</v>
      </c>
      <c r="H3206" s="12">
        <v>0.04</v>
      </c>
    </row>
    <row r="3207" spans="1:8" ht="14.25" customHeight="1" x14ac:dyDescent="0.25">
      <c r="A3207" s="9">
        <f t="shared" si="49"/>
        <v>3202</v>
      </c>
      <c r="B3207" s="10" t="s">
        <v>8061</v>
      </c>
      <c r="C3207" s="10" t="s">
        <v>12688</v>
      </c>
      <c r="D3207" s="10" t="s">
        <v>8062</v>
      </c>
      <c r="E3207" s="10" t="s">
        <v>58</v>
      </c>
      <c r="F3207" s="10" t="s">
        <v>9088</v>
      </c>
      <c r="G3207" s="12">
        <v>0.91</v>
      </c>
      <c r="H3207" s="12">
        <v>0.14000000000000001</v>
      </c>
    </row>
    <row r="3208" spans="1:8" ht="14.25" customHeight="1" x14ac:dyDescent="0.25">
      <c r="A3208" s="9">
        <f t="shared" ref="A3208:A3271" si="50">A3207+1</f>
        <v>3203</v>
      </c>
      <c r="B3208" s="10" t="s">
        <v>8063</v>
      </c>
      <c r="C3208" s="10" t="s">
        <v>12689</v>
      </c>
      <c r="D3208" s="10" t="s">
        <v>1020</v>
      </c>
      <c r="E3208" s="10" t="s">
        <v>14620</v>
      </c>
      <c r="F3208" s="10" t="s">
        <v>9088</v>
      </c>
      <c r="G3208" s="12">
        <v>0.76</v>
      </c>
      <c r="H3208" s="12">
        <v>0.08</v>
      </c>
    </row>
    <row r="3209" spans="1:8" ht="14.25" customHeight="1" x14ac:dyDescent="0.25">
      <c r="A3209" s="9">
        <f t="shared" si="50"/>
        <v>3204</v>
      </c>
      <c r="B3209" s="10" t="s">
        <v>8064</v>
      </c>
      <c r="C3209" s="10" t="s">
        <v>12690</v>
      </c>
      <c r="D3209" s="10" t="s">
        <v>8065</v>
      </c>
      <c r="E3209" s="10" t="s">
        <v>13553</v>
      </c>
      <c r="F3209" s="10" t="s">
        <v>9088</v>
      </c>
      <c r="G3209" s="12">
        <v>0.85</v>
      </c>
      <c r="H3209" s="12">
        <v>7.0000000000000007E-2</v>
      </c>
    </row>
    <row r="3210" spans="1:8" ht="14.25" customHeight="1" x14ac:dyDescent="0.25">
      <c r="A3210" s="9">
        <f t="shared" si="50"/>
        <v>3205</v>
      </c>
      <c r="B3210" s="10" t="s">
        <v>8066</v>
      </c>
      <c r="C3210" s="10" t="s">
        <v>12691</v>
      </c>
      <c r="D3210" s="10" t="s">
        <v>1024</v>
      </c>
      <c r="E3210" s="10" t="s">
        <v>13547</v>
      </c>
      <c r="F3210" s="10" t="s">
        <v>9088</v>
      </c>
      <c r="G3210" s="12">
        <v>1.1100000000000001</v>
      </c>
      <c r="H3210" s="12">
        <v>0.38</v>
      </c>
    </row>
    <row r="3211" spans="1:8" ht="14.25" customHeight="1" x14ac:dyDescent="0.25">
      <c r="A3211" s="9">
        <f t="shared" si="50"/>
        <v>3206</v>
      </c>
      <c r="B3211" s="10" t="s">
        <v>8067</v>
      </c>
      <c r="C3211" s="10" t="s">
        <v>12692</v>
      </c>
      <c r="D3211" s="10" t="s">
        <v>1051</v>
      </c>
      <c r="E3211" s="10" t="s">
        <v>1052</v>
      </c>
      <c r="F3211" s="10" t="s">
        <v>9088</v>
      </c>
      <c r="G3211" s="12">
        <v>0.76</v>
      </c>
      <c r="H3211" s="12">
        <v>0.04</v>
      </c>
    </row>
    <row r="3212" spans="1:8" ht="14.25" customHeight="1" x14ac:dyDescent="0.25">
      <c r="A3212" s="9">
        <f t="shared" si="50"/>
        <v>3207</v>
      </c>
      <c r="B3212" s="10" t="s">
        <v>8068</v>
      </c>
      <c r="C3212" s="10" t="s">
        <v>12693</v>
      </c>
      <c r="D3212" s="10" t="s">
        <v>1077</v>
      </c>
      <c r="E3212" s="10" t="s">
        <v>13436</v>
      </c>
      <c r="F3212" s="10" t="s">
        <v>9088</v>
      </c>
      <c r="G3212" s="12">
        <v>0.83</v>
      </c>
      <c r="H3212" s="12">
        <v>0.2</v>
      </c>
    </row>
    <row r="3213" spans="1:8" ht="14.25" customHeight="1" x14ac:dyDescent="0.25">
      <c r="A3213" s="9">
        <f t="shared" si="50"/>
        <v>3208</v>
      </c>
      <c r="B3213" s="10" t="s">
        <v>8069</v>
      </c>
      <c r="C3213" s="10" t="s">
        <v>12694</v>
      </c>
      <c r="D3213" s="10" t="s">
        <v>1083</v>
      </c>
      <c r="E3213" s="10" t="s">
        <v>1084</v>
      </c>
      <c r="F3213" s="10" t="s">
        <v>9088</v>
      </c>
      <c r="G3213" s="12">
        <v>0.85</v>
      </c>
      <c r="H3213" s="12">
        <v>0.12</v>
      </c>
    </row>
    <row r="3214" spans="1:8" ht="14.25" customHeight="1" x14ac:dyDescent="0.25">
      <c r="A3214" s="9">
        <f t="shared" si="50"/>
        <v>3209</v>
      </c>
      <c r="B3214" s="10" t="s">
        <v>8070</v>
      </c>
      <c r="C3214" s="10" t="s">
        <v>12695</v>
      </c>
      <c r="D3214" s="10" t="s">
        <v>1086</v>
      </c>
      <c r="E3214" s="10" t="s">
        <v>1087</v>
      </c>
      <c r="F3214" s="10" t="s">
        <v>9088</v>
      </c>
      <c r="G3214" s="12">
        <v>0.65</v>
      </c>
      <c r="H3214" s="12">
        <v>0.06</v>
      </c>
    </row>
    <row r="3215" spans="1:8" ht="14.25" customHeight="1" x14ac:dyDescent="0.25">
      <c r="A3215" s="9">
        <f t="shared" si="50"/>
        <v>3210</v>
      </c>
      <c r="B3215" s="10" t="s">
        <v>8071</v>
      </c>
      <c r="C3215" s="10" t="s">
        <v>12696</v>
      </c>
      <c r="D3215" s="10" t="s">
        <v>8072</v>
      </c>
      <c r="E3215" s="10" t="s">
        <v>8073</v>
      </c>
      <c r="F3215" s="10" t="s">
        <v>9088</v>
      </c>
      <c r="G3215" s="12">
        <v>0.95</v>
      </c>
      <c r="H3215" s="12">
        <v>0.08</v>
      </c>
    </row>
    <row r="3216" spans="1:8" ht="14.25" customHeight="1" x14ac:dyDescent="0.25">
      <c r="A3216" s="9">
        <f t="shared" si="50"/>
        <v>3211</v>
      </c>
      <c r="B3216" s="10" t="s">
        <v>8074</v>
      </c>
      <c r="C3216" s="10" t="s">
        <v>12697</v>
      </c>
      <c r="D3216" s="10" t="s">
        <v>8075</v>
      </c>
      <c r="E3216" s="10" t="s">
        <v>14621</v>
      </c>
      <c r="F3216" s="10" t="s">
        <v>9088</v>
      </c>
      <c r="G3216" s="12">
        <v>0.95</v>
      </c>
      <c r="H3216" s="12">
        <v>0.09</v>
      </c>
    </row>
    <row r="3217" spans="1:8" ht="14.25" customHeight="1" x14ac:dyDescent="0.25">
      <c r="A3217" s="9">
        <f t="shared" si="50"/>
        <v>3212</v>
      </c>
      <c r="B3217" s="10" t="s">
        <v>8076</v>
      </c>
      <c r="C3217" s="10" t="s">
        <v>12698</v>
      </c>
      <c r="D3217" s="10" t="s">
        <v>1202</v>
      </c>
      <c r="E3217" s="10" t="s">
        <v>14622</v>
      </c>
      <c r="F3217" s="10" t="s">
        <v>9088</v>
      </c>
      <c r="G3217" s="12">
        <v>0.77</v>
      </c>
      <c r="H3217" s="12" t="s">
        <v>14854</v>
      </c>
    </row>
    <row r="3218" spans="1:8" ht="14.25" customHeight="1" x14ac:dyDescent="0.25">
      <c r="A3218" s="9">
        <f t="shared" si="50"/>
        <v>3213</v>
      </c>
      <c r="B3218" s="10" t="s">
        <v>8077</v>
      </c>
      <c r="C3218" s="10" t="s">
        <v>12699</v>
      </c>
      <c r="D3218" s="10" t="s">
        <v>1209</v>
      </c>
      <c r="E3218" s="10" t="s">
        <v>13436</v>
      </c>
      <c r="F3218" s="10" t="s">
        <v>9088</v>
      </c>
      <c r="G3218" s="12">
        <v>0.57999999999999996</v>
      </c>
      <c r="H3218" s="12">
        <v>0.17</v>
      </c>
    </row>
    <row r="3219" spans="1:8" ht="14.25" customHeight="1" x14ac:dyDescent="0.25">
      <c r="A3219" s="9">
        <f t="shared" si="50"/>
        <v>3214</v>
      </c>
      <c r="B3219" s="10" t="s">
        <v>8078</v>
      </c>
      <c r="C3219" s="10" t="s">
        <v>12700</v>
      </c>
      <c r="D3219" s="10" t="s">
        <v>8079</v>
      </c>
      <c r="E3219" s="10" t="s">
        <v>14623</v>
      </c>
      <c r="F3219" s="10" t="s">
        <v>9088</v>
      </c>
      <c r="G3219" s="12">
        <v>0.94</v>
      </c>
      <c r="H3219" s="12">
        <v>0.04</v>
      </c>
    </row>
    <row r="3220" spans="1:8" ht="14.25" customHeight="1" x14ac:dyDescent="0.25">
      <c r="A3220" s="9">
        <f t="shared" si="50"/>
        <v>3215</v>
      </c>
      <c r="B3220" s="10" t="s">
        <v>8080</v>
      </c>
      <c r="C3220" s="10" t="s">
        <v>12701</v>
      </c>
      <c r="D3220" s="10" t="s">
        <v>1277</v>
      </c>
      <c r="E3220" s="10" t="s">
        <v>13427</v>
      </c>
      <c r="F3220" s="10" t="s">
        <v>9088</v>
      </c>
      <c r="G3220" s="12">
        <v>0.67</v>
      </c>
      <c r="H3220" s="12">
        <v>0.21</v>
      </c>
    </row>
    <row r="3221" spans="1:8" ht="14.25" customHeight="1" x14ac:dyDescent="0.25">
      <c r="A3221" s="9">
        <f t="shared" si="50"/>
        <v>3216</v>
      </c>
      <c r="B3221" s="10" t="s">
        <v>8081</v>
      </c>
      <c r="C3221" s="10" t="s">
        <v>12702</v>
      </c>
      <c r="D3221" s="10" t="s">
        <v>12703</v>
      </c>
      <c r="E3221" s="10" t="s">
        <v>13427</v>
      </c>
      <c r="F3221" s="10" t="s">
        <v>9088</v>
      </c>
      <c r="G3221" s="12">
        <v>0.78</v>
      </c>
      <c r="H3221" s="12">
        <v>0.05</v>
      </c>
    </row>
    <row r="3222" spans="1:8" ht="14.25" customHeight="1" x14ac:dyDescent="0.25">
      <c r="A3222" s="9">
        <f t="shared" si="50"/>
        <v>3217</v>
      </c>
      <c r="B3222" s="10" t="s">
        <v>8082</v>
      </c>
      <c r="C3222" s="10" t="s">
        <v>12704</v>
      </c>
      <c r="D3222" s="10" t="s">
        <v>1286</v>
      </c>
      <c r="E3222" s="10" t="s">
        <v>1287</v>
      </c>
      <c r="F3222" s="10" t="s">
        <v>9088</v>
      </c>
      <c r="G3222" s="12">
        <v>0.72</v>
      </c>
      <c r="H3222" s="12">
        <v>0.12</v>
      </c>
    </row>
    <row r="3223" spans="1:8" ht="14.25" customHeight="1" x14ac:dyDescent="0.25">
      <c r="A3223" s="9">
        <f t="shared" si="50"/>
        <v>3218</v>
      </c>
      <c r="B3223" s="10" t="s">
        <v>8083</v>
      </c>
      <c r="C3223" s="10" t="s">
        <v>12705</v>
      </c>
      <c r="D3223" s="10" t="s">
        <v>1335</v>
      </c>
      <c r="E3223" s="10" t="s">
        <v>14624</v>
      </c>
      <c r="F3223" s="10" t="s">
        <v>9088</v>
      </c>
      <c r="G3223" s="12">
        <v>0.8</v>
      </c>
      <c r="H3223" s="12" t="s">
        <v>14854</v>
      </c>
    </row>
    <row r="3224" spans="1:8" ht="14.25" customHeight="1" x14ac:dyDescent="0.25">
      <c r="A3224" s="9">
        <f t="shared" si="50"/>
        <v>3219</v>
      </c>
      <c r="B3224" s="10" t="s">
        <v>8084</v>
      </c>
      <c r="C3224" s="10" t="s">
        <v>12706</v>
      </c>
      <c r="D3224" s="10" t="s">
        <v>1338</v>
      </c>
      <c r="E3224" s="10" t="s">
        <v>238</v>
      </c>
      <c r="F3224" s="10" t="s">
        <v>9088</v>
      </c>
      <c r="G3224" s="12">
        <v>0.72</v>
      </c>
      <c r="H3224" s="12">
        <v>0.01</v>
      </c>
    </row>
    <row r="3225" spans="1:8" ht="14.25" customHeight="1" x14ac:dyDescent="0.25">
      <c r="A3225" s="9">
        <f t="shared" si="50"/>
        <v>3220</v>
      </c>
      <c r="B3225" s="10" t="s">
        <v>8085</v>
      </c>
      <c r="C3225" s="10" t="s">
        <v>12707</v>
      </c>
      <c r="D3225" s="10" t="s">
        <v>1343</v>
      </c>
      <c r="E3225" s="10" t="s">
        <v>1344</v>
      </c>
      <c r="F3225" s="10" t="s">
        <v>9088</v>
      </c>
      <c r="G3225" s="12">
        <v>0.67</v>
      </c>
      <c r="H3225" s="12">
        <v>7.0000000000000007E-2</v>
      </c>
    </row>
    <row r="3226" spans="1:8" ht="14.25" customHeight="1" x14ac:dyDescent="0.25">
      <c r="A3226" s="9">
        <f t="shared" si="50"/>
        <v>3221</v>
      </c>
      <c r="B3226" s="10" t="s">
        <v>8086</v>
      </c>
      <c r="C3226" s="10" t="s">
        <v>12708</v>
      </c>
      <c r="D3226" s="10" t="s">
        <v>8087</v>
      </c>
      <c r="E3226" s="10" t="s">
        <v>6052</v>
      </c>
      <c r="F3226" s="10" t="s">
        <v>9088</v>
      </c>
      <c r="G3226" s="12">
        <v>0.81</v>
      </c>
      <c r="H3226" s="12">
        <v>0.09</v>
      </c>
    </row>
    <row r="3227" spans="1:8" ht="14.25" customHeight="1" x14ac:dyDescent="0.25">
      <c r="A3227" s="9">
        <f t="shared" si="50"/>
        <v>3222</v>
      </c>
      <c r="B3227" s="10" t="s">
        <v>8089</v>
      </c>
      <c r="C3227" s="10" t="s">
        <v>12709</v>
      </c>
      <c r="D3227" s="10" t="s">
        <v>1427</v>
      </c>
      <c r="E3227" s="10" t="s">
        <v>13411</v>
      </c>
      <c r="F3227" s="10" t="s">
        <v>9088</v>
      </c>
      <c r="G3227" s="12">
        <v>0.54</v>
      </c>
      <c r="H3227" s="12">
        <v>0.12</v>
      </c>
    </row>
    <row r="3228" spans="1:8" ht="14.25" customHeight="1" x14ac:dyDescent="0.25">
      <c r="A3228" s="9">
        <f t="shared" si="50"/>
        <v>3223</v>
      </c>
      <c r="B3228" s="10" t="s">
        <v>8090</v>
      </c>
      <c r="C3228" s="10" t="s">
        <v>12710</v>
      </c>
      <c r="D3228" s="10" t="s">
        <v>1446</v>
      </c>
      <c r="E3228" s="10" t="s">
        <v>1447</v>
      </c>
      <c r="F3228" s="10" t="s">
        <v>9088</v>
      </c>
      <c r="G3228" s="12">
        <v>0.88</v>
      </c>
      <c r="H3228" s="12">
        <v>0.14000000000000001</v>
      </c>
    </row>
    <row r="3229" spans="1:8" ht="14.25" customHeight="1" x14ac:dyDescent="0.25">
      <c r="A3229" s="9">
        <f t="shared" si="50"/>
        <v>3224</v>
      </c>
      <c r="B3229" s="10" t="s">
        <v>8091</v>
      </c>
      <c r="C3229" s="10" t="s">
        <v>12711</v>
      </c>
      <c r="D3229" s="10" t="s">
        <v>8092</v>
      </c>
      <c r="E3229" s="10" t="s">
        <v>13625</v>
      </c>
      <c r="F3229" s="10" t="s">
        <v>9088</v>
      </c>
      <c r="G3229" s="12">
        <v>0.96</v>
      </c>
      <c r="H3229" s="12">
        <v>7.0000000000000007E-2</v>
      </c>
    </row>
    <row r="3230" spans="1:8" ht="14.25" customHeight="1" x14ac:dyDescent="0.25">
      <c r="A3230" s="9">
        <f t="shared" si="50"/>
        <v>3225</v>
      </c>
      <c r="B3230" s="10" t="s">
        <v>8093</v>
      </c>
      <c r="C3230" s="10" t="s">
        <v>12712</v>
      </c>
      <c r="D3230" s="10" t="s">
        <v>1529</v>
      </c>
      <c r="E3230" s="10" t="s">
        <v>14625</v>
      </c>
      <c r="F3230" s="10" t="s">
        <v>9088</v>
      </c>
      <c r="G3230" s="12">
        <v>0.73</v>
      </c>
      <c r="H3230" s="12">
        <v>0.14000000000000001</v>
      </c>
    </row>
    <row r="3231" spans="1:8" ht="14.25" customHeight="1" x14ac:dyDescent="0.25">
      <c r="A3231" s="9">
        <f t="shared" si="50"/>
        <v>3226</v>
      </c>
      <c r="B3231" s="10" t="s">
        <v>8094</v>
      </c>
      <c r="C3231" s="10" t="s">
        <v>12713</v>
      </c>
      <c r="D3231" s="10" t="s">
        <v>8095</v>
      </c>
      <c r="E3231" s="10" t="s">
        <v>14626</v>
      </c>
      <c r="F3231" s="10" t="s">
        <v>9088</v>
      </c>
      <c r="G3231" s="12">
        <v>1.05</v>
      </c>
      <c r="H3231" s="12">
        <v>0.11</v>
      </c>
    </row>
    <row r="3232" spans="1:8" ht="14.25" customHeight="1" x14ac:dyDescent="0.25">
      <c r="A3232" s="9">
        <f t="shared" si="50"/>
        <v>3227</v>
      </c>
      <c r="B3232" s="10" t="s">
        <v>8096</v>
      </c>
      <c r="C3232" s="10" t="s">
        <v>12714</v>
      </c>
      <c r="D3232" s="10" t="s">
        <v>1532</v>
      </c>
      <c r="E3232" s="10" t="s">
        <v>14627</v>
      </c>
      <c r="F3232" s="10" t="s">
        <v>9088</v>
      </c>
      <c r="G3232" s="12">
        <v>0.9</v>
      </c>
      <c r="H3232" s="12">
        <v>0.04</v>
      </c>
    </row>
    <row r="3233" spans="1:8" ht="14.25" customHeight="1" x14ac:dyDescent="0.25">
      <c r="A3233" s="9">
        <f t="shared" si="50"/>
        <v>3228</v>
      </c>
      <c r="B3233" s="10" t="s">
        <v>8097</v>
      </c>
      <c r="C3233" s="10" t="s">
        <v>12715</v>
      </c>
      <c r="D3233" s="10" t="s">
        <v>1534</v>
      </c>
      <c r="E3233" s="10" t="s">
        <v>1072</v>
      </c>
      <c r="F3233" s="10" t="s">
        <v>9088</v>
      </c>
      <c r="G3233" s="12">
        <v>0.84</v>
      </c>
      <c r="H3233" s="12">
        <v>0.03</v>
      </c>
    </row>
    <row r="3234" spans="1:8" ht="14.25" customHeight="1" x14ac:dyDescent="0.25">
      <c r="A3234" s="9">
        <f t="shared" si="50"/>
        <v>3229</v>
      </c>
      <c r="B3234" s="10" t="s">
        <v>8098</v>
      </c>
      <c r="C3234" s="10" t="s">
        <v>12716</v>
      </c>
      <c r="D3234" s="10" t="s">
        <v>1571</v>
      </c>
      <c r="E3234" s="10" t="s">
        <v>1572</v>
      </c>
      <c r="F3234" s="10" t="s">
        <v>9088</v>
      </c>
      <c r="G3234" s="12">
        <v>0.73</v>
      </c>
      <c r="H3234" s="12">
        <v>0.01</v>
      </c>
    </row>
    <row r="3235" spans="1:8" ht="14.25" customHeight="1" x14ac:dyDescent="0.25">
      <c r="A3235" s="9">
        <f t="shared" si="50"/>
        <v>3230</v>
      </c>
      <c r="B3235" s="10" t="s">
        <v>8100</v>
      </c>
      <c r="C3235" s="10" t="s">
        <v>12719</v>
      </c>
      <c r="D3235" s="10" t="s">
        <v>8101</v>
      </c>
      <c r="E3235" s="10" t="s">
        <v>14628</v>
      </c>
      <c r="F3235" s="10" t="s">
        <v>9088</v>
      </c>
      <c r="G3235" s="12">
        <v>0.82</v>
      </c>
      <c r="H3235" s="12">
        <v>0.11</v>
      </c>
    </row>
    <row r="3236" spans="1:8" ht="14.25" customHeight="1" x14ac:dyDescent="0.25">
      <c r="A3236" s="9">
        <f t="shared" si="50"/>
        <v>3231</v>
      </c>
      <c r="B3236" s="10" t="s">
        <v>8102</v>
      </c>
      <c r="C3236" s="10" t="s">
        <v>12720</v>
      </c>
      <c r="D3236" s="10" t="s">
        <v>1602</v>
      </c>
      <c r="E3236" s="10" t="s">
        <v>1603</v>
      </c>
      <c r="F3236" s="10" t="s">
        <v>9088</v>
      </c>
      <c r="G3236" s="12">
        <v>1.01</v>
      </c>
      <c r="H3236" s="12">
        <v>0.04</v>
      </c>
    </row>
    <row r="3237" spans="1:8" ht="14.25" customHeight="1" x14ac:dyDescent="0.25">
      <c r="A3237" s="9">
        <f t="shared" si="50"/>
        <v>3232</v>
      </c>
      <c r="B3237" s="10" t="s">
        <v>8103</v>
      </c>
      <c r="C3237" s="10" t="s">
        <v>12721</v>
      </c>
      <c r="D3237" s="10" t="s">
        <v>1609</v>
      </c>
      <c r="E3237" s="10" t="s">
        <v>14629</v>
      </c>
      <c r="F3237" s="10" t="s">
        <v>9088</v>
      </c>
      <c r="G3237" s="12">
        <v>1.61</v>
      </c>
      <c r="H3237" s="12">
        <v>1.06</v>
      </c>
    </row>
    <row r="3238" spans="1:8" ht="14.25" customHeight="1" x14ac:dyDescent="0.25">
      <c r="A3238" s="9">
        <f t="shared" si="50"/>
        <v>3233</v>
      </c>
      <c r="B3238" s="10" t="s">
        <v>8104</v>
      </c>
      <c r="C3238" s="10" t="s">
        <v>12722</v>
      </c>
      <c r="D3238" s="10" t="s">
        <v>1613</v>
      </c>
      <c r="E3238" s="10" t="s">
        <v>262</v>
      </c>
      <c r="F3238" s="10" t="s">
        <v>9088</v>
      </c>
      <c r="G3238" s="12">
        <v>1.18</v>
      </c>
      <c r="H3238" s="12">
        <v>0.55000000000000004</v>
      </c>
    </row>
    <row r="3239" spans="1:8" ht="14.25" customHeight="1" x14ac:dyDescent="0.25">
      <c r="A3239" s="9">
        <f t="shared" si="50"/>
        <v>3234</v>
      </c>
      <c r="B3239" s="10" t="s">
        <v>8106</v>
      </c>
      <c r="C3239" s="10" t="s">
        <v>12723</v>
      </c>
      <c r="D3239" s="10" t="s">
        <v>1662</v>
      </c>
      <c r="E3239" s="10" t="s">
        <v>14095</v>
      </c>
      <c r="F3239" s="10" t="s">
        <v>9088</v>
      </c>
      <c r="G3239" s="12">
        <v>0.75</v>
      </c>
      <c r="H3239" s="12">
        <v>0.06</v>
      </c>
    </row>
    <row r="3240" spans="1:8" ht="14.25" customHeight="1" x14ac:dyDescent="0.25">
      <c r="A3240" s="9">
        <f t="shared" si="50"/>
        <v>3235</v>
      </c>
      <c r="B3240" s="10" t="s">
        <v>8107</v>
      </c>
      <c r="C3240" s="10" t="s">
        <v>12724</v>
      </c>
      <c r="D3240" s="10" t="s">
        <v>8108</v>
      </c>
      <c r="E3240" s="10" t="s">
        <v>8109</v>
      </c>
      <c r="F3240" s="10" t="s">
        <v>9088</v>
      </c>
      <c r="G3240" s="12">
        <v>0.95</v>
      </c>
      <c r="H3240" s="12">
        <v>0.09</v>
      </c>
    </row>
    <row r="3241" spans="1:8" ht="14.25" customHeight="1" x14ac:dyDescent="0.25">
      <c r="A3241" s="9">
        <f t="shared" si="50"/>
        <v>3236</v>
      </c>
      <c r="B3241" s="10" t="s">
        <v>8110</v>
      </c>
      <c r="C3241" s="10" t="s">
        <v>12725</v>
      </c>
      <c r="D3241" s="10" t="s">
        <v>8111</v>
      </c>
      <c r="E3241" s="10" t="s">
        <v>8112</v>
      </c>
      <c r="F3241" s="10" t="s">
        <v>9088</v>
      </c>
      <c r="G3241" s="12">
        <v>0.87</v>
      </c>
      <c r="H3241" s="12">
        <v>0.01</v>
      </c>
    </row>
    <row r="3242" spans="1:8" ht="14.25" customHeight="1" x14ac:dyDescent="0.25">
      <c r="A3242" s="9">
        <f t="shared" si="50"/>
        <v>3237</v>
      </c>
      <c r="B3242" s="10" t="s">
        <v>8113</v>
      </c>
      <c r="C3242" s="10" t="s">
        <v>12726</v>
      </c>
      <c r="D3242" s="10" t="s">
        <v>1715</v>
      </c>
      <c r="E3242" s="10" t="s">
        <v>16</v>
      </c>
      <c r="F3242" s="10" t="s">
        <v>9088</v>
      </c>
      <c r="G3242" s="12">
        <v>0.81</v>
      </c>
      <c r="H3242" s="12">
        <v>0.1</v>
      </c>
    </row>
    <row r="3243" spans="1:8" ht="14.25" customHeight="1" x14ac:dyDescent="0.25">
      <c r="A3243" s="9">
        <f t="shared" si="50"/>
        <v>3238</v>
      </c>
      <c r="B3243" s="10" t="s">
        <v>8114</v>
      </c>
      <c r="C3243" s="10" t="s">
        <v>12727</v>
      </c>
      <c r="D3243" s="10" t="s">
        <v>1748</v>
      </c>
      <c r="E3243" s="10" t="s">
        <v>14630</v>
      </c>
      <c r="F3243" s="10" t="s">
        <v>9088</v>
      </c>
      <c r="G3243" s="12">
        <v>0.84</v>
      </c>
      <c r="H3243" s="12">
        <v>0.01</v>
      </c>
    </row>
    <row r="3244" spans="1:8" ht="14.25" customHeight="1" x14ac:dyDescent="0.25">
      <c r="A3244" s="9">
        <f t="shared" si="50"/>
        <v>3239</v>
      </c>
      <c r="B3244" s="10" t="s">
        <v>8115</v>
      </c>
      <c r="C3244" s="10" t="s">
        <v>12728</v>
      </c>
      <c r="D3244" s="10" t="s">
        <v>8116</v>
      </c>
      <c r="E3244" s="10" t="s">
        <v>14631</v>
      </c>
      <c r="F3244" s="10" t="s">
        <v>9088</v>
      </c>
      <c r="G3244" s="12">
        <v>0.93</v>
      </c>
      <c r="H3244" s="12">
        <v>0.09</v>
      </c>
    </row>
    <row r="3245" spans="1:8" ht="14.25" customHeight="1" x14ac:dyDescent="0.25">
      <c r="A3245" s="9">
        <f t="shared" si="50"/>
        <v>3240</v>
      </c>
      <c r="B3245" s="10" t="s">
        <v>8117</v>
      </c>
      <c r="C3245" s="10" t="s">
        <v>12729</v>
      </c>
      <c r="D3245" s="10" t="s">
        <v>8118</v>
      </c>
      <c r="E3245" s="10" t="s">
        <v>238</v>
      </c>
      <c r="F3245" s="10" t="s">
        <v>9088</v>
      </c>
      <c r="G3245" s="12">
        <v>0.94</v>
      </c>
      <c r="H3245" s="12">
        <v>0.12</v>
      </c>
    </row>
    <row r="3246" spans="1:8" ht="14.25" customHeight="1" x14ac:dyDescent="0.25">
      <c r="A3246" s="9">
        <f t="shared" si="50"/>
        <v>3241</v>
      </c>
      <c r="B3246" s="10" t="s">
        <v>8119</v>
      </c>
      <c r="C3246" s="10" t="s">
        <v>12730</v>
      </c>
      <c r="D3246" s="10" t="s">
        <v>1798</v>
      </c>
      <c r="E3246" s="10" t="s">
        <v>238</v>
      </c>
      <c r="F3246" s="10" t="s">
        <v>9088</v>
      </c>
      <c r="G3246" s="12">
        <v>0.82</v>
      </c>
      <c r="H3246" s="12">
        <v>0.06</v>
      </c>
    </row>
    <row r="3247" spans="1:8" ht="14.25" customHeight="1" x14ac:dyDescent="0.25">
      <c r="A3247" s="9">
        <f t="shared" si="50"/>
        <v>3242</v>
      </c>
      <c r="B3247" s="10" t="s">
        <v>8120</v>
      </c>
      <c r="C3247" s="10" t="s">
        <v>12731</v>
      </c>
      <c r="D3247" s="10" t="s">
        <v>1800</v>
      </c>
      <c r="E3247" s="10" t="s">
        <v>1801</v>
      </c>
      <c r="F3247" s="10" t="s">
        <v>9088</v>
      </c>
      <c r="G3247" s="12">
        <v>0.9</v>
      </c>
      <c r="H3247" s="12">
        <v>0.08</v>
      </c>
    </row>
    <row r="3248" spans="1:8" ht="14.25" customHeight="1" x14ac:dyDescent="0.25">
      <c r="A3248" s="9">
        <f t="shared" si="50"/>
        <v>3243</v>
      </c>
      <c r="B3248" s="10" t="s">
        <v>8121</v>
      </c>
      <c r="C3248" s="10" t="s">
        <v>12732</v>
      </c>
      <c r="D3248" s="10" t="s">
        <v>1806</v>
      </c>
      <c r="E3248" s="10" t="s">
        <v>14254</v>
      </c>
      <c r="F3248" s="10" t="s">
        <v>9088</v>
      </c>
      <c r="G3248" s="12">
        <v>0.75</v>
      </c>
      <c r="H3248" s="12">
        <v>7.0000000000000007E-2</v>
      </c>
    </row>
    <row r="3249" spans="1:8" ht="14.25" customHeight="1" x14ac:dyDescent="0.25">
      <c r="A3249" s="9">
        <f t="shared" si="50"/>
        <v>3244</v>
      </c>
      <c r="B3249" s="10" t="s">
        <v>8122</v>
      </c>
      <c r="C3249" s="10" t="s">
        <v>12733</v>
      </c>
      <c r="D3249" s="10" t="s">
        <v>1808</v>
      </c>
      <c r="E3249" s="10" t="s">
        <v>14632</v>
      </c>
      <c r="F3249" s="10" t="s">
        <v>9088</v>
      </c>
      <c r="G3249" s="12">
        <v>0.73</v>
      </c>
      <c r="H3249" s="12">
        <v>7.0000000000000007E-2</v>
      </c>
    </row>
    <row r="3250" spans="1:8" ht="14.25" customHeight="1" x14ac:dyDescent="0.25">
      <c r="A3250" s="9">
        <f t="shared" si="50"/>
        <v>3245</v>
      </c>
      <c r="B3250" s="10" t="s">
        <v>8123</v>
      </c>
      <c r="C3250" s="10" t="s">
        <v>12734</v>
      </c>
      <c r="D3250" s="10" t="s">
        <v>1821</v>
      </c>
      <c r="E3250" s="10" t="s">
        <v>13436</v>
      </c>
      <c r="F3250" s="10" t="s">
        <v>9088</v>
      </c>
      <c r="G3250" s="12">
        <v>0.92</v>
      </c>
      <c r="H3250" s="12">
        <v>0.01</v>
      </c>
    </row>
    <row r="3251" spans="1:8" ht="14.25" customHeight="1" x14ac:dyDescent="0.25">
      <c r="A3251" s="9">
        <f t="shared" si="50"/>
        <v>3246</v>
      </c>
      <c r="B3251" s="10" t="s">
        <v>8124</v>
      </c>
      <c r="C3251" s="10" t="s">
        <v>12735</v>
      </c>
      <c r="D3251" s="10" t="s">
        <v>1839</v>
      </c>
      <c r="E3251" s="10" t="s">
        <v>1858</v>
      </c>
      <c r="F3251" s="10" t="s">
        <v>9088</v>
      </c>
      <c r="G3251" s="12">
        <v>0.69</v>
      </c>
      <c r="H3251" s="12">
        <v>0.01</v>
      </c>
    </row>
    <row r="3252" spans="1:8" ht="14.25" customHeight="1" x14ac:dyDescent="0.25">
      <c r="A3252" s="9">
        <f t="shared" si="50"/>
        <v>3247</v>
      </c>
      <c r="B3252" s="10" t="s">
        <v>8125</v>
      </c>
      <c r="C3252" s="10" t="s">
        <v>12736</v>
      </c>
      <c r="D3252" s="10" t="s">
        <v>8126</v>
      </c>
      <c r="E3252" s="10" t="s">
        <v>8127</v>
      </c>
      <c r="F3252" s="10" t="s">
        <v>9088</v>
      </c>
      <c r="G3252" s="12">
        <v>0.93</v>
      </c>
      <c r="H3252" s="12">
        <v>0.01</v>
      </c>
    </row>
    <row r="3253" spans="1:8" ht="14.25" customHeight="1" x14ac:dyDescent="0.25">
      <c r="A3253" s="9">
        <f t="shared" si="50"/>
        <v>3248</v>
      </c>
      <c r="B3253" s="10" t="s">
        <v>8128</v>
      </c>
      <c r="C3253" s="10" t="s">
        <v>12737</v>
      </c>
      <c r="D3253" s="10" t="s">
        <v>1848</v>
      </c>
      <c r="E3253" s="10" t="s">
        <v>1849</v>
      </c>
      <c r="F3253" s="10" t="s">
        <v>9088</v>
      </c>
      <c r="G3253" s="12">
        <v>0.71</v>
      </c>
      <c r="H3253" s="12">
        <v>0.08</v>
      </c>
    </row>
    <row r="3254" spans="1:8" ht="14.25" customHeight="1" x14ac:dyDescent="0.25">
      <c r="A3254" s="9">
        <f t="shared" si="50"/>
        <v>3249</v>
      </c>
      <c r="B3254" s="10" t="s">
        <v>8129</v>
      </c>
      <c r="C3254" s="10" t="s">
        <v>12738</v>
      </c>
      <c r="D3254" s="10" t="s">
        <v>1853</v>
      </c>
      <c r="E3254" s="10" t="s">
        <v>14633</v>
      </c>
      <c r="F3254" s="10" t="s">
        <v>9088</v>
      </c>
      <c r="G3254" s="12">
        <v>0.76</v>
      </c>
      <c r="H3254" s="12">
        <v>0.04</v>
      </c>
    </row>
    <row r="3255" spans="1:8" ht="14.25" customHeight="1" x14ac:dyDescent="0.25">
      <c r="A3255" s="9">
        <f t="shared" si="50"/>
        <v>3250</v>
      </c>
      <c r="B3255" s="10" t="s">
        <v>8130</v>
      </c>
      <c r="C3255" s="10" t="s">
        <v>12739</v>
      </c>
      <c r="D3255" s="10" t="s">
        <v>1887</v>
      </c>
      <c r="E3255" s="10" t="s">
        <v>1888</v>
      </c>
      <c r="F3255" s="10" t="s">
        <v>9088</v>
      </c>
      <c r="G3255" s="12">
        <v>0.9</v>
      </c>
      <c r="H3255" s="12">
        <v>0.01</v>
      </c>
    </row>
    <row r="3256" spans="1:8" ht="14.25" customHeight="1" x14ac:dyDescent="0.25">
      <c r="A3256" s="9">
        <f t="shared" si="50"/>
        <v>3251</v>
      </c>
      <c r="B3256" s="10" t="s">
        <v>8131</v>
      </c>
      <c r="C3256" s="10" t="s">
        <v>12740</v>
      </c>
      <c r="D3256" s="10" t="s">
        <v>1898</v>
      </c>
      <c r="E3256" s="10" t="s">
        <v>13411</v>
      </c>
      <c r="F3256" s="10" t="s">
        <v>9088</v>
      </c>
      <c r="G3256" s="12">
        <v>0.73</v>
      </c>
      <c r="H3256" s="12">
        <v>0.08</v>
      </c>
    </row>
    <row r="3257" spans="1:8" ht="14.25" customHeight="1" x14ac:dyDescent="0.25">
      <c r="A3257" s="9">
        <f t="shared" si="50"/>
        <v>3252</v>
      </c>
      <c r="B3257" s="10" t="s">
        <v>8132</v>
      </c>
      <c r="C3257" s="10" t="s">
        <v>12741</v>
      </c>
      <c r="D3257" s="10" t="s">
        <v>8133</v>
      </c>
      <c r="E3257" s="10" t="s">
        <v>3450</v>
      </c>
      <c r="F3257" s="10" t="s">
        <v>9088</v>
      </c>
      <c r="G3257" s="12">
        <v>0.87</v>
      </c>
      <c r="H3257" s="12">
        <v>0.02</v>
      </c>
    </row>
    <row r="3258" spans="1:8" ht="14.25" customHeight="1" x14ac:dyDescent="0.25">
      <c r="A3258" s="9">
        <f t="shared" si="50"/>
        <v>3253</v>
      </c>
      <c r="B3258" s="10" t="s">
        <v>8134</v>
      </c>
      <c r="C3258" s="10" t="s">
        <v>12742</v>
      </c>
      <c r="D3258" s="10" t="s">
        <v>1908</v>
      </c>
      <c r="E3258" s="10" t="s">
        <v>1909</v>
      </c>
      <c r="F3258" s="10" t="s">
        <v>9088</v>
      </c>
      <c r="G3258" s="12">
        <v>0.86</v>
      </c>
      <c r="H3258" s="12">
        <v>0.09</v>
      </c>
    </row>
    <row r="3259" spans="1:8" ht="14.25" customHeight="1" x14ac:dyDescent="0.25">
      <c r="A3259" s="9">
        <f t="shared" si="50"/>
        <v>3254</v>
      </c>
      <c r="B3259" s="10" t="s">
        <v>8135</v>
      </c>
      <c r="C3259" s="10" t="s">
        <v>12743</v>
      </c>
      <c r="D3259" s="10" t="s">
        <v>1939</v>
      </c>
      <c r="E3259" s="10" t="s">
        <v>13436</v>
      </c>
      <c r="F3259" s="10" t="s">
        <v>9088</v>
      </c>
      <c r="G3259" s="12">
        <v>0.75</v>
      </c>
      <c r="H3259" s="12">
        <v>0.08</v>
      </c>
    </row>
    <row r="3260" spans="1:8" ht="14.25" customHeight="1" x14ac:dyDescent="0.25">
      <c r="A3260" s="9">
        <f t="shared" si="50"/>
        <v>3255</v>
      </c>
      <c r="B3260" s="10" t="s">
        <v>8136</v>
      </c>
      <c r="C3260" s="10" t="s">
        <v>12744</v>
      </c>
      <c r="D3260" s="10" t="s">
        <v>1941</v>
      </c>
      <c r="E3260" s="10" t="s">
        <v>14634</v>
      </c>
      <c r="F3260" s="10" t="s">
        <v>9088</v>
      </c>
      <c r="G3260" s="12">
        <v>0.77</v>
      </c>
      <c r="H3260" s="12">
        <v>0.02</v>
      </c>
    </row>
    <row r="3261" spans="1:8" ht="14.25" customHeight="1" x14ac:dyDescent="0.25">
      <c r="A3261" s="9">
        <f t="shared" si="50"/>
        <v>3256</v>
      </c>
      <c r="B3261" s="10" t="s">
        <v>8137</v>
      </c>
      <c r="C3261" s="10" t="s">
        <v>12745</v>
      </c>
      <c r="D3261" s="10" t="s">
        <v>1943</v>
      </c>
      <c r="E3261" s="10" t="s">
        <v>14635</v>
      </c>
      <c r="F3261" s="10" t="s">
        <v>9088</v>
      </c>
      <c r="G3261" s="12">
        <v>0.81</v>
      </c>
      <c r="H3261" s="12">
        <v>0.06</v>
      </c>
    </row>
    <row r="3262" spans="1:8" ht="14.25" customHeight="1" x14ac:dyDescent="0.25">
      <c r="A3262" s="9">
        <f t="shared" si="50"/>
        <v>3257</v>
      </c>
      <c r="B3262" s="10" t="s">
        <v>8138</v>
      </c>
      <c r="C3262" s="10" t="s">
        <v>12746</v>
      </c>
      <c r="D3262" s="10" t="s">
        <v>1949</v>
      </c>
      <c r="E3262" s="10" t="s">
        <v>14636</v>
      </c>
      <c r="F3262" s="10" t="s">
        <v>9088</v>
      </c>
      <c r="G3262" s="12">
        <v>0.8</v>
      </c>
      <c r="H3262" s="12">
        <v>0.05</v>
      </c>
    </row>
    <row r="3263" spans="1:8" ht="14.25" customHeight="1" x14ac:dyDescent="0.25">
      <c r="A3263" s="9">
        <f t="shared" si="50"/>
        <v>3258</v>
      </c>
      <c r="B3263" s="10" t="s">
        <v>8140</v>
      </c>
      <c r="C3263" s="10" t="s">
        <v>12747</v>
      </c>
      <c r="D3263" s="10" t="s">
        <v>1961</v>
      </c>
      <c r="E3263" s="10" t="s">
        <v>58</v>
      </c>
      <c r="F3263" s="10" t="s">
        <v>9088</v>
      </c>
      <c r="G3263" s="12">
        <v>0.87</v>
      </c>
      <c r="H3263" s="12">
        <v>0.08</v>
      </c>
    </row>
    <row r="3264" spans="1:8" ht="14.25" customHeight="1" x14ac:dyDescent="0.25">
      <c r="A3264" s="9">
        <f t="shared" si="50"/>
        <v>3259</v>
      </c>
      <c r="B3264" s="10" t="s">
        <v>8141</v>
      </c>
      <c r="C3264" s="10" t="s">
        <v>12748</v>
      </c>
      <c r="D3264" s="10" t="s">
        <v>1973</v>
      </c>
      <c r="E3264" s="10" t="s">
        <v>14637</v>
      </c>
      <c r="F3264" s="10" t="s">
        <v>9088</v>
      </c>
      <c r="G3264" s="12">
        <v>0.86</v>
      </c>
      <c r="H3264" s="12">
        <v>0.06</v>
      </c>
    </row>
    <row r="3265" spans="1:8" ht="14.25" customHeight="1" x14ac:dyDescent="0.25">
      <c r="A3265" s="9">
        <f t="shared" si="50"/>
        <v>3260</v>
      </c>
      <c r="B3265" s="10" t="s">
        <v>8142</v>
      </c>
      <c r="C3265" s="10" t="s">
        <v>12749</v>
      </c>
      <c r="D3265" s="10" t="s">
        <v>8143</v>
      </c>
      <c r="E3265" s="10" t="s">
        <v>14638</v>
      </c>
      <c r="F3265" s="10" t="s">
        <v>9088</v>
      </c>
      <c r="G3265" s="12">
        <v>0.82</v>
      </c>
      <c r="H3265" s="12">
        <v>7.0000000000000007E-2</v>
      </c>
    </row>
    <row r="3266" spans="1:8" ht="14.25" customHeight="1" x14ac:dyDescent="0.25">
      <c r="A3266" s="9">
        <f t="shared" si="50"/>
        <v>3261</v>
      </c>
      <c r="B3266" s="10" t="s">
        <v>8144</v>
      </c>
      <c r="C3266" s="10" t="s">
        <v>12750</v>
      </c>
      <c r="D3266" s="10" t="s">
        <v>12751</v>
      </c>
      <c r="E3266" s="10" t="s">
        <v>58</v>
      </c>
      <c r="F3266" s="10" t="s">
        <v>9088</v>
      </c>
      <c r="G3266" s="12">
        <v>0.73</v>
      </c>
      <c r="H3266" s="12">
        <v>0.03</v>
      </c>
    </row>
    <row r="3267" spans="1:8" ht="14.25" customHeight="1" x14ac:dyDescent="0.25">
      <c r="A3267" s="9">
        <f t="shared" si="50"/>
        <v>3262</v>
      </c>
      <c r="B3267" s="10" t="s">
        <v>9893</v>
      </c>
      <c r="C3267" s="10" t="s">
        <v>9894</v>
      </c>
      <c r="D3267" s="10" t="s">
        <v>1978</v>
      </c>
      <c r="E3267" s="10" t="s">
        <v>14639</v>
      </c>
      <c r="F3267" s="10" t="s">
        <v>9088</v>
      </c>
      <c r="G3267" s="12">
        <v>0.85</v>
      </c>
      <c r="H3267" s="12">
        <v>0.09</v>
      </c>
    </row>
    <row r="3268" spans="1:8" ht="14.25" customHeight="1" x14ac:dyDescent="0.25">
      <c r="A3268" s="9">
        <f t="shared" si="50"/>
        <v>3263</v>
      </c>
      <c r="B3268" s="10" t="s">
        <v>8145</v>
      </c>
      <c r="C3268" s="10" t="s">
        <v>12752</v>
      </c>
      <c r="D3268" s="10" t="s">
        <v>1985</v>
      </c>
      <c r="E3268" s="10" t="s">
        <v>14640</v>
      </c>
      <c r="F3268" s="10" t="s">
        <v>9088</v>
      </c>
      <c r="G3268" s="12">
        <v>0.83</v>
      </c>
      <c r="H3268" s="12">
        <v>0.35</v>
      </c>
    </row>
    <row r="3269" spans="1:8" ht="14.25" customHeight="1" x14ac:dyDescent="0.25">
      <c r="A3269" s="9">
        <f t="shared" si="50"/>
        <v>3264</v>
      </c>
      <c r="B3269" s="10" t="s">
        <v>8147</v>
      </c>
      <c r="C3269" s="10" t="s">
        <v>12753</v>
      </c>
      <c r="D3269" s="10" t="s">
        <v>8148</v>
      </c>
      <c r="E3269" s="10" t="s">
        <v>1437</v>
      </c>
      <c r="F3269" s="10" t="s">
        <v>9088</v>
      </c>
      <c r="G3269" s="12">
        <v>1.05</v>
      </c>
      <c r="H3269" s="12">
        <v>0.2</v>
      </c>
    </row>
    <row r="3270" spans="1:8" ht="14.25" customHeight="1" x14ac:dyDescent="0.25">
      <c r="A3270" s="9">
        <f t="shared" si="50"/>
        <v>3265</v>
      </c>
      <c r="B3270" s="10" t="s">
        <v>8149</v>
      </c>
      <c r="C3270" s="10" t="s">
        <v>12754</v>
      </c>
      <c r="D3270" s="10" t="s">
        <v>2010</v>
      </c>
      <c r="E3270" s="10" t="s">
        <v>14641</v>
      </c>
      <c r="F3270" s="10" t="s">
        <v>9088</v>
      </c>
      <c r="G3270" s="12">
        <v>0.77</v>
      </c>
      <c r="H3270" s="12">
        <v>0.03</v>
      </c>
    </row>
    <row r="3271" spans="1:8" ht="14.25" customHeight="1" x14ac:dyDescent="0.25">
      <c r="A3271" s="9">
        <f t="shared" si="50"/>
        <v>3266</v>
      </c>
      <c r="B3271" s="10" t="s">
        <v>8150</v>
      </c>
      <c r="C3271" s="10" t="s">
        <v>12755</v>
      </c>
      <c r="D3271" s="10" t="s">
        <v>2028</v>
      </c>
      <c r="E3271" s="10" t="s">
        <v>14642</v>
      </c>
      <c r="F3271" s="10" t="s">
        <v>9088</v>
      </c>
      <c r="G3271" s="12">
        <v>1.01</v>
      </c>
      <c r="H3271" s="12">
        <v>0.03</v>
      </c>
    </row>
    <row r="3272" spans="1:8" ht="14.25" customHeight="1" x14ac:dyDescent="0.25">
      <c r="A3272" s="9">
        <f t="shared" ref="A3272:A3335" si="51">A3271+1</f>
        <v>3267</v>
      </c>
      <c r="B3272" s="10" t="s">
        <v>8151</v>
      </c>
      <c r="C3272" s="10" t="s">
        <v>12756</v>
      </c>
      <c r="D3272" s="10" t="s">
        <v>2073</v>
      </c>
      <c r="E3272" s="10" t="s">
        <v>2074</v>
      </c>
      <c r="F3272" s="10" t="s">
        <v>9088</v>
      </c>
      <c r="G3272" s="12">
        <v>0.8</v>
      </c>
      <c r="H3272" s="12">
        <v>0.05</v>
      </c>
    </row>
    <row r="3273" spans="1:8" ht="14.25" customHeight="1" x14ac:dyDescent="0.25">
      <c r="A3273" s="9">
        <f t="shared" si="51"/>
        <v>3268</v>
      </c>
      <c r="B3273" s="10" t="s">
        <v>8152</v>
      </c>
      <c r="C3273" s="10" t="s">
        <v>12757</v>
      </c>
      <c r="D3273" s="10" t="s">
        <v>2091</v>
      </c>
      <c r="E3273" s="10" t="s">
        <v>14353</v>
      </c>
      <c r="F3273" s="10" t="s">
        <v>9088</v>
      </c>
      <c r="G3273" s="12">
        <v>0.86</v>
      </c>
      <c r="H3273" s="12">
        <v>0.13</v>
      </c>
    </row>
    <row r="3274" spans="1:8" ht="14.25" customHeight="1" x14ac:dyDescent="0.25">
      <c r="A3274" s="9">
        <f t="shared" si="51"/>
        <v>3269</v>
      </c>
      <c r="B3274" s="10" t="s">
        <v>8153</v>
      </c>
      <c r="C3274" s="10" t="s">
        <v>12758</v>
      </c>
      <c r="D3274" s="10" t="s">
        <v>8154</v>
      </c>
      <c r="E3274" s="10" t="s">
        <v>14643</v>
      </c>
      <c r="F3274" s="10" t="s">
        <v>9088</v>
      </c>
      <c r="G3274" s="12">
        <v>0.92</v>
      </c>
      <c r="H3274" s="12">
        <v>0.1</v>
      </c>
    </row>
    <row r="3275" spans="1:8" ht="14.25" customHeight="1" x14ac:dyDescent="0.25">
      <c r="A3275" s="9">
        <f t="shared" si="51"/>
        <v>3270</v>
      </c>
      <c r="B3275" s="10" t="s">
        <v>8155</v>
      </c>
      <c r="C3275" s="10" t="s">
        <v>12759</v>
      </c>
      <c r="D3275" s="10" t="s">
        <v>2120</v>
      </c>
      <c r="E3275" s="10" t="s">
        <v>1988</v>
      </c>
      <c r="F3275" s="10" t="s">
        <v>9088</v>
      </c>
      <c r="G3275" s="12">
        <v>0.7</v>
      </c>
      <c r="H3275" s="12">
        <v>0.06</v>
      </c>
    </row>
    <row r="3276" spans="1:8" ht="14.25" customHeight="1" x14ac:dyDescent="0.25">
      <c r="A3276" s="9">
        <f t="shared" si="51"/>
        <v>3271</v>
      </c>
      <c r="B3276" s="10" t="s">
        <v>8156</v>
      </c>
      <c r="C3276" s="10" t="s">
        <v>12760</v>
      </c>
      <c r="D3276" s="10" t="s">
        <v>2127</v>
      </c>
      <c r="E3276" s="10" t="s">
        <v>13436</v>
      </c>
      <c r="F3276" s="10" t="s">
        <v>9088</v>
      </c>
      <c r="G3276" s="12">
        <v>0.88</v>
      </c>
      <c r="H3276" s="12">
        <v>7.0000000000000007E-2</v>
      </c>
    </row>
    <row r="3277" spans="1:8" ht="14.25" customHeight="1" x14ac:dyDescent="0.25">
      <c r="A3277" s="9">
        <f t="shared" si="51"/>
        <v>3272</v>
      </c>
      <c r="B3277" s="10" t="s">
        <v>8157</v>
      </c>
      <c r="C3277" s="10" t="s">
        <v>12761</v>
      </c>
      <c r="D3277" s="10" t="s">
        <v>2134</v>
      </c>
      <c r="E3277" s="10" t="s">
        <v>14644</v>
      </c>
      <c r="F3277" s="10" t="s">
        <v>9088</v>
      </c>
      <c r="G3277" s="12">
        <v>0.87</v>
      </c>
      <c r="H3277" s="12">
        <v>0.11</v>
      </c>
    </row>
    <row r="3278" spans="1:8" ht="14.25" customHeight="1" x14ac:dyDescent="0.25">
      <c r="A3278" s="9">
        <f t="shared" si="51"/>
        <v>3273</v>
      </c>
      <c r="B3278" s="10" t="s">
        <v>8161</v>
      </c>
      <c r="C3278" s="10" t="s">
        <v>12762</v>
      </c>
      <c r="D3278" s="10" t="s">
        <v>2148</v>
      </c>
      <c r="E3278" s="10" t="s">
        <v>118</v>
      </c>
      <c r="F3278" s="10" t="s">
        <v>9088</v>
      </c>
      <c r="G3278" s="12">
        <v>0.72</v>
      </c>
      <c r="H3278" s="12">
        <v>0.05</v>
      </c>
    </row>
    <row r="3279" spans="1:8" ht="14.25" customHeight="1" x14ac:dyDescent="0.25">
      <c r="A3279" s="9">
        <f t="shared" si="51"/>
        <v>3274</v>
      </c>
      <c r="B3279" s="10" t="s">
        <v>8162</v>
      </c>
      <c r="C3279" s="10" t="s">
        <v>12763</v>
      </c>
      <c r="D3279" s="10" t="s">
        <v>12764</v>
      </c>
      <c r="E3279" s="10" t="s">
        <v>14645</v>
      </c>
      <c r="F3279" s="10" t="s">
        <v>9088</v>
      </c>
      <c r="G3279" s="12">
        <v>0.44</v>
      </c>
      <c r="H3279" s="12">
        <v>0.2</v>
      </c>
    </row>
    <row r="3280" spans="1:8" ht="14.25" customHeight="1" x14ac:dyDescent="0.25">
      <c r="A3280" s="9">
        <f t="shared" si="51"/>
        <v>3275</v>
      </c>
      <c r="B3280" s="10" t="s">
        <v>8163</v>
      </c>
      <c r="C3280" s="10" t="s">
        <v>12765</v>
      </c>
      <c r="D3280" s="10" t="s">
        <v>2179</v>
      </c>
      <c r="E3280" s="10" t="s">
        <v>14646</v>
      </c>
      <c r="F3280" s="10" t="s">
        <v>9088</v>
      </c>
      <c r="G3280" s="12">
        <v>1.4</v>
      </c>
      <c r="H3280" s="12" t="s">
        <v>14854</v>
      </c>
    </row>
    <row r="3281" spans="1:8" ht="14.25" customHeight="1" x14ac:dyDescent="0.25">
      <c r="A3281" s="9">
        <f t="shared" si="51"/>
        <v>3276</v>
      </c>
      <c r="B3281" s="10" t="s">
        <v>8165</v>
      </c>
      <c r="C3281" s="10" t="s">
        <v>12766</v>
      </c>
      <c r="D3281" s="10" t="s">
        <v>2189</v>
      </c>
      <c r="E3281" s="10" t="s">
        <v>13718</v>
      </c>
      <c r="F3281" s="10" t="s">
        <v>9088</v>
      </c>
      <c r="G3281" s="12">
        <v>0.78</v>
      </c>
      <c r="H3281" s="12" t="s">
        <v>14854</v>
      </c>
    </row>
    <row r="3282" spans="1:8" ht="14.25" customHeight="1" x14ac:dyDescent="0.25">
      <c r="A3282" s="9">
        <f t="shared" si="51"/>
        <v>3277</v>
      </c>
      <c r="B3282" s="10" t="s">
        <v>8166</v>
      </c>
      <c r="C3282" s="10" t="s">
        <v>12767</v>
      </c>
      <c r="D3282" s="10" t="s">
        <v>12768</v>
      </c>
      <c r="E3282" s="10" t="s">
        <v>13719</v>
      </c>
      <c r="F3282" s="10" t="s">
        <v>9088</v>
      </c>
      <c r="G3282" s="12">
        <v>0.81</v>
      </c>
      <c r="H3282" s="12">
        <v>0.06</v>
      </c>
    </row>
    <row r="3283" spans="1:8" ht="14.25" customHeight="1" x14ac:dyDescent="0.25">
      <c r="A3283" s="9">
        <f t="shared" si="51"/>
        <v>3278</v>
      </c>
      <c r="B3283" s="10" t="s">
        <v>8167</v>
      </c>
      <c r="C3283" s="10" t="s">
        <v>12769</v>
      </c>
      <c r="D3283" s="10" t="s">
        <v>2203</v>
      </c>
      <c r="E3283" s="10" t="s">
        <v>13427</v>
      </c>
      <c r="F3283" s="10" t="s">
        <v>9088</v>
      </c>
      <c r="G3283" s="12">
        <v>0.7</v>
      </c>
      <c r="H3283" s="12">
        <v>0.04</v>
      </c>
    </row>
    <row r="3284" spans="1:8" ht="14.25" customHeight="1" x14ac:dyDescent="0.25">
      <c r="A3284" s="9">
        <f t="shared" si="51"/>
        <v>3279</v>
      </c>
      <c r="B3284" s="10" t="s">
        <v>8168</v>
      </c>
      <c r="C3284" s="10" t="s">
        <v>12770</v>
      </c>
      <c r="D3284" s="10" t="s">
        <v>8169</v>
      </c>
      <c r="E3284" s="10" t="s">
        <v>13718</v>
      </c>
      <c r="F3284" s="10" t="s">
        <v>9088</v>
      </c>
      <c r="G3284" s="12">
        <v>0.93</v>
      </c>
      <c r="H3284" s="12">
        <v>7.0000000000000007E-2</v>
      </c>
    </row>
    <row r="3285" spans="1:8" ht="14.25" customHeight="1" x14ac:dyDescent="0.25">
      <c r="A3285" s="9">
        <f t="shared" si="51"/>
        <v>3280</v>
      </c>
      <c r="B3285" s="10" t="s">
        <v>8170</v>
      </c>
      <c r="C3285" s="10" t="s">
        <v>12771</v>
      </c>
      <c r="D3285" s="10" t="s">
        <v>2211</v>
      </c>
      <c r="E3285" s="10" t="s">
        <v>58</v>
      </c>
      <c r="F3285" s="10" t="s">
        <v>9088</v>
      </c>
      <c r="G3285" s="12">
        <v>0.82</v>
      </c>
      <c r="H3285" s="12">
        <v>7.0000000000000007E-2</v>
      </c>
    </row>
    <row r="3286" spans="1:8" ht="14.25" customHeight="1" x14ac:dyDescent="0.25">
      <c r="A3286" s="9">
        <f t="shared" si="51"/>
        <v>3281</v>
      </c>
      <c r="B3286" s="10" t="s">
        <v>2216</v>
      </c>
      <c r="C3286" s="10" t="s">
        <v>12772</v>
      </c>
      <c r="D3286" s="10" t="s">
        <v>12773</v>
      </c>
      <c r="E3286" s="10" t="s">
        <v>58</v>
      </c>
      <c r="F3286" s="10" t="s">
        <v>9088</v>
      </c>
      <c r="G3286" s="12">
        <v>0.65</v>
      </c>
      <c r="H3286" s="12">
        <v>0.02</v>
      </c>
    </row>
    <row r="3287" spans="1:8" ht="14.25" customHeight="1" x14ac:dyDescent="0.25">
      <c r="A3287" s="9">
        <f t="shared" si="51"/>
        <v>3282</v>
      </c>
      <c r="B3287" s="10" t="s">
        <v>8171</v>
      </c>
      <c r="C3287" s="10" t="s">
        <v>12774</v>
      </c>
      <c r="D3287" s="10" t="s">
        <v>2234</v>
      </c>
      <c r="E3287" s="10" t="s">
        <v>14514</v>
      </c>
      <c r="F3287" s="10" t="s">
        <v>9088</v>
      </c>
      <c r="G3287" s="12">
        <v>0.77</v>
      </c>
      <c r="H3287" s="12">
        <v>0.04</v>
      </c>
    </row>
    <row r="3288" spans="1:8" ht="14.25" customHeight="1" x14ac:dyDescent="0.25">
      <c r="A3288" s="9">
        <f t="shared" si="51"/>
        <v>3283</v>
      </c>
      <c r="B3288" s="10" t="s">
        <v>8172</v>
      </c>
      <c r="C3288" s="10" t="s">
        <v>12778</v>
      </c>
      <c r="D3288" s="10" t="s">
        <v>12777</v>
      </c>
      <c r="E3288" s="10" t="s">
        <v>58</v>
      </c>
      <c r="F3288" s="10" t="s">
        <v>9088</v>
      </c>
      <c r="G3288" s="12">
        <v>0.94</v>
      </c>
      <c r="H3288" s="12">
        <v>0.04</v>
      </c>
    </row>
    <row r="3289" spans="1:8" ht="14.25" customHeight="1" x14ac:dyDescent="0.25">
      <c r="A3289" s="9">
        <f t="shared" si="51"/>
        <v>3284</v>
      </c>
      <c r="B3289" s="10" t="s">
        <v>8173</v>
      </c>
      <c r="C3289" s="10" t="s">
        <v>12779</v>
      </c>
      <c r="D3289" s="10" t="s">
        <v>2240</v>
      </c>
      <c r="E3289" s="10" t="s">
        <v>13411</v>
      </c>
      <c r="F3289" s="10" t="s">
        <v>9088</v>
      </c>
      <c r="G3289" s="12">
        <v>0.79</v>
      </c>
      <c r="H3289" s="12">
        <v>0.04</v>
      </c>
    </row>
    <row r="3290" spans="1:8" ht="14.25" customHeight="1" x14ac:dyDescent="0.25">
      <c r="A3290" s="9">
        <f t="shared" si="51"/>
        <v>3285</v>
      </c>
      <c r="B3290" s="10" t="s">
        <v>2242</v>
      </c>
      <c r="C3290" s="10" t="s">
        <v>12780</v>
      </c>
      <c r="D3290" s="10" t="s">
        <v>12781</v>
      </c>
      <c r="E3290" s="10" t="s">
        <v>14647</v>
      </c>
      <c r="F3290" s="10" t="s">
        <v>9088</v>
      </c>
      <c r="G3290" s="12">
        <v>0.78</v>
      </c>
      <c r="H3290" s="12">
        <v>0.02</v>
      </c>
    </row>
    <row r="3291" spans="1:8" ht="14.25" customHeight="1" x14ac:dyDescent="0.25">
      <c r="A3291" s="9">
        <f t="shared" si="51"/>
        <v>3286</v>
      </c>
      <c r="B3291" s="10" t="s">
        <v>2244</v>
      </c>
      <c r="C3291" s="10" t="s">
        <v>12782</v>
      </c>
      <c r="D3291" s="10" t="s">
        <v>12783</v>
      </c>
      <c r="E3291" s="10" t="s">
        <v>13427</v>
      </c>
      <c r="F3291" s="10" t="s">
        <v>9088</v>
      </c>
      <c r="G3291" s="12">
        <v>0.85</v>
      </c>
      <c r="H3291" s="12">
        <v>0.05</v>
      </c>
    </row>
    <row r="3292" spans="1:8" ht="14.25" customHeight="1" x14ac:dyDescent="0.25">
      <c r="A3292" s="9">
        <f t="shared" si="51"/>
        <v>3287</v>
      </c>
      <c r="B3292" s="10" t="s">
        <v>8174</v>
      </c>
      <c r="C3292" s="10" t="s">
        <v>12784</v>
      </c>
      <c r="D3292" s="10" t="s">
        <v>2259</v>
      </c>
      <c r="E3292" s="10" t="s">
        <v>13436</v>
      </c>
      <c r="F3292" s="10" t="s">
        <v>9088</v>
      </c>
      <c r="G3292" s="12">
        <v>0.9</v>
      </c>
      <c r="H3292" s="12">
        <v>0.41</v>
      </c>
    </row>
    <row r="3293" spans="1:8" ht="14.25" customHeight="1" x14ac:dyDescent="0.25">
      <c r="A3293" s="9">
        <f t="shared" si="51"/>
        <v>3288</v>
      </c>
      <c r="B3293" s="10" t="s">
        <v>8175</v>
      </c>
      <c r="C3293" s="10" t="s">
        <v>12785</v>
      </c>
      <c r="D3293" s="10" t="s">
        <v>2261</v>
      </c>
      <c r="E3293" s="10" t="s">
        <v>2262</v>
      </c>
      <c r="F3293" s="10" t="s">
        <v>9088</v>
      </c>
      <c r="G3293" s="12">
        <v>0.79</v>
      </c>
      <c r="H3293" s="12">
        <v>0.06</v>
      </c>
    </row>
    <row r="3294" spans="1:8" ht="14.25" customHeight="1" x14ac:dyDescent="0.25">
      <c r="A3294" s="9">
        <f t="shared" si="51"/>
        <v>3289</v>
      </c>
      <c r="B3294" s="10" t="s">
        <v>8176</v>
      </c>
      <c r="C3294" s="10" t="s">
        <v>12786</v>
      </c>
      <c r="D3294" s="10" t="s">
        <v>8177</v>
      </c>
      <c r="E3294" s="10" t="s">
        <v>8178</v>
      </c>
      <c r="F3294" s="10" t="s">
        <v>9088</v>
      </c>
      <c r="G3294" s="12">
        <v>0.77</v>
      </c>
      <c r="H3294" s="12">
        <v>7.0000000000000007E-2</v>
      </c>
    </row>
    <row r="3295" spans="1:8" ht="14.25" customHeight="1" x14ac:dyDescent="0.25">
      <c r="A3295" s="9">
        <f t="shared" si="51"/>
        <v>3290</v>
      </c>
      <c r="B3295" s="10" t="s">
        <v>8180</v>
      </c>
      <c r="C3295" s="10" t="s">
        <v>12787</v>
      </c>
      <c r="D3295" s="10" t="s">
        <v>12788</v>
      </c>
      <c r="E3295" s="10" t="s">
        <v>7394</v>
      </c>
      <c r="F3295" s="10" t="s">
        <v>9088</v>
      </c>
      <c r="G3295" s="12">
        <v>0.87</v>
      </c>
      <c r="H3295" s="12">
        <v>0.01</v>
      </c>
    </row>
    <row r="3296" spans="1:8" ht="14.25" customHeight="1" x14ac:dyDescent="0.25">
      <c r="A3296" s="9">
        <f t="shared" si="51"/>
        <v>3291</v>
      </c>
      <c r="B3296" s="10" t="s">
        <v>8181</v>
      </c>
      <c r="C3296" s="10" t="s">
        <v>12789</v>
      </c>
      <c r="D3296" s="10" t="s">
        <v>12790</v>
      </c>
      <c r="E3296" s="10" t="s">
        <v>14648</v>
      </c>
      <c r="F3296" s="10" t="s">
        <v>9088</v>
      </c>
      <c r="G3296" s="12">
        <v>0.76</v>
      </c>
      <c r="H3296" s="12">
        <v>0.04</v>
      </c>
    </row>
    <row r="3297" spans="1:8" ht="14.25" customHeight="1" x14ac:dyDescent="0.25">
      <c r="A3297" s="9">
        <f t="shared" si="51"/>
        <v>3292</v>
      </c>
      <c r="B3297" s="10" t="s">
        <v>8182</v>
      </c>
      <c r="C3297" s="10" t="s">
        <v>12791</v>
      </c>
      <c r="D3297" s="10" t="s">
        <v>12792</v>
      </c>
      <c r="E3297" s="10" t="s">
        <v>14649</v>
      </c>
      <c r="F3297" s="10" t="s">
        <v>9088</v>
      </c>
      <c r="G3297" s="12">
        <v>0.79</v>
      </c>
      <c r="H3297" s="12">
        <v>0.02</v>
      </c>
    </row>
    <row r="3298" spans="1:8" ht="14.25" customHeight="1" x14ac:dyDescent="0.25">
      <c r="A3298" s="9">
        <f t="shared" si="51"/>
        <v>3293</v>
      </c>
      <c r="B3298" s="10" t="s">
        <v>8183</v>
      </c>
      <c r="C3298" s="10" t="s">
        <v>12793</v>
      </c>
      <c r="D3298" s="10" t="s">
        <v>12794</v>
      </c>
      <c r="E3298" s="10" t="s">
        <v>14650</v>
      </c>
      <c r="F3298" s="10" t="s">
        <v>9088</v>
      </c>
      <c r="G3298" s="12">
        <v>0.71</v>
      </c>
      <c r="H3298" s="12">
        <v>0.02</v>
      </c>
    </row>
    <row r="3299" spans="1:8" ht="14.25" customHeight="1" x14ac:dyDescent="0.25">
      <c r="A3299" s="9">
        <f t="shared" si="51"/>
        <v>3294</v>
      </c>
      <c r="B3299" s="10" t="s">
        <v>8184</v>
      </c>
      <c r="C3299" s="10" t="s">
        <v>12795</v>
      </c>
      <c r="D3299" s="10" t="s">
        <v>8185</v>
      </c>
      <c r="E3299" s="10" t="s">
        <v>14651</v>
      </c>
      <c r="F3299" s="10" t="s">
        <v>9088</v>
      </c>
      <c r="G3299" s="12">
        <v>0.93</v>
      </c>
      <c r="H3299" s="12">
        <v>0.13</v>
      </c>
    </row>
    <row r="3300" spans="1:8" ht="14.25" customHeight="1" x14ac:dyDescent="0.25">
      <c r="A3300" s="9">
        <f t="shared" si="51"/>
        <v>3295</v>
      </c>
      <c r="B3300" s="10" t="s">
        <v>8186</v>
      </c>
      <c r="C3300" s="10" t="s">
        <v>12796</v>
      </c>
      <c r="D3300" s="10" t="s">
        <v>2305</v>
      </c>
      <c r="E3300" s="10" t="s">
        <v>16</v>
      </c>
      <c r="F3300" s="10" t="s">
        <v>9088</v>
      </c>
      <c r="G3300" s="12">
        <v>0.8</v>
      </c>
      <c r="H3300" s="12">
        <v>0.04</v>
      </c>
    </row>
    <row r="3301" spans="1:8" ht="14.25" customHeight="1" x14ac:dyDescent="0.25">
      <c r="A3301" s="9">
        <f t="shared" si="51"/>
        <v>3296</v>
      </c>
      <c r="B3301" s="10" t="s">
        <v>8189</v>
      </c>
      <c r="C3301" s="10" t="s">
        <v>12797</v>
      </c>
      <c r="D3301" s="10" t="s">
        <v>8190</v>
      </c>
      <c r="E3301" s="10" t="s">
        <v>14652</v>
      </c>
      <c r="F3301" s="10" t="s">
        <v>9088</v>
      </c>
      <c r="G3301" s="12">
        <v>0.87</v>
      </c>
      <c r="H3301" s="12">
        <v>0.06</v>
      </c>
    </row>
    <row r="3302" spans="1:8" ht="14.25" customHeight="1" x14ac:dyDescent="0.25">
      <c r="A3302" s="9">
        <f t="shared" si="51"/>
        <v>3297</v>
      </c>
      <c r="B3302" s="10" t="s">
        <v>8191</v>
      </c>
      <c r="C3302" s="10" t="s">
        <v>12798</v>
      </c>
      <c r="D3302" s="10" t="s">
        <v>8192</v>
      </c>
      <c r="E3302" s="10" t="s">
        <v>14653</v>
      </c>
      <c r="F3302" s="10" t="s">
        <v>9088</v>
      </c>
      <c r="G3302" s="12">
        <v>0.38</v>
      </c>
      <c r="H3302" s="12">
        <v>0.22</v>
      </c>
    </row>
    <row r="3303" spans="1:8" ht="14.25" customHeight="1" x14ac:dyDescent="0.25">
      <c r="A3303" s="9">
        <f t="shared" si="51"/>
        <v>3298</v>
      </c>
      <c r="B3303" s="10" t="s">
        <v>8193</v>
      </c>
      <c r="C3303" s="10" t="s">
        <v>12799</v>
      </c>
      <c r="D3303" s="10" t="s">
        <v>2415</v>
      </c>
      <c r="E3303" s="10" t="s">
        <v>182</v>
      </c>
      <c r="F3303" s="10" t="s">
        <v>9088</v>
      </c>
      <c r="G3303" s="12">
        <v>0.88</v>
      </c>
      <c r="H3303" s="12">
        <v>0.04</v>
      </c>
    </row>
    <row r="3304" spans="1:8" ht="14.25" customHeight="1" x14ac:dyDescent="0.25">
      <c r="A3304" s="9">
        <f t="shared" si="51"/>
        <v>3299</v>
      </c>
      <c r="B3304" s="10" t="s">
        <v>8194</v>
      </c>
      <c r="C3304" s="10" t="s">
        <v>12800</v>
      </c>
      <c r="D3304" s="10" t="s">
        <v>8196</v>
      </c>
      <c r="E3304" s="10" t="s">
        <v>58</v>
      </c>
      <c r="F3304" s="10" t="s">
        <v>9088</v>
      </c>
      <c r="G3304" s="12">
        <v>0.77</v>
      </c>
      <c r="H3304" s="12">
        <v>0.04</v>
      </c>
    </row>
    <row r="3305" spans="1:8" ht="14.25" customHeight="1" x14ac:dyDescent="0.25">
      <c r="A3305" s="9">
        <f t="shared" si="51"/>
        <v>3300</v>
      </c>
      <c r="B3305" s="10" t="s">
        <v>8195</v>
      </c>
      <c r="C3305" s="10" t="s">
        <v>12801</v>
      </c>
      <c r="D3305" s="10" t="s">
        <v>8196</v>
      </c>
      <c r="E3305" s="10" t="s">
        <v>58</v>
      </c>
      <c r="F3305" s="10" t="s">
        <v>9088</v>
      </c>
      <c r="G3305" s="12">
        <v>0.9</v>
      </c>
      <c r="H3305" s="12">
        <v>0.01</v>
      </c>
    </row>
    <row r="3306" spans="1:8" ht="14.25" customHeight="1" x14ac:dyDescent="0.25">
      <c r="A3306" s="9">
        <f t="shared" si="51"/>
        <v>3301</v>
      </c>
      <c r="B3306" s="10" t="s">
        <v>8197</v>
      </c>
      <c r="C3306" s="10" t="s">
        <v>12802</v>
      </c>
      <c r="D3306" s="10" t="s">
        <v>2455</v>
      </c>
      <c r="E3306" s="10" t="s">
        <v>523</v>
      </c>
      <c r="F3306" s="10" t="s">
        <v>9088</v>
      </c>
      <c r="G3306" s="12">
        <v>0.71</v>
      </c>
      <c r="H3306" s="12">
        <v>0.05</v>
      </c>
    </row>
    <row r="3307" spans="1:8" ht="14.25" customHeight="1" x14ac:dyDescent="0.25">
      <c r="A3307" s="9">
        <f t="shared" si="51"/>
        <v>3302</v>
      </c>
      <c r="B3307" s="10" t="s">
        <v>8198</v>
      </c>
      <c r="C3307" s="10" t="s">
        <v>12803</v>
      </c>
      <c r="D3307" s="10" t="s">
        <v>12804</v>
      </c>
      <c r="E3307" s="10" t="s">
        <v>14654</v>
      </c>
      <c r="F3307" s="10" t="s">
        <v>9088</v>
      </c>
      <c r="G3307" s="12">
        <v>0.83</v>
      </c>
      <c r="H3307" s="12">
        <v>0.01</v>
      </c>
    </row>
    <row r="3308" spans="1:8" ht="14.25" customHeight="1" x14ac:dyDescent="0.25">
      <c r="A3308" s="9">
        <f t="shared" si="51"/>
        <v>3303</v>
      </c>
      <c r="B3308" s="10" t="s">
        <v>8199</v>
      </c>
      <c r="C3308" s="10" t="s">
        <v>12805</v>
      </c>
      <c r="D3308" s="10" t="s">
        <v>2501</v>
      </c>
      <c r="E3308" s="10" t="s">
        <v>13742</v>
      </c>
      <c r="F3308" s="10" t="s">
        <v>9088</v>
      </c>
      <c r="G3308" s="12">
        <v>0.76</v>
      </c>
      <c r="H3308" s="12">
        <v>0.09</v>
      </c>
    </row>
    <row r="3309" spans="1:8" ht="14.25" customHeight="1" x14ac:dyDescent="0.25">
      <c r="A3309" s="9">
        <f t="shared" si="51"/>
        <v>3304</v>
      </c>
      <c r="B3309" s="10" t="s">
        <v>8200</v>
      </c>
      <c r="C3309" s="10" t="s">
        <v>12806</v>
      </c>
      <c r="D3309" s="10" t="s">
        <v>12807</v>
      </c>
      <c r="E3309" s="10" t="s">
        <v>13427</v>
      </c>
      <c r="F3309" s="10" t="s">
        <v>9088</v>
      </c>
      <c r="G3309" s="12">
        <v>0.94</v>
      </c>
      <c r="H3309" s="12">
        <v>0.06</v>
      </c>
    </row>
    <row r="3310" spans="1:8" ht="14.25" customHeight="1" x14ac:dyDescent="0.25">
      <c r="A3310" s="9">
        <f t="shared" si="51"/>
        <v>3305</v>
      </c>
      <c r="B3310" s="10" t="s">
        <v>8201</v>
      </c>
      <c r="C3310" s="10" t="s">
        <v>12808</v>
      </c>
      <c r="D3310" s="10" t="s">
        <v>2554</v>
      </c>
      <c r="E3310" s="10" t="s">
        <v>14655</v>
      </c>
      <c r="F3310" s="10" t="s">
        <v>9088</v>
      </c>
      <c r="G3310" s="12">
        <v>0.85</v>
      </c>
      <c r="H3310" s="12">
        <v>0.09</v>
      </c>
    </row>
    <row r="3311" spans="1:8" ht="14.25" customHeight="1" x14ac:dyDescent="0.25">
      <c r="A3311" s="9">
        <f t="shared" si="51"/>
        <v>3306</v>
      </c>
      <c r="B3311" s="10" t="s">
        <v>8202</v>
      </c>
      <c r="C3311" s="10" t="s">
        <v>12809</v>
      </c>
      <c r="D3311" s="10" t="s">
        <v>2560</v>
      </c>
      <c r="E3311" s="10" t="s">
        <v>14656</v>
      </c>
      <c r="F3311" s="10" t="s">
        <v>9088</v>
      </c>
      <c r="G3311" s="12">
        <v>0.82</v>
      </c>
      <c r="H3311" s="12">
        <v>0.09</v>
      </c>
    </row>
    <row r="3312" spans="1:8" ht="14.25" customHeight="1" x14ac:dyDescent="0.25">
      <c r="A3312" s="9">
        <f t="shared" si="51"/>
        <v>3307</v>
      </c>
      <c r="B3312" s="10" t="s">
        <v>8203</v>
      </c>
      <c r="C3312" s="10" t="s">
        <v>12810</v>
      </c>
      <c r="D3312" s="10" t="s">
        <v>2572</v>
      </c>
      <c r="E3312" s="10" t="s">
        <v>13784</v>
      </c>
      <c r="F3312" s="10" t="s">
        <v>9088</v>
      </c>
      <c r="G3312" s="12">
        <v>0.77</v>
      </c>
      <c r="H3312" s="12">
        <v>7.0000000000000007E-2</v>
      </c>
    </row>
    <row r="3313" spans="1:8" ht="14.25" customHeight="1" x14ac:dyDescent="0.25">
      <c r="A3313" s="9">
        <f t="shared" si="51"/>
        <v>3308</v>
      </c>
      <c r="B3313" s="10" t="s">
        <v>8204</v>
      </c>
      <c r="C3313" s="10" t="s">
        <v>12811</v>
      </c>
      <c r="D3313" s="10" t="s">
        <v>8205</v>
      </c>
      <c r="E3313" s="10" t="s">
        <v>14657</v>
      </c>
      <c r="F3313" s="10" t="s">
        <v>9088</v>
      </c>
      <c r="G3313" s="12">
        <v>0.74</v>
      </c>
      <c r="H3313" s="12" t="s">
        <v>14854</v>
      </c>
    </row>
    <row r="3314" spans="1:8" ht="14.25" customHeight="1" x14ac:dyDescent="0.25">
      <c r="A3314" s="9">
        <f t="shared" si="51"/>
        <v>3309</v>
      </c>
      <c r="B3314" s="10" t="s">
        <v>8206</v>
      </c>
      <c r="C3314" s="10" t="s">
        <v>12812</v>
      </c>
      <c r="D3314" s="10" t="s">
        <v>8207</v>
      </c>
      <c r="E3314" s="10" t="s">
        <v>14658</v>
      </c>
      <c r="F3314" s="10" t="s">
        <v>9088</v>
      </c>
      <c r="G3314" s="12">
        <v>0.98</v>
      </c>
      <c r="H3314" s="12">
        <v>0.11</v>
      </c>
    </row>
    <row r="3315" spans="1:8" ht="14.25" customHeight="1" x14ac:dyDescent="0.25">
      <c r="A3315" s="9">
        <f t="shared" si="51"/>
        <v>3310</v>
      </c>
      <c r="B3315" s="10" t="s">
        <v>8208</v>
      </c>
      <c r="C3315" s="10" t="s">
        <v>12813</v>
      </c>
      <c r="D3315" s="10" t="s">
        <v>2589</v>
      </c>
      <c r="E3315" s="10" t="s">
        <v>13781</v>
      </c>
      <c r="F3315" s="10" t="s">
        <v>9088</v>
      </c>
      <c r="G3315" s="12">
        <v>0.69</v>
      </c>
      <c r="H3315" s="12">
        <v>0.04</v>
      </c>
    </row>
    <row r="3316" spans="1:8" ht="14.25" customHeight="1" x14ac:dyDescent="0.25">
      <c r="A3316" s="9">
        <f t="shared" si="51"/>
        <v>3311</v>
      </c>
      <c r="B3316" s="10" t="s">
        <v>8209</v>
      </c>
      <c r="C3316" s="10" t="s">
        <v>12814</v>
      </c>
      <c r="D3316" s="10" t="s">
        <v>2599</v>
      </c>
      <c r="E3316" s="10" t="s">
        <v>13427</v>
      </c>
      <c r="F3316" s="10" t="s">
        <v>9088</v>
      </c>
      <c r="G3316" s="12">
        <v>1.04</v>
      </c>
      <c r="H3316" s="12">
        <v>0.32</v>
      </c>
    </row>
    <row r="3317" spans="1:8" ht="14.25" customHeight="1" x14ac:dyDescent="0.25">
      <c r="A3317" s="9">
        <f t="shared" si="51"/>
        <v>3312</v>
      </c>
      <c r="B3317" s="10" t="s">
        <v>8210</v>
      </c>
      <c r="C3317" s="10" t="s">
        <v>12815</v>
      </c>
      <c r="D3317" s="10" t="s">
        <v>2602</v>
      </c>
      <c r="E3317" s="10" t="s">
        <v>13427</v>
      </c>
      <c r="F3317" s="10" t="s">
        <v>9088</v>
      </c>
      <c r="G3317" s="12">
        <v>0.75</v>
      </c>
      <c r="H3317" s="12">
        <v>0.02</v>
      </c>
    </row>
    <row r="3318" spans="1:8" ht="14.25" customHeight="1" x14ac:dyDescent="0.25">
      <c r="A3318" s="9">
        <f t="shared" si="51"/>
        <v>3313</v>
      </c>
      <c r="B3318" s="10" t="s">
        <v>8211</v>
      </c>
      <c r="C3318" s="10" t="s">
        <v>12816</v>
      </c>
      <c r="D3318" s="10" t="s">
        <v>8212</v>
      </c>
      <c r="E3318" s="10" t="s">
        <v>14659</v>
      </c>
      <c r="F3318" s="10" t="s">
        <v>9088</v>
      </c>
      <c r="G3318" s="12">
        <v>0.76</v>
      </c>
      <c r="H3318" s="12">
        <v>7.0000000000000007E-2</v>
      </c>
    </row>
    <row r="3319" spans="1:8" ht="14.25" customHeight="1" x14ac:dyDescent="0.25">
      <c r="A3319" s="9">
        <f t="shared" si="51"/>
        <v>3314</v>
      </c>
      <c r="B3319" s="10" t="s">
        <v>8213</v>
      </c>
      <c r="C3319" s="10" t="s">
        <v>12817</v>
      </c>
      <c r="D3319" s="10" t="s">
        <v>2627</v>
      </c>
      <c r="E3319" s="10" t="s">
        <v>14660</v>
      </c>
      <c r="F3319" s="10" t="s">
        <v>9088</v>
      </c>
      <c r="G3319" s="12">
        <v>0.84</v>
      </c>
      <c r="H3319" s="12">
        <v>0.09</v>
      </c>
    </row>
    <row r="3320" spans="1:8" ht="14.25" customHeight="1" x14ac:dyDescent="0.25">
      <c r="A3320" s="9">
        <f t="shared" si="51"/>
        <v>3315</v>
      </c>
      <c r="B3320" s="10" t="s">
        <v>8214</v>
      </c>
      <c r="C3320" s="10" t="s">
        <v>12818</v>
      </c>
      <c r="D3320" s="10" t="s">
        <v>8215</v>
      </c>
      <c r="E3320" s="10" t="s">
        <v>13436</v>
      </c>
      <c r="F3320" s="10" t="s">
        <v>9088</v>
      </c>
      <c r="G3320" s="12">
        <v>0.79</v>
      </c>
      <c r="H3320" s="12">
        <v>0.12</v>
      </c>
    </row>
    <row r="3321" spans="1:8" ht="14.25" customHeight="1" x14ac:dyDescent="0.25">
      <c r="A3321" s="9">
        <f t="shared" si="51"/>
        <v>3316</v>
      </c>
      <c r="B3321" s="10" t="s">
        <v>8216</v>
      </c>
      <c r="C3321" s="10" t="s">
        <v>12819</v>
      </c>
      <c r="D3321" s="10" t="s">
        <v>2654</v>
      </c>
      <c r="E3321" s="10" t="s">
        <v>13798</v>
      </c>
      <c r="F3321" s="10" t="s">
        <v>9088</v>
      </c>
      <c r="G3321" s="12">
        <v>0.8</v>
      </c>
      <c r="H3321" s="12">
        <v>0.12</v>
      </c>
    </row>
    <row r="3322" spans="1:8" ht="14.25" customHeight="1" x14ac:dyDescent="0.25">
      <c r="A3322" s="9">
        <f t="shared" si="51"/>
        <v>3317</v>
      </c>
      <c r="B3322" s="10" t="s">
        <v>8217</v>
      </c>
      <c r="C3322" s="10" t="s">
        <v>12820</v>
      </c>
      <c r="D3322" s="10" t="s">
        <v>8218</v>
      </c>
      <c r="E3322" s="10" t="s">
        <v>8219</v>
      </c>
      <c r="F3322" s="10" t="s">
        <v>9088</v>
      </c>
      <c r="G3322" s="12">
        <v>0.81</v>
      </c>
      <c r="H3322" s="12">
        <v>0.03</v>
      </c>
    </row>
    <row r="3323" spans="1:8" ht="14.25" customHeight="1" x14ac:dyDescent="0.25">
      <c r="A3323" s="9">
        <f t="shared" si="51"/>
        <v>3318</v>
      </c>
      <c r="B3323" s="10" t="s">
        <v>8220</v>
      </c>
      <c r="C3323" s="10" t="s">
        <v>12821</v>
      </c>
      <c r="D3323" s="10" t="s">
        <v>2677</v>
      </c>
      <c r="E3323" s="10" t="s">
        <v>14661</v>
      </c>
      <c r="F3323" s="10" t="s">
        <v>9088</v>
      </c>
      <c r="G3323" s="12">
        <v>0.71</v>
      </c>
      <c r="H3323" s="12">
        <v>0.11</v>
      </c>
    </row>
    <row r="3324" spans="1:8" ht="14.25" customHeight="1" x14ac:dyDescent="0.25">
      <c r="A3324" s="9">
        <f t="shared" si="51"/>
        <v>3319</v>
      </c>
      <c r="B3324" s="10" t="s">
        <v>8223</v>
      </c>
      <c r="C3324" s="10" t="s">
        <v>12822</v>
      </c>
      <c r="D3324" s="10" t="s">
        <v>2697</v>
      </c>
      <c r="E3324" s="10" t="s">
        <v>2698</v>
      </c>
      <c r="F3324" s="10" t="s">
        <v>9088</v>
      </c>
      <c r="G3324" s="12">
        <v>0.67</v>
      </c>
      <c r="H3324" s="12">
        <v>0.21</v>
      </c>
    </row>
    <row r="3325" spans="1:8" ht="14.25" customHeight="1" x14ac:dyDescent="0.25">
      <c r="A3325" s="9">
        <f t="shared" si="51"/>
        <v>3320</v>
      </c>
      <c r="B3325" s="10" t="s">
        <v>8224</v>
      </c>
      <c r="C3325" s="10" t="s">
        <v>12823</v>
      </c>
      <c r="D3325" s="10" t="s">
        <v>8225</v>
      </c>
      <c r="E3325" s="10" t="s">
        <v>1084</v>
      </c>
      <c r="F3325" s="10" t="s">
        <v>9088</v>
      </c>
      <c r="G3325" s="12">
        <v>0.82</v>
      </c>
      <c r="H3325" s="12">
        <v>0.02</v>
      </c>
    </row>
    <row r="3326" spans="1:8" ht="14.25" customHeight="1" x14ac:dyDescent="0.25">
      <c r="A3326" s="9">
        <f t="shared" si="51"/>
        <v>3321</v>
      </c>
      <c r="B3326" s="10" t="s">
        <v>8226</v>
      </c>
      <c r="C3326" s="10" t="s">
        <v>12824</v>
      </c>
      <c r="D3326" s="10" t="s">
        <v>2706</v>
      </c>
      <c r="E3326" s="10" t="s">
        <v>262</v>
      </c>
      <c r="F3326" s="10" t="s">
        <v>9088</v>
      </c>
      <c r="G3326" s="12">
        <v>0.74</v>
      </c>
      <c r="H3326" s="12">
        <v>0.06</v>
      </c>
    </row>
    <row r="3327" spans="1:8" ht="14.25" customHeight="1" x14ac:dyDescent="0.25">
      <c r="A3327" s="9">
        <f t="shared" si="51"/>
        <v>3322</v>
      </c>
      <c r="B3327" s="10" t="s">
        <v>8227</v>
      </c>
      <c r="C3327" s="10" t="s">
        <v>12825</v>
      </c>
      <c r="D3327" s="10" t="s">
        <v>10228</v>
      </c>
      <c r="E3327" s="10" t="s">
        <v>58</v>
      </c>
      <c r="F3327" s="10" t="s">
        <v>9088</v>
      </c>
      <c r="G3327" s="12">
        <v>0.78</v>
      </c>
      <c r="H3327" s="12">
        <v>0.06</v>
      </c>
    </row>
    <row r="3328" spans="1:8" ht="14.25" customHeight="1" x14ac:dyDescent="0.25">
      <c r="A3328" s="9">
        <f t="shared" si="51"/>
        <v>3323</v>
      </c>
      <c r="B3328" s="10" t="s">
        <v>8228</v>
      </c>
      <c r="C3328" s="10" t="s">
        <v>12826</v>
      </c>
      <c r="D3328" s="10" t="s">
        <v>2726</v>
      </c>
      <c r="E3328" s="10" t="s">
        <v>14662</v>
      </c>
      <c r="F3328" s="10" t="s">
        <v>9088</v>
      </c>
      <c r="G3328" s="12">
        <v>0.8</v>
      </c>
      <c r="H3328" s="12">
        <v>0.04</v>
      </c>
    </row>
    <row r="3329" spans="1:8" ht="14.25" customHeight="1" x14ac:dyDescent="0.25">
      <c r="A3329" s="9">
        <f t="shared" si="51"/>
        <v>3324</v>
      </c>
      <c r="B3329" s="10" t="s">
        <v>8229</v>
      </c>
      <c r="C3329" s="10" t="s">
        <v>12827</v>
      </c>
      <c r="D3329" s="10" t="s">
        <v>2728</v>
      </c>
      <c r="E3329" s="10" t="s">
        <v>14663</v>
      </c>
      <c r="F3329" s="10" t="s">
        <v>9088</v>
      </c>
      <c r="G3329" s="12">
        <v>0.86</v>
      </c>
      <c r="H3329" s="12">
        <v>0.31</v>
      </c>
    </row>
    <row r="3330" spans="1:8" ht="14.25" customHeight="1" x14ac:dyDescent="0.25">
      <c r="A3330" s="9">
        <f t="shared" si="51"/>
        <v>3325</v>
      </c>
      <c r="B3330" s="10" t="s">
        <v>8230</v>
      </c>
      <c r="C3330" s="10" t="s">
        <v>12828</v>
      </c>
      <c r="D3330" s="10" t="s">
        <v>12829</v>
      </c>
      <c r="E3330" s="10" t="s">
        <v>14664</v>
      </c>
      <c r="F3330" s="10" t="s">
        <v>9088</v>
      </c>
      <c r="G3330" s="12">
        <v>0.93</v>
      </c>
      <c r="H3330" s="12">
        <v>0.09</v>
      </c>
    </row>
    <row r="3331" spans="1:8" ht="14.25" customHeight="1" x14ac:dyDescent="0.25">
      <c r="A3331" s="9">
        <f t="shared" si="51"/>
        <v>3326</v>
      </c>
      <c r="B3331" s="10" t="s">
        <v>8232</v>
      </c>
      <c r="C3331" s="10" t="s">
        <v>12830</v>
      </c>
      <c r="D3331" s="10" t="s">
        <v>2751</v>
      </c>
      <c r="E3331" s="10" t="s">
        <v>14665</v>
      </c>
      <c r="F3331" s="10" t="s">
        <v>9088</v>
      </c>
      <c r="G3331" s="12">
        <v>0.82</v>
      </c>
      <c r="H3331" s="12">
        <v>7.0000000000000007E-2</v>
      </c>
    </row>
    <row r="3332" spans="1:8" ht="14.25" customHeight="1" x14ac:dyDescent="0.25">
      <c r="A3332" s="9">
        <f t="shared" si="51"/>
        <v>3327</v>
      </c>
      <c r="B3332" s="10" t="s">
        <v>8233</v>
      </c>
      <c r="C3332" s="10" t="s">
        <v>12831</v>
      </c>
      <c r="D3332" s="10" t="s">
        <v>8234</v>
      </c>
      <c r="E3332" s="10" t="s">
        <v>399</v>
      </c>
      <c r="F3332" s="10" t="s">
        <v>9088</v>
      </c>
      <c r="G3332" s="12">
        <v>0.78</v>
      </c>
      <c r="H3332" s="12">
        <v>7.0000000000000007E-2</v>
      </c>
    </row>
    <row r="3333" spans="1:8" ht="14.25" customHeight="1" x14ac:dyDescent="0.25">
      <c r="A3333" s="9">
        <f t="shared" si="51"/>
        <v>3328</v>
      </c>
      <c r="B3333" s="10" t="s">
        <v>8235</v>
      </c>
      <c r="C3333" s="10" t="s">
        <v>12832</v>
      </c>
      <c r="D3333" s="10" t="s">
        <v>8236</v>
      </c>
      <c r="E3333" s="10" t="s">
        <v>8237</v>
      </c>
      <c r="F3333" s="10" t="s">
        <v>9088</v>
      </c>
      <c r="G3333" s="12">
        <v>0.79</v>
      </c>
      <c r="H3333" s="12">
        <v>0.04</v>
      </c>
    </row>
    <row r="3334" spans="1:8" ht="14.25" customHeight="1" x14ac:dyDescent="0.25">
      <c r="A3334" s="9">
        <f t="shared" si="51"/>
        <v>3329</v>
      </c>
      <c r="B3334" s="10" t="s">
        <v>8238</v>
      </c>
      <c r="C3334" s="10" t="s">
        <v>12833</v>
      </c>
      <c r="D3334" s="10" t="s">
        <v>2767</v>
      </c>
      <c r="E3334" s="10" t="s">
        <v>13436</v>
      </c>
      <c r="F3334" s="10" t="s">
        <v>9088</v>
      </c>
      <c r="G3334" s="12">
        <v>0.9</v>
      </c>
      <c r="H3334" s="12">
        <v>7.0000000000000007E-2</v>
      </c>
    </row>
    <row r="3335" spans="1:8" ht="14.25" customHeight="1" x14ac:dyDescent="0.25">
      <c r="A3335" s="9">
        <f t="shared" si="51"/>
        <v>3330</v>
      </c>
      <c r="B3335" s="10" t="s">
        <v>2774</v>
      </c>
      <c r="C3335" s="10" t="s">
        <v>12834</v>
      </c>
      <c r="D3335" s="10" t="s">
        <v>12835</v>
      </c>
      <c r="E3335" s="10" t="s">
        <v>13427</v>
      </c>
      <c r="F3335" s="10" t="s">
        <v>9088</v>
      </c>
      <c r="G3335" s="12">
        <v>0.84</v>
      </c>
      <c r="H3335" s="12">
        <v>0.18</v>
      </c>
    </row>
    <row r="3336" spans="1:8" ht="14.25" customHeight="1" x14ac:dyDescent="0.25">
      <c r="A3336" s="9">
        <f t="shared" ref="A3336:A3399" si="52">A3335+1</f>
        <v>3331</v>
      </c>
      <c r="B3336" s="10" t="s">
        <v>8240</v>
      </c>
      <c r="C3336" s="10" t="s">
        <v>12836</v>
      </c>
      <c r="D3336" s="10" t="s">
        <v>2822</v>
      </c>
      <c r="E3336" s="10" t="s">
        <v>14666</v>
      </c>
      <c r="F3336" s="10" t="s">
        <v>9088</v>
      </c>
      <c r="G3336" s="12">
        <v>0.74</v>
      </c>
      <c r="H3336" s="12">
        <v>0.11</v>
      </c>
    </row>
    <row r="3337" spans="1:8" ht="14.25" customHeight="1" x14ac:dyDescent="0.25">
      <c r="A3337" s="9">
        <f t="shared" si="52"/>
        <v>3332</v>
      </c>
      <c r="B3337" s="10" t="s">
        <v>8241</v>
      </c>
      <c r="C3337" s="10" t="s">
        <v>12837</v>
      </c>
      <c r="D3337" s="10" t="s">
        <v>2824</v>
      </c>
      <c r="E3337" s="10" t="s">
        <v>2825</v>
      </c>
      <c r="F3337" s="10" t="s">
        <v>9088</v>
      </c>
      <c r="G3337" s="12">
        <v>0.76</v>
      </c>
      <c r="H3337" s="12">
        <v>0.1</v>
      </c>
    </row>
    <row r="3338" spans="1:8" ht="14.25" customHeight="1" x14ac:dyDescent="0.25">
      <c r="A3338" s="9">
        <f t="shared" si="52"/>
        <v>3333</v>
      </c>
      <c r="B3338" s="10" t="s">
        <v>8242</v>
      </c>
      <c r="C3338" s="10" t="s">
        <v>12838</v>
      </c>
      <c r="D3338" s="10" t="s">
        <v>12839</v>
      </c>
      <c r="E3338" s="10" t="s">
        <v>14667</v>
      </c>
      <c r="F3338" s="10" t="s">
        <v>9088</v>
      </c>
      <c r="G3338" s="12">
        <v>0.74</v>
      </c>
      <c r="H3338" s="12">
        <v>0.02</v>
      </c>
    </row>
    <row r="3339" spans="1:8" ht="14.25" customHeight="1" x14ac:dyDescent="0.25">
      <c r="A3339" s="9">
        <f t="shared" si="52"/>
        <v>3334</v>
      </c>
      <c r="B3339" s="10" t="s">
        <v>8243</v>
      </c>
      <c r="C3339" s="10" t="s">
        <v>12840</v>
      </c>
      <c r="D3339" s="10" t="s">
        <v>2837</v>
      </c>
      <c r="E3339" s="10" t="s">
        <v>14668</v>
      </c>
      <c r="F3339" s="10" t="s">
        <v>9088</v>
      </c>
      <c r="G3339" s="12">
        <v>0.77</v>
      </c>
      <c r="H3339" s="12">
        <v>0.09</v>
      </c>
    </row>
    <row r="3340" spans="1:8" ht="14.25" customHeight="1" x14ac:dyDescent="0.25">
      <c r="A3340" s="9">
        <f t="shared" si="52"/>
        <v>3335</v>
      </c>
      <c r="B3340" s="10" t="s">
        <v>8244</v>
      </c>
      <c r="C3340" s="10" t="s">
        <v>12841</v>
      </c>
      <c r="D3340" s="10" t="s">
        <v>8245</v>
      </c>
      <c r="E3340" s="10" t="s">
        <v>14669</v>
      </c>
      <c r="F3340" s="10" t="s">
        <v>9088</v>
      </c>
      <c r="G3340" s="12">
        <v>1</v>
      </c>
      <c r="H3340" s="12">
        <v>0.05</v>
      </c>
    </row>
    <row r="3341" spans="1:8" ht="14.25" customHeight="1" x14ac:dyDescent="0.25">
      <c r="A3341" s="9">
        <f t="shared" si="52"/>
        <v>3336</v>
      </c>
      <c r="B3341" s="10" t="s">
        <v>8246</v>
      </c>
      <c r="C3341" s="10" t="s">
        <v>12842</v>
      </c>
      <c r="D3341" s="10" t="s">
        <v>8247</v>
      </c>
      <c r="E3341" s="10" t="s">
        <v>13436</v>
      </c>
      <c r="F3341" s="10" t="s">
        <v>9088</v>
      </c>
      <c r="G3341" s="12">
        <v>0.81</v>
      </c>
      <c r="H3341" s="12">
        <v>0.15</v>
      </c>
    </row>
    <row r="3342" spans="1:8" ht="14.25" customHeight="1" x14ac:dyDescent="0.25">
      <c r="A3342" s="9">
        <f t="shared" si="52"/>
        <v>3337</v>
      </c>
      <c r="B3342" s="10" t="s">
        <v>8248</v>
      </c>
      <c r="C3342" s="10" t="s">
        <v>12843</v>
      </c>
      <c r="D3342" s="10" t="s">
        <v>12844</v>
      </c>
      <c r="E3342" s="10" t="s">
        <v>13427</v>
      </c>
      <c r="F3342" s="10" t="s">
        <v>9088</v>
      </c>
      <c r="G3342" s="12">
        <v>0.47</v>
      </c>
      <c r="H3342" s="12">
        <v>0.63</v>
      </c>
    </row>
    <row r="3343" spans="1:8" ht="14.25" customHeight="1" x14ac:dyDescent="0.25">
      <c r="A3343" s="9">
        <f t="shared" si="52"/>
        <v>3338</v>
      </c>
      <c r="B3343" s="10" t="s">
        <v>8249</v>
      </c>
      <c r="C3343" s="10" t="s">
        <v>12845</v>
      </c>
      <c r="D3343" s="10" t="s">
        <v>2885</v>
      </c>
      <c r="E3343" s="10" t="s">
        <v>14670</v>
      </c>
      <c r="F3343" s="10" t="s">
        <v>9088</v>
      </c>
      <c r="G3343" s="12">
        <v>0.91</v>
      </c>
      <c r="H3343" s="12">
        <v>0.01</v>
      </c>
    </row>
    <row r="3344" spans="1:8" ht="14.25" customHeight="1" x14ac:dyDescent="0.25">
      <c r="A3344" s="9">
        <f t="shared" si="52"/>
        <v>3339</v>
      </c>
      <c r="B3344" s="10" t="s">
        <v>8250</v>
      </c>
      <c r="C3344" s="10" t="s">
        <v>12846</v>
      </c>
      <c r="D3344" s="10" t="s">
        <v>2895</v>
      </c>
      <c r="E3344" s="10" t="s">
        <v>14671</v>
      </c>
      <c r="F3344" s="10" t="s">
        <v>9088</v>
      </c>
      <c r="G3344" s="12">
        <v>0.83</v>
      </c>
      <c r="H3344" s="12">
        <v>0.06</v>
      </c>
    </row>
    <row r="3345" spans="1:8" ht="14.25" customHeight="1" x14ac:dyDescent="0.25">
      <c r="A3345" s="9">
        <f t="shared" si="52"/>
        <v>3340</v>
      </c>
      <c r="B3345" s="10" t="s">
        <v>8251</v>
      </c>
      <c r="C3345" s="10" t="s">
        <v>12847</v>
      </c>
      <c r="D3345" s="10" t="s">
        <v>2904</v>
      </c>
      <c r="E3345" s="10" t="s">
        <v>14672</v>
      </c>
      <c r="F3345" s="10" t="s">
        <v>9088</v>
      </c>
      <c r="G3345" s="12">
        <v>0.97</v>
      </c>
      <c r="H3345" s="12">
        <v>0.01</v>
      </c>
    </row>
    <row r="3346" spans="1:8" ht="14.25" customHeight="1" x14ac:dyDescent="0.25">
      <c r="A3346" s="9">
        <f t="shared" si="52"/>
        <v>3341</v>
      </c>
      <c r="B3346" s="10" t="s">
        <v>8252</v>
      </c>
      <c r="C3346" s="10" t="s">
        <v>12848</v>
      </c>
      <c r="D3346" s="10" t="s">
        <v>2906</v>
      </c>
      <c r="E3346" s="10" t="s">
        <v>14673</v>
      </c>
      <c r="F3346" s="10" t="s">
        <v>9088</v>
      </c>
      <c r="G3346" s="12">
        <v>0.78</v>
      </c>
      <c r="H3346" s="12">
        <v>0.02</v>
      </c>
    </row>
    <row r="3347" spans="1:8" ht="14.25" customHeight="1" x14ac:dyDescent="0.25">
      <c r="A3347" s="9">
        <f t="shared" si="52"/>
        <v>3342</v>
      </c>
      <c r="B3347" s="10" t="s">
        <v>8253</v>
      </c>
      <c r="C3347" s="10" t="s">
        <v>12849</v>
      </c>
      <c r="D3347" s="10" t="s">
        <v>2910</v>
      </c>
      <c r="E3347" s="10" t="s">
        <v>2911</v>
      </c>
      <c r="F3347" s="10" t="s">
        <v>9088</v>
      </c>
      <c r="G3347" s="12">
        <v>0.71</v>
      </c>
      <c r="H3347" s="12">
        <v>0.06</v>
      </c>
    </row>
    <row r="3348" spans="1:8" ht="14.25" customHeight="1" x14ac:dyDescent="0.25">
      <c r="A3348" s="9">
        <f t="shared" si="52"/>
        <v>3343</v>
      </c>
      <c r="B3348" s="10" t="s">
        <v>8254</v>
      </c>
      <c r="C3348" s="10" t="s">
        <v>12850</v>
      </c>
      <c r="D3348" s="10" t="s">
        <v>12851</v>
      </c>
      <c r="E3348" s="10" t="s">
        <v>14674</v>
      </c>
      <c r="F3348" s="10" t="s">
        <v>9088</v>
      </c>
      <c r="G3348" s="12">
        <v>0.92</v>
      </c>
      <c r="H3348" s="12" t="s">
        <v>14854</v>
      </c>
    </row>
    <row r="3349" spans="1:8" ht="14.25" customHeight="1" x14ac:dyDescent="0.25">
      <c r="A3349" s="9">
        <f t="shared" si="52"/>
        <v>3344</v>
      </c>
      <c r="B3349" s="10" t="s">
        <v>8255</v>
      </c>
      <c r="C3349" s="10" t="s">
        <v>12852</v>
      </c>
      <c r="D3349" s="10" t="s">
        <v>8256</v>
      </c>
      <c r="E3349" s="10" t="s">
        <v>13854</v>
      </c>
      <c r="F3349" s="10" t="s">
        <v>9088</v>
      </c>
      <c r="G3349" s="12">
        <v>0.82</v>
      </c>
      <c r="H3349" s="12">
        <v>0.09</v>
      </c>
    </row>
    <row r="3350" spans="1:8" ht="14.25" customHeight="1" x14ac:dyDescent="0.25">
      <c r="A3350" s="9">
        <f t="shared" si="52"/>
        <v>3345</v>
      </c>
      <c r="B3350" s="10" t="s">
        <v>8257</v>
      </c>
      <c r="C3350" s="10" t="s">
        <v>12853</v>
      </c>
      <c r="D3350" s="10" t="s">
        <v>2942</v>
      </c>
      <c r="E3350" s="10" t="s">
        <v>14675</v>
      </c>
      <c r="F3350" s="10" t="s">
        <v>9088</v>
      </c>
      <c r="G3350" s="12">
        <v>0.74</v>
      </c>
      <c r="H3350" s="12">
        <v>0.04</v>
      </c>
    </row>
    <row r="3351" spans="1:8" ht="14.25" customHeight="1" x14ac:dyDescent="0.25">
      <c r="A3351" s="9">
        <f t="shared" si="52"/>
        <v>3346</v>
      </c>
      <c r="B3351" s="10" t="s">
        <v>8258</v>
      </c>
      <c r="C3351" s="10" t="s">
        <v>12854</v>
      </c>
      <c r="D3351" s="10" t="s">
        <v>8259</v>
      </c>
      <c r="E3351" s="10" t="s">
        <v>14676</v>
      </c>
      <c r="F3351" s="10" t="s">
        <v>9088</v>
      </c>
      <c r="G3351" s="12">
        <v>0.91</v>
      </c>
      <c r="H3351" s="12">
        <v>0.1</v>
      </c>
    </row>
    <row r="3352" spans="1:8" ht="14.25" customHeight="1" x14ac:dyDescent="0.25">
      <c r="A3352" s="9">
        <f t="shared" si="52"/>
        <v>3347</v>
      </c>
      <c r="B3352" s="10" t="s">
        <v>8260</v>
      </c>
      <c r="C3352" s="10" t="s">
        <v>12855</v>
      </c>
      <c r="D3352" s="10" t="s">
        <v>8261</v>
      </c>
      <c r="E3352" s="10" t="s">
        <v>14677</v>
      </c>
      <c r="F3352" s="10" t="s">
        <v>9088</v>
      </c>
      <c r="G3352" s="12">
        <v>0.82</v>
      </c>
      <c r="H3352" s="12">
        <v>0.06</v>
      </c>
    </row>
    <row r="3353" spans="1:8" ht="14.25" customHeight="1" x14ac:dyDescent="0.25">
      <c r="A3353" s="9">
        <f t="shared" si="52"/>
        <v>3348</v>
      </c>
      <c r="B3353" s="10" t="s">
        <v>8263</v>
      </c>
      <c r="C3353" s="10" t="s">
        <v>12856</v>
      </c>
      <c r="D3353" s="10" t="s">
        <v>12857</v>
      </c>
      <c r="E3353" s="10" t="s">
        <v>58</v>
      </c>
      <c r="F3353" s="10" t="s">
        <v>9088</v>
      </c>
      <c r="G3353" s="12">
        <v>0.5</v>
      </c>
      <c r="H3353" s="12">
        <v>0.28000000000000003</v>
      </c>
    </row>
    <row r="3354" spans="1:8" ht="14.25" customHeight="1" x14ac:dyDescent="0.25">
      <c r="A3354" s="9">
        <f t="shared" si="52"/>
        <v>3349</v>
      </c>
      <c r="B3354" s="10" t="s">
        <v>8264</v>
      </c>
      <c r="C3354" s="10" t="s">
        <v>12858</v>
      </c>
      <c r="D3354" s="10" t="s">
        <v>3000</v>
      </c>
      <c r="E3354" s="10" t="s">
        <v>14678</v>
      </c>
      <c r="F3354" s="10" t="s">
        <v>9088</v>
      </c>
      <c r="G3354" s="12">
        <v>0.78</v>
      </c>
      <c r="H3354" s="12">
        <v>0.02</v>
      </c>
    </row>
    <row r="3355" spans="1:8" ht="14.25" customHeight="1" x14ac:dyDescent="0.25">
      <c r="A3355" s="9">
        <f t="shared" si="52"/>
        <v>3350</v>
      </c>
      <c r="B3355" s="10" t="s">
        <v>8265</v>
      </c>
      <c r="C3355" s="10" t="s">
        <v>12859</v>
      </c>
      <c r="D3355" s="10" t="s">
        <v>8266</v>
      </c>
      <c r="E3355" s="10" t="s">
        <v>13411</v>
      </c>
      <c r="F3355" s="10" t="s">
        <v>9088</v>
      </c>
      <c r="G3355" s="12">
        <v>0.87</v>
      </c>
      <c r="H3355" s="12">
        <v>0.13</v>
      </c>
    </row>
    <row r="3356" spans="1:8" ht="14.25" customHeight="1" x14ac:dyDescent="0.25">
      <c r="A3356" s="9">
        <f t="shared" si="52"/>
        <v>3351</v>
      </c>
      <c r="B3356" s="10" t="s">
        <v>8267</v>
      </c>
      <c r="C3356" s="10" t="s">
        <v>12860</v>
      </c>
      <c r="D3356" s="10" t="s">
        <v>8268</v>
      </c>
      <c r="E3356" s="10" t="s">
        <v>14679</v>
      </c>
      <c r="F3356" s="10" t="s">
        <v>9088</v>
      </c>
      <c r="G3356" s="12">
        <v>0.8</v>
      </c>
      <c r="H3356" s="12">
        <v>0.08</v>
      </c>
    </row>
    <row r="3357" spans="1:8" ht="14.25" customHeight="1" x14ac:dyDescent="0.25">
      <c r="A3357" s="9">
        <f t="shared" si="52"/>
        <v>3352</v>
      </c>
      <c r="B3357" s="10" t="s">
        <v>8269</v>
      </c>
      <c r="C3357" s="10" t="s">
        <v>12861</v>
      </c>
      <c r="D3357" s="10" t="s">
        <v>8270</v>
      </c>
      <c r="E3357" s="10" t="s">
        <v>8271</v>
      </c>
      <c r="F3357" s="10" t="s">
        <v>9088</v>
      </c>
      <c r="G3357" s="12">
        <v>0.86</v>
      </c>
      <c r="H3357" s="12">
        <v>0.14000000000000001</v>
      </c>
    </row>
    <row r="3358" spans="1:8" ht="14.25" customHeight="1" x14ac:dyDescent="0.25">
      <c r="A3358" s="9">
        <f t="shared" si="52"/>
        <v>3353</v>
      </c>
      <c r="B3358" s="10" t="s">
        <v>8272</v>
      </c>
      <c r="C3358" s="10" t="s">
        <v>12862</v>
      </c>
      <c r="D3358" s="10" t="s">
        <v>12863</v>
      </c>
      <c r="E3358" s="10" t="s">
        <v>14680</v>
      </c>
      <c r="F3358" s="10" t="s">
        <v>9088</v>
      </c>
      <c r="G3358" s="12">
        <v>0.78</v>
      </c>
      <c r="H3358" s="12">
        <v>0.03</v>
      </c>
    </row>
    <row r="3359" spans="1:8" ht="14.25" customHeight="1" x14ac:dyDescent="0.25">
      <c r="A3359" s="9">
        <f t="shared" si="52"/>
        <v>3354</v>
      </c>
      <c r="B3359" s="10" t="s">
        <v>8273</v>
      </c>
      <c r="C3359" s="10" t="s">
        <v>12864</v>
      </c>
      <c r="D3359" s="10" t="s">
        <v>12865</v>
      </c>
      <c r="E3359" s="10" t="s">
        <v>14599</v>
      </c>
      <c r="F3359" s="10" t="s">
        <v>9088</v>
      </c>
      <c r="G3359" s="12">
        <v>0.66</v>
      </c>
      <c r="H3359" s="12">
        <v>7.0000000000000007E-2</v>
      </c>
    </row>
    <row r="3360" spans="1:8" ht="14.25" customHeight="1" x14ac:dyDescent="0.25">
      <c r="A3360" s="9">
        <f t="shared" si="52"/>
        <v>3355</v>
      </c>
      <c r="B3360" s="10" t="s">
        <v>8274</v>
      </c>
      <c r="C3360" s="10" t="s">
        <v>12866</v>
      </c>
      <c r="D3360" s="10" t="s">
        <v>8275</v>
      </c>
      <c r="E3360" s="10" t="s">
        <v>8276</v>
      </c>
      <c r="F3360" s="10" t="s">
        <v>9088</v>
      </c>
      <c r="G3360" s="12">
        <v>0.8</v>
      </c>
      <c r="H3360" s="12">
        <v>7.0000000000000007E-2</v>
      </c>
    </row>
    <row r="3361" spans="1:8" ht="14.25" customHeight="1" x14ac:dyDescent="0.25">
      <c r="A3361" s="9">
        <f t="shared" si="52"/>
        <v>3356</v>
      </c>
      <c r="B3361" s="10" t="s">
        <v>8277</v>
      </c>
      <c r="C3361" s="10" t="s">
        <v>12867</v>
      </c>
      <c r="D3361" s="10" t="s">
        <v>3074</v>
      </c>
      <c r="E3361" s="10" t="s">
        <v>523</v>
      </c>
      <c r="F3361" s="10" t="s">
        <v>9088</v>
      </c>
      <c r="G3361" s="12">
        <v>0.7</v>
      </c>
      <c r="H3361" s="12">
        <v>0.01</v>
      </c>
    </row>
    <row r="3362" spans="1:8" ht="14.25" customHeight="1" x14ac:dyDescent="0.25">
      <c r="A3362" s="9">
        <f t="shared" si="52"/>
        <v>3357</v>
      </c>
      <c r="B3362" s="10" t="s">
        <v>8279</v>
      </c>
      <c r="C3362" s="10" t="s">
        <v>12868</v>
      </c>
      <c r="D3362" s="10" t="s">
        <v>3106</v>
      </c>
      <c r="E3362" s="10" t="s">
        <v>39</v>
      </c>
      <c r="F3362" s="10" t="s">
        <v>9088</v>
      </c>
      <c r="G3362" s="12">
        <v>0.84</v>
      </c>
      <c r="H3362" s="12">
        <v>0.21</v>
      </c>
    </row>
    <row r="3363" spans="1:8" ht="14.25" customHeight="1" x14ac:dyDescent="0.25">
      <c r="A3363" s="9">
        <f t="shared" si="52"/>
        <v>3358</v>
      </c>
      <c r="B3363" s="10" t="s">
        <v>8283</v>
      </c>
      <c r="C3363" s="10" t="s">
        <v>12869</v>
      </c>
      <c r="D3363" s="10" t="s">
        <v>3135</v>
      </c>
      <c r="E3363" s="10" t="s">
        <v>14681</v>
      </c>
      <c r="F3363" s="10" t="s">
        <v>9088</v>
      </c>
      <c r="G3363" s="12">
        <v>0.81</v>
      </c>
      <c r="H3363" s="12">
        <v>0.1</v>
      </c>
    </row>
    <row r="3364" spans="1:8" ht="14.25" customHeight="1" x14ac:dyDescent="0.25">
      <c r="A3364" s="9">
        <f t="shared" si="52"/>
        <v>3359</v>
      </c>
      <c r="B3364" s="10" t="s">
        <v>8284</v>
      </c>
      <c r="C3364" s="10" t="s">
        <v>12870</v>
      </c>
      <c r="D3364" s="10" t="s">
        <v>8285</v>
      </c>
      <c r="E3364" s="10" t="s">
        <v>3168</v>
      </c>
      <c r="F3364" s="10" t="s">
        <v>9088</v>
      </c>
      <c r="G3364" s="12">
        <v>0.85</v>
      </c>
      <c r="H3364" s="12">
        <v>0.56000000000000005</v>
      </c>
    </row>
    <row r="3365" spans="1:8" ht="14.25" customHeight="1" x14ac:dyDescent="0.25">
      <c r="A3365" s="9">
        <f t="shared" si="52"/>
        <v>3360</v>
      </c>
      <c r="B3365" s="10" t="s">
        <v>8286</v>
      </c>
      <c r="C3365" s="10" t="s">
        <v>12871</v>
      </c>
      <c r="D3365" s="10" t="s">
        <v>3165</v>
      </c>
      <c r="E3365" s="10" t="s">
        <v>523</v>
      </c>
      <c r="F3365" s="10" t="s">
        <v>9088</v>
      </c>
      <c r="G3365" s="12">
        <v>0.71</v>
      </c>
      <c r="H3365" s="12">
        <v>0.02</v>
      </c>
    </row>
    <row r="3366" spans="1:8" ht="14.25" customHeight="1" x14ac:dyDescent="0.25">
      <c r="A3366" s="9">
        <f t="shared" si="52"/>
        <v>3361</v>
      </c>
      <c r="B3366" s="10" t="s">
        <v>8287</v>
      </c>
      <c r="C3366" s="10" t="s">
        <v>12872</v>
      </c>
      <c r="D3366" s="10" t="s">
        <v>3190</v>
      </c>
      <c r="E3366" s="10" t="s">
        <v>3185</v>
      </c>
      <c r="F3366" s="10" t="s">
        <v>9088</v>
      </c>
      <c r="G3366" s="12">
        <v>0.72</v>
      </c>
      <c r="H3366" s="12">
        <v>0.01</v>
      </c>
    </row>
    <row r="3367" spans="1:8" ht="14.25" customHeight="1" x14ac:dyDescent="0.25">
      <c r="A3367" s="9">
        <f t="shared" si="52"/>
        <v>3362</v>
      </c>
      <c r="B3367" s="10" t="s">
        <v>10469</v>
      </c>
      <c r="C3367" s="10" t="s">
        <v>10470</v>
      </c>
      <c r="D3367" s="10" t="s">
        <v>3205</v>
      </c>
      <c r="E3367" s="10" t="s">
        <v>14682</v>
      </c>
      <c r="F3367" s="10" t="s">
        <v>9088</v>
      </c>
      <c r="G3367" s="12">
        <v>0.81</v>
      </c>
      <c r="H3367" s="12">
        <v>0.04</v>
      </c>
    </row>
    <row r="3368" spans="1:8" ht="14.25" customHeight="1" x14ac:dyDescent="0.25">
      <c r="A3368" s="9">
        <f t="shared" si="52"/>
        <v>3363</v>
      </c>
      <c r="B3368" s="10" t="s">
        <v>8288</v>
      </c>
      <c r="C3368" s="10" t="s">
        <v>12873</v>
      </c>
      <c r="D3368" s="10" t="s">
        <v>3215</v>
      </c>
      <c r="E3368" s="10" t="s">
        <v>3216</v>
      </c>
      <c r="F3368" s="10" t="s">
        <v>9088</v>
      </c>
      <c r="G3368" s="12">
        <v>0.54</v>
      </c>
      <c r="H3368" s="12">
        <v>0.02</v>
      </c>
    </row>
    <row r="3369" spans="1:8" ht="14.25" customHeight="1" x14ac:dyDescent="0.25">
      <c r="A3369" s="9">
        <f t="shared" si="52"/>
        <v>3364</v>
      </c>
      <c r="B3369" s="10" t="s">
        <v>8289</v>
      </c>
      <c r="C3369" s="10" t="s">
        <v>12874</v>
      </c>
      <c r="D3369" s="10" t="s">
        <v>3220</v>
      </c>
      <c r="E3369" s="10" t="s">
        <v>14683</v>
      </c>
      <c r="F3369" s="10" t="s">
        <v>9088</v>
      </c>
      <c r="G3369" s="12">
        <v>0.74</v>
      </c>
      <c r="H3369" s="12">
        <v>0.01</v>
      </c>
    </row>
    <row r="3370" spans="1:8" ht="14.25" customHeight="1" x14ac:dyDescent="0.25">
      <c r="A3370" s="9">
        <f t="shared" si="52"/>
        <v>3365</v>
      </c>
      <c r="B3370" s="10" t="s">
        <v>8290</v>
      </c>
      <c r="C3370" s="10" t="s">
        <v>12875</v>
      </c>
      <c r="D3370" s="10" t="s">
        <v>3259</v>
      </c>
      <c r="E3370" s="10" t="s">
        <v>58</v>
      </c>
      <c r="F3370" s="10" t="s">
        <v>9088</v>
      </c>
      <c r="G3370" s="12">
        <v>0.92</v>
      </c>
      <c r="H3370" s="12">
        <v>0.24</v>
      </c>
    </row>
    <row r="3371" spans="1:8" ht="14.25" customHeight="1" x14ac:dyDescent="0.25">
      <c r="A3371" s="9">
        <f t="shared" si="52"/>
        <v>3366</v>
      </c>
      <c r="B3371" s="10" t="s">
        <v>8291</v>
      </c>
      <c r="C3371" s="10" t="s">
        <v>12879</v>
      </c>
      <c r="D3371" s="10" t="s">
        <v>3263</v>
      </c>
      <c r="E3371" s="10" t="s">
        <v>3264</v>
      </c>
      <c r="F3371" s="10" t="s">
        <v>9088</v>
      </c>
      <c r="G3371" s="12">
        <v>0.73</v>
      </c>
      <c r="H3371" s="12">
        <v>0.02</v>
      </c>
    </row>
    <row r="3372" spans="1:8" ht="14.25" customHeight="1" x14ac:dyDescent="0.25">
      <c r="A3372" s="9">
        <f t="shared" si="52"/>
        <v>3367</v>
      </c>
      <c r="B3372" s="10" t="s">
        <v>10498</v>
      </c>
      <c r="C3372" s="10" t="s">
        <v>10499</v>
      </c>
      <c r="D3372" s="10" t="s">
        <v>3274</v>
      </c>
      <c r="E3372" s="10" t="s">
        <v>14684</v>
      </c>
      <c r="F3372" s="10" t="s">
        <v>9088</v>
      </c>
      <c r="G3372" s="12">
        <v>0.67</v>
      </c>
      <c r="H3372" s="12">
        <v>0.03</v>
      </c>
    </row>
    <row r="3373" spans="1:8" ht="14.25" customHeight="1" x14ac:dyDescent="0.25">
      <c r="A3373" s="9">
        <f t="shared" si="52"/>
        <v>3368</v>
      </c>
      <c r="B3373" s="10" t="s">
        <v>8292</v>
      </c>
      <c r="C3373" s="10" t="s">
        <v>12880</v>
      </c>
      <c r="D3373" s="10" t="s">
        <v>8293</v>
      </c>
      <c r="E3373" s="10" t="s">
        <v>8294</v>
      </c>
      <c r="F3373" s="10" t="s">
        <v>9088</v>
      </c>
      <c r="G3373" s="12">
        <v>0.94</v>
      </c>
      <c r="H3373" s="12">
        <v>0.39</v>
      </c>
    </row>
    <row r="3374" spans="1:8" ht="14.25" customHeight="1" x14ac:dyDescent="0.25">
      <c r="A3374" s="9">
        <f t="shared" si="52"/>
        <v>3369</v>
      </c>
      <c r="B3374" s="10" t="s">
        <v>8295</v>
      </c>
      <c r="C3374" s="10" t="s">
        <v>12881</v>
      </c>
      <c r="D3374" s="10" t="s">
        <v>8296</v>
      </c>
      <c r="E3374" s="10" t="s">
        <v>13411</v>
      </c>
      <c r="F3374" s="10" t="s">
        <v>9088</v>
      </c>
      <c r="G3374" s="12">
        <v>0.76</v>
      </c>
      <c r="H3374" s="12">
        <v>0.02</v>
      </c>
    </row>
    <row r="3375" spans="1:8" ht="14.25" customHeight="1" x14ac:dyDescent="0.25">
      <c r="A3375" s="9">
        <f t="shared" si="52"/>
        <v>3370</v>
      </c>
      <c r="B3375" s="10" t="s">
        <v>8297</v>
      </c>
      <c r="C3375" s="10" t="s">
        <v>12882</v>
      </c>
      <c r="D3375" s="10" t="s">
        <v>3315</v>
      </c>
      <c r="E3375" s="10" t="s">
        <v>13436</v>
      </c>
      <c r="F3375" s="10" t="s">
        <v>9088</v>
      </c>
      <c r="G3375" s="12">
        <v>0.73</v>
      </c>
      <c r="H3375" s="12">
        <v>0.04</v>
      </c>
    </row>
    <row r="3376" spans="1:8" ht="14.25" customHeight="1" x14ac:dyDescent="0.25">
      <c r="A3376" s="9">
        <f t="shared" si="52"/>
        <v>3371</v>
      </c>
      <c r="B3376" s="10" t="s">
        <v>8298</v>
      </c>
      <c r="C3376" s="10" t="s">
        <v>12883</v>
      </c>
      <c r="D3376" s="10" t="s">
        <v>8299</v>
      </c>
      <c r="E3376" s="10" t="s">
        <v>14685</v>
      </c>
      <c r="F3376" s="10" t="s">
        <v>9088</v>
      </c>
      <c r="G3376" s="12">
        <v>0.8</v>
      </c>
      <c r="H3376" s="12">
        <v>7.0000000000000007E-2</v>
      </c>
    </row>
    <row r="3377" spans="1:8" ht="14.25" customHeight="1" x14ac:dyDescent="0.25">
      <c r="A3377" s="9">
        <f t="shared" si="52"/>
        <v>3372</v>
      </c>
      <c r="B3377" s="10" t="s">
        <v>8300</v>
      </c>
      <c r="C3377" s="10" t="s">
        <v>12884</v>
      </c>
      <c r="D3377" s="10" t="s">
        <v>8301</v>
      </c>
      <c r="E3377" s="10" t="s">
        <v>13443</v>
      </c>
      <c r="F3377" s="10" t="s">
        <v>9088</v>
      </c>
      <c r="G3377" s="12">
        <v>0.84</v>
      </c>
      <c r="H3377" s="12">
        <v>0.06</v>
      </c>
    </row>
    <row r="3378" spans="1:8" ht="14.25" customHeight="1" x14ac:dyDescent="0.25">
      <c r="A3378" s="9">
        <f t="shared" si="52"/>
        <v>3373</v>
      </c>
      <c r="B3378" s="10" t="s">
        <v>8302</v>
      </c>
      <c r="C3378" s="10" t="s">
        <v>12885</v>
      </c>
      <c r="D3378" s="10" t="s">
        <v>3317</v>
      </c>
      <c r="E3378" s="10" t="s">
        <v>3318</v>
      </c>
      <c r="F3378" s="10" t="s">
        <v>9088</v>
      </c>
      <c r="G3378" s="12">
        <v>0.73</v>
      </c>
      <c r="H3378" s="12">
        <v>0.02</v>
      </c>
    </row>
    <row r="3379" spans="1:8" ht="14.25" customHeight="1" x14ac:dyDescent="0.25">
      <c r="A3379" s="9">
        <f t="shared" si="52"/>
        <v>3374</v>
      </c>
      <c r="B3379" s="10" t="s">
        <v>8303</v>
      </c>
      <c r="C3379" s="10" t="s">
        <v>12886</v>
      </c>
      <c r="D3379" s="10" t="s">
        <v>3329</v>
      </c>
      <c r="E3379" s="10" t="s">
        <v>1858</v>
      </c>
      <c r="F3379" s="10" t="s">
        <v>9088</v>
      </c>
      <c r="G3379" s="12">
        <v>0.68</v>
      </c>
      <c r="H3379" s="12">
        <v>0.01</v>
      </c>
    </row>
    <row r="3380" spans="1:8" ht="14.25" customHeight="1" x14ac:dyDescent="0.25">
      <c r="A3380" s="9">
        <f t="shared" si="52"/>
        <v>3375</v>
      </c>
      <c r="B3380" s="10" t="s">
        <v>8304</v>
      </c>
      <c r="C3380" s="10" t="s">
        <v>12887</v>
      </c>
      <c r="D3380" s="10" t="s">
        <v>3353</v>
      </c>
      <c r="E3380" s="10" t="s">
        <v>3354</v>
      </c>
      <c r="F3380" s="10" t="s">
        <v>9088</v>
      </c>
      <c r="G3380" s="12">
        <v>0.82</v>
      </c>
      <c r="H3380" s="12">
        <v>0.04</v>
      </c>
    </row>
    <row r="3381" spans="1:8" ht="14.25" customHeight="1" x14ac:dyDescent="0.25">
      <c r="A3381" s="9">
        <f t="shared" si="52"/>
        <v>3376</v>
      </c>
      <c r="B3381" s="10" t="s">
        <v>8305</v>
      </c>
      <c r="C3381" s="10" t="s">
        <v>12888</v>
      </c>
      <c r="D3381" s="10" t="s">
        <v>8306</v>
      </c>
      <c r="E3381" s="10" t="s">
        <v>16</v>
      </c>
      <c r="F3381" s="10" t="s">
        <v>9088</v>
      </c>
      <c r="G3381" s="12">
        <v>0.84</v>
      </c>
      <c r="H3381" s="12">
        <v>7.0000000000000007E-2</v>
      </c>
    </row>
    <row r="3382" spans="1:8" ht="14.25" customHeight="1" x14ac:dyDescent="0.25">
      <c r="A3382" s="9">
        <f t="shared" si="52"/>
        <v>3377</v>
      </c>
      <c r="B3382" s="10" t="s">
        <v>8307</v>
      </c>
      <c r="C3382" s="10" t="s">
        <v>12889</v>
      </c>
      <c r="D3382" s="10" t="s">
        <v>3379</v>
      </c>
      <c r="E3382" s="10" t="s">
        <v>1588</v>
      </c>
      <c r="F3382" s="10" t="s">
        <v>9088</v>
      </c>
      <c r="G3382" s="12">
        <v>0.75</v>
      </c>
      <c r="H3382" s="12">
        <v>0.02</v>
      </c>
    </row>
    <row r="3383" spans="1:8" ht="14.25" customHeight="1" x14ac:dyDescent="0.25">
      <c r="A3383" s="9">
        <f t="shared" si="52"/>
        <v>3378</v>
      </c>
      <c r="B3383" s="10" t="s">
        <v>8308</v>
      </c>
      <c r="C3383" s="10" t="s">
        <v>12890</v>
      </c>
      <c r="D3383" s="10" t="s">
        <v>8309</v>
      </c>
      <c r="E3383" s="10" t="s">
        <v>14638</v>
      </c>
      <c r="F3383" s="10" t="s">
        <v>9088</v>
      </c>
      <c r="G3383" s="12">
        <v>0.74</v>
      </c>
      <c r="H3383" s="12" t="s">
        <v>14854</v>
      </c>
    </row>
    <row r="3384" spans="1:8" ht="14.25" customHeight="1" x14ac:dyDescent="0.25">
      <c r="A3384" s="9">
        <f t="shared" si="52"/>
        <v>3379</v>
      </c>
      <c r="B3384" s="10" t="s">
        <v>8310</v>
      </c>
      <c r="C3384" s="10" t="s">
        <v>12891</v>
      </c>
      <c r="D3384" s="10" t="s">
        <v>8311</v>
      </c>
      <c r="E3384" s="10" t="s">
        <v>16</v>
      </c>
      <c r="F3384" s="10" t="s">
        <v>9088</v>
      </c>
      <c r="G3384" s="12">
        <v>0.82</v>
      </c>
      <c r="H3384" s="12">
        <v>0.21</v>
      </c>
    </row>
    <row r="3385" spans="1:8" ht="14.25" customHeight="1" x14ac:dyDescent="0.25">
      <c r="A3385" s="9">
        <f t="shared" si="52"/>
        <v>3380</v>
      </c>
      <c r="B3385" s="10" t="s">
        <v>8312</v>
      </c>
      <c r="C3385" s="10" t="s">
        <v>12892</v>
      </c>
      <c r="D3385" s="10" t="s">
        <v>8313</v>
      </c>
      <c r="E3385" s="10" t="s">
        <v>1809</v>
      </c>
      <c r="F3385" s="10" t="s">
        <v>9088</v>
      </c>
      <c r="G3385" s="12">
        <v>0.76</v>
      </c>
      <c r="H3385" s="12">
        <v>0.08</v>
      </c>
    </row>
    <row r="3386" spans="1:8" ht="14.25" customHeight="1" x14ac:dyDescent="0.25">
      <c r="A3386" s="9">
        <f t="shared" si="52"/>
        <v>3381</v>
      </c>
      <c r="B3386" s="10" t="s">
        <v>8314</v>
      </c>
      <c r="C3386" s="10" t="s">
        <v>12893</v>
      </c>
      <c r="D3386" s="10" t="s">
        <v>3417</v>
      </c>
      <c r="E3386" s="10" t="s">
        <v>14686</v>
      </c>
      <c r="F3386" s="10" t="s">
        <v>9088</v>
      </c>
      <c r="G3386" s="12">
        <v>0.76</v>
      </c>
      <c r="H3386" s="12">
        <v>0.06</v>
      </c>
    </row>
    <row r="3387" spans="1:8" ht="14.25" customHeight="1" x14ac:dyDescent="0.25">
      <c r="A3387" s="9">
        <f t="shared" si="52"/>
        <v>3382</v>
      </c>
      <c r="B3387" s="10" t="s">
        <v>8315</v>
      </c>
      <c r="C3387" s="10" t="s">
        <v>12894</v>
      </c>
      <c r="D3387" s="10" t="s">
        <v>3419</v>
      </c>
      <c r="E3387" s="10" t="s">
        <v>14687</v>
      </c>
      <c r="F3387" s="10" t="s">
        <v>9088</v>
      </c>
      <c r="G3387" s="12">
        <v>0.73</v>
      </c>
      <c r="H3387" s="12">
        <v>0.04</v>
      </c>
    </row>
    <row r="3388" spans="1:8" ht="14.25" customHeight="1" x14ac:dyDescent="0.25">
      <c r="A3388" s="9">
        <f t="shared" si="52"/>
        <v>3383</v>
      </c>
      <c r="B3388" s="10" t="s">
        <v>8318</v>
      </c>
      <c r="C3388" s="10" t="s">
        <v>12895</v>
      </c>
      <c r="D3388" s="10" t="s">
        <v>12896</v>
      </c>
      <c r="E3388" s="10" t="s">
        <v>13411</v>
      </c>
      <c r="F3388" s="10" t="s">
        <v>9088</v>
      </c>
      <c r="G3388" s="12">
        <v>0.77</v>
      </c>
      <c r="H3388" s="12">
        <v>0.09</v>
      </c>
    </row>
    <row r="3389" spans="1:8" ht="14.25" customHeight="1" x14ac:dyDescent="0.25">
      <c r="A3389" s="9">
        <f t="shared" si="52"/>
        <v>3384</v>
      </c>
      <c r="B3389" s="10" t="s">
        <v>8319</v>
      </c>
      <c r="C3389" s="10" t="s">
        <v>12897</v>
      </c>
      <c r="D3389" s="10" t="s">
        <v>8320</v>
      </c>
      <c r="E3389" s="10" t="s">
        <v>16</v>
      </c>
      <c r="F3389" s="10" t="s">
        <v>9088</v>
      </c>
      <c r="G3389" s="12">
        <v>0.86</v>
      </c>
      <c r="H3389" s="12">
        <v>0.01</v>
      </c>
    </row>
    <row r="3390" spans="1:8" ht="14.25" customHeight="1" x14ac:dyDescent="0.25">
      <c r="A3390" s="9">
        <f t="shared" si="52"/>
        <v>3385</v>
      </c>
      <c r="B3390" s="10" t="s">
        <v>8321</v>
      </c>
      <c r="C3390" s="10" t="s">
        <v>12898</v>
      </c>
      <c r="D3390" s="10" t="s">
        <v>8322</v>
      </c>
      <c r="E3390" s="10" t="s">
        <v>14688</v>
      </c>
      <c r="F3390" s="10" t="s">
        <v>9088</v>
      </c>
      <c r="G3390" s="12">
        <v>0.8</v>
      </c>
      <c r="H3390" s="12">
        <v>0.09</v>
      </c>
    </row>
    <row r="3391" spans="1:8" ht="14.25" customHeight="1" x14ac:dyDescent="0.25">
      <c r="A3391" s="9">
        <f t="shared" si="52"/>
        <v>3386</v>
      </c>
      <c r="B3391" s="10" t="s">
        <v>8323</v>
      </c>
      <c r="C3391" s="10" t="s">
        <v>12899</v>
      </c>
      <c r="D3391" s="10" t="s">
        <v>3472</v>
      </c>
      <c r="E3391" s="10" t="s">
        <v>14689</v>
      </c>
      <c r="F3391" s="10" t="s">
        <v>9088</v>
      </c>
      <c r="G3391" s="12">
        <v>0.77</v>
      </c>
      <c r="H3391" s="12">
        <v>0.08</v>
      </c>
    </row>
    <row r="3392" spans="1:8" ht="14.25" customHeight="1" x14ac:dyDescent="0.25">
      <c r="A3392" s="9">
        <f t="shared" si="52"/>
        <v>3387</v>
      </c>
      <c r="B3392" s="10" t="s">
        <v>8324</v>
      </c>
      <c r="C3392" s="10" t="s">
        <v>12900</v>
      </c>
      <c r="D3392" s="10" t="s">
        <v>3474</v>
      </c>
      <c r="E3392" s="10" t="s">
        <v>13411</v>
      </c>
      <c r="F3392" s="10" t="s">
        <v>9088</v>
      </c>
      <c r="G3392" s="12">
        <v>0.75</v>
      </c>
      <c r="H3392" s="12">
        <v>0.06</v>
      </c>
    </row>
    <row r="3393" spans="1:8" ht="14.25" customHeight="1" x14ac:dyDescent="0.25">
      <c r="A3393" s="9">
        <f t="shared" si="52"/>
        <v>3388</v>
      </c>
      <c r="B3393" s="10" t="s">
        <v>8325</v>
      </c>
      <c r="C3393" s="10" t="s">
        <v>12901</v>
      </c>
      <c r="D3393" s="10" t="s">
        <v>3476</v>
      </c>
      <c r="E3393" s="10" t="s">
        <v>13411</v>
      </c>
      <c r="F3393" s="10" t="s">
        <v>9088</v>
      </c>
      <c r="G3393" s="12">
        <v>0.8</v>
      </c>
      <c r="H3393" s="12" t="s">
        <v>14854</v>
      </c>
    </row>
    <row r="3394" spans="1:8" ht="14.25" customHeight="1" x14ac:dyDescent="0.25">
      <c r="A3394" s="9">
        <f t="shared" si="52"/>
        <v>3389</v>
      </c>
      <c r="B3394" s="10" t="s">
        <v>8326</v>
      </c>
      <c r="C3394" s="10" t="s">
        <v>12902</v>
      </c>
      <c r="D3394" s="10" t="s">
        <v>3519</v>
      </c>
      <c r="E3394" s="10" t="s">
        <v>1827</v>
      </c>
      <c r="F3394" s="10" t="s">
        <v>9088</v>
      </c>
      <c r="G3394" s="12">
        <v>0.87</v>
      </c>
      <c r="H3394" s="12">
        <v>0.27</v>
      </c>
    </row>
    <row r="3395" spans="1:8" ht="14.25" customHeight="1" x14ac:dyDescent="0.25">
      <c r="A3395" s="9">
        <f t="shared" si="52"/>
        <v>3390</v>
      </c>
      <c r="B3395" s="10" t="s">
        <v>8328</v>
      </c>
      <c r="C3395" s="10" t="s">
        <v>12903</v>
      </c>
      <c r="D3395" s="10" t="s">
        <v>3533</v>
      </c>
      <c r="E3395" s="10" t="s">
        <v>14492</v>
      </c>
      <c r="F3395" s="10" t="s">
        <v>9088</v>
      </c>
      <c r="G3395" s="12">
        <v>0.69</v>
      </c>
      <c r="H3395" s="12">
        <v>0.09</v>
      </c>
    </row>
    <row r="3396" spans="1:8" ht="14.25" customHeight="1" x14ac:dyDescent="0.25">
      <c r="A3396" s="9">
        <f t="shared" si="52"/>
        <v>3391</v>
      </c>
      <c r="B3396" s="10" t="s">
        <v>8329</v>
      </c>
      <c r="C3396" s="10" t="s">
        <v>12904</v>
      </c>
      <c r="D3396" s="10" t="s">
        <v>3542</v>
      </c>
      <c r="E3396" s="10" t="s">
        <v>14690</v>
      </c>
      <c r="F3396" s="10" t="s">
        <v>9088</v>
      </c>
      <c r="G3396" s="12">
        <v>0.71</v>
      </c>
      <c r="H3396" s="12">
        <v>0.01</v>
      </c>
    </row>
    <row r="3397" spans="1:8" ht="14.25" customHeight="1" x14ac:dyDescent="0.25">
      <c r="A3397" s="9">
        <f t="shared" si="52"/>
        <v>3392</v>
      </c>
      <c r="B3397" s="10" t="s">
        <v>8330</v>
      </c>
      <c r="C3397" s="10" t="s">
        <v>12905</v>
      </c>
      <c r="D3397" s="10" t="s">
        <v>3546</v>
      </c>
      <c r="E3397" s="10" t="s">
        <v>14691</v>
      </c>
      <c r="F3397" s="10" t="s">
        <v>9088</v>
      </c>
      <c r="G3397" s="12">
        <v>0.76</v>
      </c>
      <c r="H3397" s="12">
        <v>0.04</v>
      </c>
    </row>
    <row r="3398" spans="1:8" ht="14.25" customHeight="1" x14ac:dyDescent="0.25">
      <c r="A3398" s="9">
        <f t="shared" si="52"/>
        <v>3393</v>
      </c>
      <c r="B3398" s="10" t="s">
        <v>8331</v>
      </c>
      <c r="C3398" s="10" t="s">
        <v>12906</v>
      </c>
      <c r="D3398" s="10" t="s">
        <v>3561</v>
      </c>
      <c r="E3398" s="10" t="s">
        <v>1765</v>
      </c>
      <c r="F3398" s="10" t="s">
        <v>9088</v>
      </c>
      <c r="G3398" s="12">
        <v>0.71</v>
      </c>
      <c r="H3398" s="12">
        <v>0.03</v>
      </c>
    </row>
    <row r="3399" spans="1:8" ht="14.25" customHeight="1" x14ac:dyDescent="0.25">
      <c r="A3399" s="9">
        <f t="shared" si="52"/>
        <v>3394</v>
      </c>
      <c r="B3399" s="10" t="s">
        <v>8332</v>
      </c>
      <c r="C3399" s="10" t="s">
        <v>12907</v>
      </c>
      <c r="D3399" s="10" t="s">
        <v>3563</v>
      </c>
      <c r="E3399" s="10" t="s">
        <v>13411</v>
      </c>
      <c r="F3399" s="10" t="s">
        <v>9088</v>
      </c>
      <c r="G3399" s="12">
        <v>0.81</v>
      </c>
      <c r="H3399" s="12">
        <v>0.08</v>
      </c>
    </row>
    <row r="3400" spans="1:8" ht="14.25" customHeight="1" x14ac:dyDescent="0.25">
      <c r="A3400" s="9">
        <f t="shared" ref="A3400:A3463" si="53">A3399+1</f>
        <v>3395</v>
      </c>
      <c r="B3400" s="10" t="s">
        <v>8333</v>
      </c>
      <c r="C3400" s="10" t="s">
        <v>12908</v>
      </c>
      <c r="D3400" s="10" t="s">
        <v>3606</v>
      </c>
      <c r="E3400" s="10" t="s">
        <v>3607</v>
      </c>
      <c r="F3400" s="10" t="s">
        <v>9088</v>
      </c>
      <c r="G3400" s="12">
        <v>0.74</v>
      </c>
      <c r="H3400" s="12">
        <v>0.01</v>
      </c>
    </row>
    <row r="3401" spans="1:8" ht="14.25" customHeight="1" x14ac:dyDescent="0.25">
      <c r="A3401" s="9">
        <f t="shared" si="53"/>
        <v>3396</v>
      </c>
      <c r="B3401" s="10" t="s">
        <v>8334</v>
      </c>
      <c r="C3401" s="10" t="s">
        <v>12909</v>
      </c>
      <c r="D3401" s="10" t="s">
        <v>12910</v>
      </c>
      <c r="E3401" s="10" t="s">
        <v>14692</v>
      </c>
      <c r="F3401" s="10" t="s">
        <v>9088</v>
      </c>
      <c r="G3401" s="12">
        <v>0.84</v>
      </c>
      <c r="H3401" s="12">
        <v>0.17</v>
      </c>
    </row>
    <row r="3402" spans="1:8" ht="14.25" customHeight="1" x14ac:dyDescent="0.25">
      <c r="A3402" s="9">
        <f t="shared" si="53"/>
        <v>3397</v>
      </c>
      <c r="B3402" s="10" t="s">
        <v>8336</v>
      </c>
      <c r="C3402" s="10" t="s">
        <v>12914</v>
      </c>
      <c r="D3402" s="10" t="s">
        <v>8337</v>
      </c>
      <c r="E3402" s="10" t="s">
        <v>3692</v>
      </c>
      <c r="F3402" s="10" t="s">
        <v>9088</v>
      </c>
      <c r="G3402" s="12">
        <v>0.7</v>
      </c>
      <c r="H3402" s="12">
        <v>0.1</v>
      </c>
    </row>
    <row r="3403" spans="1:8" ht="14.25" customHeight="1" x14ac:dyDescent="0.25">
      <c r="A3403" s="9">
        <f t="shared" si="53"/>
        <v>3398</v>
      </c>
      <c r="B3403" s="10" t="s">
        <v>8338</v>
      </c>
      <c r="C3403" s="10" t="s">
        <v>12915</v>
      </c>
      <c r="D3403" s="10" t="s">
        <v>3719</v>
      </c>
      <c r="E3403" s="10" t="s">
        <v>13411</v>
      </c>
      <c r="F3403" s="10" t="s">
        <v>9088</v>
      </c>
      <c r="G3403" s="12">
        <v>0.76</v>
      </c>
      <c r="H3403" s="12">
        <v>0.02</v>
      </c>
    </row>
    <row r="3404" spans="1:8" ht="14.25" customHeight="1" x14ac:dyDescent="0.25">
      <c r="A3404" s="9">
        <f t="shared" si="53"/>
        <v>3399</v>
      </c>
      <c r="B3404" s="10" t="s">
        <v>8339</v>
      </c>
      <c r="C3404" s="10" t="s">
        <v>12916</v>
      </c>
      <c r="D3404" s="10" t="s">
        <v>8340</v>
      </c>
      <c r="E3404" s="10" t="s">
        <v>58</v>
      </c>
      <c r="F3404" s="10" t="s">
        <v>9088</v>
      </c>
      <c r="G3404" s="12">
        <v>0.83</v>
      </c>
      <c r="H3404" s="12">
        <v>0.02</v>
      </c>
    </row>
    <row r="3405" spans="1:8" ht="14.25" customHeight="1" x14ac:dyDescent="0.25">
      <c r="A3405" s="9">
        <f t="shared" si="53"/>
        <v>3400</v>
      </c>
      <c r="B3405" s="10" t="s">
        <v>8343</v>
      </c>
      <c r="C3405" s="10" t="s">
        <v>12917</v>
      </c>
      <c r="D3405" s="10" t="s">
        <v>3746</v>
      </c>
      <c r="E3405" s="10" t="s">
        <v>14693</v>
      </c>
      <c r="F3405" s="10" t="s">
        <v>9088</v>
      </c>
      <c r="G3405" s="12">
        <v>0.73</v>
      </c>
      <c r="H3405" s="12">
        <v>0.14000000000000001</v>
      </c>
    </row>
    <row r="3406" spans="1:8" ht="14.25" customHeight="1" x14ac:dyDescent="0.25">
      <c r="A3406" s="9">
        <f t="shared" si="53"/>
        <v>3401</v>
      </c>
      <c r="B3406" s="10" t="s">
        <v>8344</v>
      </c>
      <c r="C3406" s="10" t="s">
        <v>12918</v>
      </c>
      <c r="D3406" s="10" t="s">
        <v>3756</v>
      </c>
      <c r="E3406" s="10" t="s">
        <v>14694</v>
      </c>
      <c r="F3406" s="10" t="s">
        <v>9088</v>
      </c>
      <c r="G3406" s="12">
        <v>0.72</v>
      </c>
      <c r="H3406" s="12">
        <v>0.05</v>
      </c>
    </row>
    <row r="3407" spans="1:8" ht="14.25" customHeight="1" x14ac:dyDescent="0.25">
      <c r="A3407" s="9">
        <f t="shared" si="53"/>
        <v>3402</v>
      </c>
      <c r="B3407" s="10" t="s">
        <v>8347</v>
      </c>
      <c r="C3407" s="10" t="s">
        <v>12919</v>
      </c>
      <c r="D3407" s="10" t="s">
        <v>3761</v>
      </c>
      <c r="E3407" s="10" t="s">
        <v>58</v>
      </c>
      <c r="F3407" s="10" t="s">
        <v>9088</v>
      </c>
      <c r="G3407" s="12">
        <v>0.78</v>
      </c>
      <c r="H3407" s="12">
        <v>0.01</v>
      </c>
    </row>
    <row r="3408" spans="1:8" ht="14.25" customHeight="1" x14ac:dyDescent="0.25">
      <c r="A3408" s="9">
        <f t="shared" si="53"/>
        <v>3403</v>
      </c>
      <c r="B3408" s="10" t="s">
        <v>3786</v>
      </c>
      <c r="C3408" s="10" t="s">
        <v>12920</v>
      </c>
      <c r="D3408" s="10" t="s">
        <v>12921</v>
      </c>
      <c r="E3408" s="10" t="s">
        <v>58</v>
      </c>
      <c r="F3408" s="10" t="s">
        <v>9088</v>
      </c>
      <c r="G3408" s="12">
        <v>0.83</v>
      </c>
      <c r="H3408" s="12">
        <v>0.03</v>
      </c>
    </row>
    <row r="3409" spans="1:8" ht="14.25" customHeight="1" x14ac:dyDescent="0.25">
      <c r="A3409" s="9">
        <f t="shared" si="53"/>
        <v>3404</v>
      </c>
      <c r="B3409" s="10" t="s">
        <v>8348</v>
      </c>
      <c r="C3409" s="10" t="s">
        <v>12922</v>
      </c>
      <c r="D3409" s="10" t="s">
        <v>8349</v>
      </c>
      <c r="E3409" s="10" t="s">
        <v>58</v>
      </c>
      <c r="F3409" s="10" t="s">
        <v>9088</v>
      </c>
      <c r="G3409" s="12">
        <v>0.69</v>
      </c>
      <c r="H3409" s="12">
        <v>7.0000000000000007E-2</v>
      </c>
    </row>
    <row r="3410" spans="1:8" ht="14.25" customHeight="1" x14ac:dyDescent="0.25">
      <c r="A3410" s="9">
        <f t="shared" si="53"/>
        <v>3405</v>
      </c>
      <c r="B3410" s="10" t="s">
        <v>8350</v>
      </c>
      <c r="C3410" s="10" t="s">
        <v>12923</v>
      </c>
      <c r="D3410" s="10" t="s">
        <v>12924</v>
      </c>
      <c r="E3410" s="10" t="s">
        <v>13427</v>
      </c>
      <c r="F3410" s="10" t="s">
        <v>9088</v>
      </c>
      <c r="G3410" s="12">
        <v>0.89</v>
      </c>
      <c r="H3410" s="12">
        <v>0.01</v>
      </c>
    </row>
    <row r="3411" spans="1:8" ht="14.25" customHeight="1" x14ac:dyDescent="0.25">
      <c r="A3411" s="9">
        <f t="shared" si="53"/>
        <v>3406</v>
      </c>
      <c r="B3411" s="10" t="s">
        <v>8351</v>
      </c>
      <c r="C3411" s="10" t="s">
        <v>12925</v>
      </c>
      <c r="D3411" s="10" t="s">
        <v>3809</v>
      </c>
      <c r="E3411" s="10" t="s">
        <v>14695</v>
      </c>
      <c r="F3411" s="10" t="s">
        <v>9088</v>
      </c>
      <c r="G3411" s="12">
        <v>0.72</v>
      </c>
      <c r="H3411" s="12">
        <v>0.06</v>
      </c>
    </row>
    <row r="3412" spans="1:8" ht="14.25" customHeight="1" x14ac:dyDescent="0.25">
      <c r="A3412" s="9">
        <f t="shared" si="53"/>
        <v>3407</v>
      </c>
      <c r="B3412" s="10" t="s">
        <v>8352</v>
      </c>
      <c r="C3412" s="10" t="s">
        <v>12926</v>
      </c>
      <c r="D3412" s="10" t="s">
        <v>8353</v>
      </c>
      <c r="E3412" s="10" t="s">
        <v>14696</v>
      </c>
      <c r="F3412" s="10" t="s">
        <v>9088</v>
      </c>
      <c r="G3412" s="12">
        <v>1.02</v>
      </c>
      <c r="H3412" s="12">
        <v>0.18</v>
      </c>
    </row>
    <row r="3413" spans="1:8" ht="14.25" customHeight="1" x14ac:dyDescent="0.25">
      <c r="A3413" s="9">
        <f t="shared" si="53"/>
        <v>3408</v>
      </c>
      <c r="B3413" s="10" t="s">
        <v>8354</v>
      </c>
      <c r="C3413" s="10" t="s">
        <v>12927</v>
      </c>
      <c r="D3413" s="10" t="s">
        <v>8355</v>
      </c>
      <c r="E3413" s="10" t="s">
        <v>8356</v>
      </c>
      <c r="F3413" s="10" t="s">
        <v>9088</v>
      </c>
      <c r="G3413" s="12">
        <v>0.81</v>
      </c>
      <c r="H3413" s="12">
        <v>0.05</v>
      </c>
    </row>
    <row r="3414" spans="1:8" ht="14.25" customHeight="1" x14ac:dyDescent="0.25">
      <c r="A3414" s="9">
        <f t="shared" si="53"/>
        <v>3409</v>
      </c>
      <c r="B3414" s="10" t="s">
        <v>8358</v>
      </c>
      <c r="C3414" s="10" t="s">
        <v>12928</v>
      </c>
      <c r="D3414" s="10" t="s">
        <v>3894</v>
      </c>
      <c r="E3414" s="10" t="s">
        <v>3895</v>
      </c>
      <c r="F3414" s="10" t="s">
        <v>9088</v>
      </c>
      <c r="G3414" s="12">
        <v>0.82</v>
      </c>
      <c r="H3414" s="12">
        <v>0.05</v>
      </c>
    </row>
    <row r="3415" spans="1:8" ht="14.25" customHeight="1" x14ac:dyDescent="0.25">
      <c r="A3415" s="9">
        <f t="shared" si="53"/>
        <v>3410</v>
      </c>
      <c r="B3415" s="10" t="s">
        <v>8359</v>
      </c>
      <c r="C3415" s="10" t="s">
        <v>12929</v>
      </c>
      <c r="D3415" s="10" t="s">
        <v>3924</v>
      </c>
      <c r="E3415" s="10" t="s">
        <v>1858</v>
      </c>
      <c r="F3415" s="10" t="s">
        <v>9088</v>
      </c>
      <c r="G3415" s="12">
        <v>0.8</v>
      </c>
      <c r="H3415" s="12">
        <v>0.05</v>
      </c>
    </row>
    <row r="3416" spans="1:8" ht="14.25" customHeight="1" x14ac:dyDescent="0.25">
      <c r="A3416" s="9">
        <f t="shared" si="53"/>
        <v>3411</v>
      </c>
      <c r="B3416" s="10" t="s">
        <v>8361</v>
      </c>
      <c r="C3416" s="10" t="s">
        <v>12930</v>
      </c>
      <c r="D3416" s="10" t="s">
        <v>12931</v>
      </c>
      <c r="E3416" s="10" t="s">
        <v>14697</v>
      </c>
      <c r="F3416" s="10" t="s">
        <v>9088</v>
      </c>
      <c r="G3416" s="12">
        <v>0.82</v>
      </c>
      <c r="H3416" s="12">
        <v>0.06</v>
      </c>
    </row>
    <row r="3417" spans="1:8" ht="14.25" customHeight="1" x14ac:dyDescent="0.25">
      <c r="A3417" s="9">
        <f t="shared" si="53"/>
        <v>3412</v>
      </c>
      <c r="B3417" s="10" t="s">
        <v>8362</v>
      </c>
      <c r="C3417" s="10" t="s">
        <v>12932</v>
      </c>
      <c r="D3417" s="10" t="s">
        <v>3959</v>
      </c>
      <c r="E3417" s="10" t="s">
        <v>14698</v>
      </c>
      <c r="F3417" s="10" t="s">
        <v>9088</v>
      </c>
      <c r="G3417" s="12">
        <v>0.76</v>
      </c>
      <c r="H3417" s="12">
        <v>0.02</v>
      </c>
    </row>
    <row r="3418" spans="1:8" ht="14.25" customHeight="1" x14ac:dyDescent="0.25">
      <c r="A3418" s="9">
        <f t="shared" si="53"/>
        <v>3413</v>
      </c>
      <c r="B3418" s="10" t="s">
        <v>8363</v>
      </c>
      <c r="C3418" s="10" t="s">
        <v>12933</v>
      </c>
      <c r="D3418" s="10" t="s">
        <v>3970</v>
      </c>
      <c r="E3418" s="10" t="s">
        <v>58</v>
      </c>
      <c r="F3418" s="10" t="s">
        <v>9088</v>
      </c>
      <c r="G3418" s="12">
        <v>0.73</v>
      </c>
      <c r="H3418" s="12">
        <v>0.15</v>
      </c>
    </row>
    <row r="3419" spans="1:8" ht="14.25" customHeight="1" x14ac:dyDescent="0.25">
      <c r="A3419" s="9">
        <f t="shared" si="53"/>
        <v>3414</v>
      </c>
      <c r="B3419" s="10" t="s">
        <v>8364</v>
      </c>
      <c r="C3419" s="10" t="s">
        <v>12934</v>
      </c>
      <c r="D3419" s="10" t="s">
        <v>8365</v>
      </c>
      <c r="E3419" s="10" t="s">
        <v>8366</v>
      </c>
      <c r="F3419" s="10" t="s">
        <v>9088</v>
      </c>
      <c r="G3419" s="12">
        <v>0.88</v>
      </c>
      <c r="H3419" s="12" t="s">
        <v>14854</v>
      </c>
    </row>
    <row r="3420" spans="1:8" ht="14.25" customHeight="1" x14ac:dyDescent="0.25">
      <c r="A3420" s="9">
        <f t="shared" si="53"/>
        <v>3415</v>
      </c>
      <c r="B3420" s="10" t="s">
        <v>8367</v>
      </c>
      <c r="C3420" s="10" t="s">
        <v>12935</v>
      </c>
      <c r="D3420" s="10" t="s">
        <v>3985</v>
      </c>
      <c r="E3420" s="10" t="s">
        <v>3986</v>
      </c>
      <c r="F3420" s="10" t="s">
        <v>9088</v>
      </c>
      <c r="G3420" s="12">
        <v>0.68</v>
      </c>
      <c r="H3420" s="12">
        <v>0.05</v>
      </c>
    </row>
    <row r="3421" spans="1:8" ht="14.25" customHeight="1" x14ac:dyDescent="0.25">
      <c r="A3421" s="9">
        <f t="shared" si="53"/>
        <v>3416</v>
      </c>
      <c r="B3421" s="10" t="s">
        <v>8368</v>
      </c>
      <c r="C3421" s="10" t="s">
        <v>12936</v>
      </c>
      <c r="D3421" s="10" t="s">
        <v>3997</v>
      </c>
      <c r="E3421" s="10" t="s">
        <v>1437</v>
      </c>
      <c r="F3421" s="10" t="s">
        <v>9088</v>
      </c>
      <c r="G3421" s="12">
        <v>0.77</v>
      </c>
      <c r="H3421" s="12">
        <v>0.11</v>
      </c>
    </row>
    <row r="3422" spans="1:8" ht="14.25" customHeight="1" x14ac:dyDescent="0.25">
      <c r="A3422" s="9">
        <f t="shared" si="53"/>
        <v>3417</v>
      </c>
      <c r="B3422" s="10" t="s">
        <v>8369</v>
      </c>
      <c r="C3422" s="10" t="s">
        <v>12937</v>
      </c>
      <c r="D3422" s="10" t="s">
        <v>4008</v>
      </c>
      <c r="E3422" s="10" t="s">
        <v>14699</v>
      </c>
      <c r="F3422" s="10" t="s">
        <v>9088</v>
      </c>
      <c r="G3422" s="12">
        <v>0.75</v>
      </c>
      <c r="H3422" s="12">
        <v>0.01</v>
      </c>
    </row>
    <row r="3423" spans="1:8" ht="14.25" customHeight="1" x14ac:dyDescent="0.25">
      <c r="A3423" s="9">
        <f t="shared" si="53"/>
        <v>3418</v>
      </c>
      <c r="B3423" s="10" t="s">
        <v>8371</v>
      </c>
      <c r="C3423" s="10" t="s">
        <v>12942</v>
      </c>
      <c r="D3423" s="10" t="s">
        <v>4028</v>
      </c>
      <c r="E3423" s="10" t="s">
        <v>13443</v>
      </c>
      <c r="F3423" s="10" t="s">
        <v>9088</v>
      </c>
      <c r="G3423" s="12">
        <v>0.85</v>
      </c>
      <c r="H3423" s="12">
        <v>0.03</v>
      </c>
    </row>
    <row r="3424" spans="1:8" ht="14.25" customHeight="1" x14ac:dyDescent="0.25">
      <c r="A3424" s="9">
        <f t="shared" si="53"/>
        <v>3419</v>
      </c>
      <c r="B3424" s="10" t="s">
        <v>8372</v>
      </c>
      <c r="C3424" s="10" t="s">
        <v>12943</v>
      </c>
      <c r="D3424" s="10" t="s">
        <v>4032</v>
      </c>
      <c r="E3424" s="10" t="s">
        <v>13436</v>
      </c>
      <c r="F3424" s="10" t="s">
        <v>9088</v>
      </c>
      <c r="G3424" s="12">
        <v>0.8</v>
      </c>
      <c r="H3424" s="12">
        <v>0.05</v>
      </c>
    </row>
    <row r="3425" spans="1:8" ht="14.25" customHeight="1" x14ac:dyDescent="0.25">
      <c r="A3425" s="9">
        <f t="shared" si="53"/>
        <v>3420</v>
      </c>
      <c r="B3425" s="10" t="s">
        <v>8373</v>
      </c>
      <c r="C3425" s="10" t="s">
        <v>12944</v>
      </c>
      <c r="D3425" s="10" t="s">
        <v>4036</v>
      </c>
      <c r="E3425" s="10" t="s">
        <v>14700</v>
      </c>
      <c r="F3425" s="10" t="s">
        <v>9088</v>
      </c>
      <c r="G3425" s="12">
        <v>0.75</v>
      </c>
      <c r="H3425" s="12">
        <v>0.01</v>
      </c>
    </row>
    <row r="3426" spans="1:8" ht="14.25" customHeight="1" x14ac:dyDescent="0.25">
      <c r="A3426" s="9">
        <f t="shared" si="53"/>
        <v>3421</v>
      </c>
      <c r="B3426" s="10" t="s">
        <v>8374</v>
      </c>
      <c r="C3426" s="10" t="s">
        <v>12945</v>
      </c>
      <c r="D3426" s="10" t="s">
        <v>4040</v>
      </c>
      <c r="E3426" s="10" t="s">
        <v>4041</v>
      </c>
      <c r="F3426" s="10" t="s">
        <v>9088</v>
      </c>
      <c r="G3426" s="12">
        <v>0.78</v>
      </c>
      <c r="H3426" s="12">
        <v>0.09</v>
      </c>
    </row>
    <row r="3427" spans="1:8" ht="14.25" customHeight="1" x14ac:dyDescent="0.25">
      <c r="A3427" s="9">
        <f t="shared" si="53"/>
        <v>3422</v>
      </c>
      <c r="B3427" s="10" t="s">
        <v>8375</v>
      </c>
      <c r="C3427" s="10" t="s">
        <v>12946</v>
      </c>
      <c r="D3427" s="10" t="s">
        <v>4043</v>
      </c>
      <c r="E3427" s="10" t="s">
        <v>14701</v>
      </c>
      <c r="F3427" s="10" t="s">
        <v>9088</v>
      </c>
      <c r="G3427" s="12">
        <v>0.85</v>
      </c>
      <c r="H3427" s="12">
        <v>0.11</v>
      </c>
    </row>
    <row r="3428" spans="1:8" ht="14.25" customHeight="1" x14ac:dyDescent="0.25">
      <c r="A3428" s="9">
        <f t="shared" si="53"/>
        <v>3423</v>
      </c>
      <c r="B3428" s="10" t="s">
        <v>8376</v>
      </c>
      <c r="C3428" s="10" t="s">
        <v>12947</v>
      </c>
      <c r="D3428" s="10" t="s">
        <v>12948</v>
      </c>
      <c r="E3428" s="10" t="s">
        <v>13411</v>
      </c>
      <c r="F3428" s="10" t="s">
        <v>9088</v>
      </c>
      <c r="G3428" s="12">
        <v>0.75</v>
      </c>
      <c r="H3428" s="12">
        <v>0.06</v>
      </c>
    </row>
    <row r="3429" spans="1:8" ht="14.25" customHeight="1" x14ac:dyDescent="0.25">
      <c r="A3429" s="9">
        <f t="shared" si="53"/>
        <v>3424</v>
      </c>
      <c r="B3429" s="10" t="s">
        <v>8377</v>
      </c>
      <c r="C3429" s="10" t="s">
        <v>12949</v>
      </c>
      <c r="D3429" s="10" t="s">
        <v>8378</v>
      </c>
      <c r="E3429" s="10" t="s">
        <v>8379</v>
      </c>
      <c r="F3429" s="10" t="s">
        <v>9088</v>
      </c>
      <c r="G3429" s="12">
        <v>0.68</v>
      </c>
      <c r="H3429" s="12">
        <v>0.02</v>
      </c>
    </row>
    <row r="3430" spans="1:8" ht="14.25" customHeight="1" x14ac:dyDescent="0.25">
      <c r="A3430" s="9">
        <f t="shared" si="53"/>
        <v>3425</v>
      </c>
      <c r="B3430" s="10" t="s">
        <v>8380</v>
      </c>
      <c r="C3430" s="10" t="s">
        <v>12950</v>
      </c>
      <c r="D3430" s="10" t="s">
        <v>4061</v>
      </c>
      <c r="E3430" s="10" t="s">
        <v>14702</v>
      </c>
      <c r="F3430" s="10" t="s">
        <v>9088</v>
      </c>
      <c r="G3430" s="12">
        <v>0.72</v>
      </c>
      <c r="H3430" s="12">
        <v>0.05</v>
      </c>
    </row>
    <row r="3431" spans="1:8" ht="14.25" customHeight="1" x14ac:dyDescent="0.25">
      <c r="A3431" s="9">
        <f t="shared" si="53"/>
        <v>3426</v>
      </c>
      <c r="B3431" s="10" t="s">
        <v>8382</v>
      </c>
      <c r="C3431" s="10" t="s">
        <v>12951</v>
      </c>
      <c r="D3431" s="10" t="s">
        <v>12952</v>
      </c>
      <c r="E3431" s="10" t="s">
        <v>13427</v>
      </c>
      <c r="F3431" s="10" t="s">
        <v>9088</v>
      </c>
      <c r="G3431" s="12">
        <v>0.7</v>
      </c>
      <c r="H3431" s="12">
        <v>0.01</v>
      </c>
    </row>
    <row r="3432" spans="1:8" ht="14.25" customHeight="1" x14ac:dyDescent="0.25">
      <c r="A3432" s="9">
        <f t="shared" si="53"/>
        <v>3427</v>
      </c>
      <c r="B3432" s="10" t="s">
        <v>8383</v>
      </c>
      <c r="C3432" s="10" t="s">
        <v>12953</v>
      </c>
      <c r="D3432" s="10" t="s">
        <v>8384</v>
      </c>
      <c r="E3432" s="10" t="s">
        <v>14703</v>
      </c>
      <c r="F3432" s="10" t="s">
        <v>9088</v>
      </c>
      <c r="G3432" s="12">
        <v>0.69</v>
      </c>
      <c r="H3432" s="12">
        <v>0.02</v>
      </c>
    </row>
    <row r="3433" spans="1:8" ht="14.25" customHeight="1" x14ac:dyDescent="0.25">
      <c r="A3433" s="9">
        <f t="shared" si="53"/>
        <v>3428</v>
      </c>
      <c r="B3433" s="10" t="s">
        <v>8386</v>
      </c>
      <c r="C3433" s="10" t="s">
        <v>12955</v>
      </c>
      <c r="D3433" s="10" t="s">
        <v>4133</v>
      </c>
      <c r="E3433" s="10" t="s">
        <v>14704</v>
      </c>
      <c r="F3433" s="10" t="s">
        <v>9088</v>
      </c>
      <c r="G3433" s="12">
        <v>0.74</v>
      </c>
      <c r="H3433" s="12">
        <v>0.04</v>
      </c>
    </row>
    <row r="3434" spans="1:8" ht="14.25" customHeight="1" x14ac:dyDescent="0.25">
      <c r="A3434" s="9">
        <f t="shared" si="53"/>
        <v>3429</v>
      </c>
      <c r="B3434" s="10" t="s">
        <v>8387</v>
      </c>
      <c r="C3434" s="10" t="s">
        <v>12956</v>
      </c>
      <c r="D3434" s="10" t="s">
        <v>8388</v>
      </c>
      <c r="E3434" s="10" t="s">
        <v>14705</v>
      </c>
      <c r="F3434" s="10" t="s">
        <v>9088</v>
      </c>
      <c r="G3434" s="12">
        <v>0.73</v>
      </c>
      <c r="H3434" s="12" t="s">
        <v>14854</v>
      </c>
    </row>
    <row r="3435" spans="1:8" ht="14.25" customHeight="1" x14ac:dyDescent="0.25">
      <c r="A3435" s="9">
        <f t="shared" si="53"/>
        <v>3430</v>
      </c>
      <c r="B3435" s="10" t="s">
        <v>8389</v>
      </c>
      <c r="C3435" s="10" t="s">
        <v>12957</v>
      </c>
      <c r="D3435" s="10" t="s">
        <v>8390</v>
      </c>
      <c r="E3435" s="10" t="s">
        <v>8391</v>
      </c>
      <c r="F3435" s="10" t="s">
        <v>9088</v>
      </c>
      <c r="G3435" s="12">
        <v>0.7</v>
      </c>
      <c r="H3435" s="12">
        <v>0.12</v>
      </c>
    </row>
    <row r="3436" spans="1:8" ht="14.25" customHeight="1" x14ac:dyDescent="0.25">
      <c r="A3436" s="9">
        <f t="shared" si="53"/>
        <v>3431</v>
      </c>
      <c r="B3436" s="10" t="s">
        <v>8394</v>
      </c>
      <c r="C3436" s="10" t="s">
        <v>12958</v>
      </c>
      <c r="D3436" s="10" t="s">
        <v>8395</v>
      </c>
      <c r="E3436" s="10" t="s">
        <v>4185</v>
      </c>
      <c r="F3436" s="10" t="s">
        <v>9088</v>
      </c>
      <c r="G3436" s="12">
        <v>0.82</v>
      </c>
      <c r="H3436" s="12">
        <v>0.03</v>
      </c>
    </row>
    <row r="3437" spans="1:8" ht="14.25" customHeight="1" x14ac:dyDescent="0.25">
      <c r="A3437" s="9">
        <f t="shared" si="53"/>
        <v>3432</v>
      </c>
      <c r="B3437" s="10" t="s">
        <v>8396</v>
      </c>
      <c r="C3437" s="10" t="s">
        <v>12959</v>
      </c>
      <c r="D3437" s="10" t="s">
        <v>8397</v>
      </c>
      <c r="E3437" s="10" t="s">
        <v>8398</v>
      </c>
      <c r="F3437" s="10" t="s">
        <v>9088</v>
      </c>
      <c r="G3437" s="12">
        <v>0.73</v>
      </c>
      <c r="H3437" s="12">
        <v>0.08</v>
      </c>
    </row>
    <row r="3438" spans="1:8" ht="14.25" customHeight="1" x14ac:dyDescent="0.25">
      <c r="A3438" s="9">
        <f t="shared" si="53"/>
        <v>3433</v>
      </c>
      <c r="B3438" s="10" t="s">
        <v>8399</v>
      </c>
      <c r="C3438" s="10" t="s">
        <v>12960</v>
      </c>
      <c r="D3438" s="10" t="s">
        <v>12961</v>
      </c>
      <c r="E3438" s="10" t="s">
        <v>14706</v>
      </c>
      <c r="F3438" s="10" t="s">
        <v>9088</v>
      </c>
      <c r="G3438" s="12">
        <v>0.83</v>
      </c>
      <c r="H3438" s="12">
        <v>0.06</v>
      </c>
    </row>
    <row r="3439" spans="1:8" ht="14.25" customHeight="1" x14ac:dyDescent="0.25">
      <c r="A3439" s="9">
        <f t="shared" si="53"/>
        <v>3434</v>
      </c>
      <c r="B3439" s="10" t="s">
        <v>8400</v>
      </c>
      <c r="C3439" s="10" t="s">
        <v>12962</v>
      </c>
      <c r="D3439" s="10" t="s">
        <v>4289</v>
      </c>
      <c r="E3439" s="10" t="s">
        <v>14707</v>
      </c>
      <c r="F3439" s="10" t="s">
        <v>9088</v>
      </c>
      <c r="G3439" s="12">
        <v>0.73</v>
      </c>
      <c r="H3439" s="12">
        <v>0.02</v>
      </c>
    </row>
    <row r="3440" spans="1:8" ht="14.25" customHeight="1" x14ac:dyDescent="0.25">
      <c r="A3440" s="9">
        <f t="shared" si="53"/>
        <v>3435</v>
      </c>
      <c r="B3440" s="10" t="s">
        <v>8401</v>
      </c>
      <c r="C3440" s="10" t="s">
        <v>12963</v>
      </c>
      <c r="D3440" s="10" t="s">
        <v>4295</v>
      </c>
      <c r="E3440" s="10" t="s">
        <v>14708</v>
      </c>
      <c r="F3440" s="10" t="s">
        <v>9088</v>
      </c>
      <c r="G3440" s="12">
        <v>0.88</v>
      </c>
      <c r="H3440" s="12">
        <v>0.08</v>
      </c>
    </row>
    <row r="3441" spans="1:8" ht="14.25" customHeight="1" x14ac:dyDescent="0.25">
      <c r="A3441" s="9">
        <f t="shared" si="53"/>
        <v>3436</v>
      </c>
      <c r="B3441" s="10" t="s">
        <v>8402</v>
      </c>
      <c r="C3441" s="10" t="s">
        <v>12964</v>
      </c>
      <c r="D3441" s="10" t="s">
        <v>4306</v>
      </c>
      <c r="E3441" s="10" t="s">
        <v>14083</v>
      </c>
      <c r="F3441" s="10" t="s">
        <v>9088</v>
      </c>
      <c r="G3441" s="12">
        <v>0.77</v>
      </c>
      <c r="H3441" s="12">
        <v>0.05</v>
      </c>
    </row>
    <row r="3442" spans="1:8" ht="14.25" customHeight="1" x14ac:dyDescent="0.25">
      <c r="A3442" s="9">
        <f t="shared" si="53"/>
        <v>3437</v>
      </c>
      <c r="B3442" s="10" t="s">
        <v>8403</v>
      </c>
      <c r="C3442" s="10" t="s">
        <v>12965</v>
      </c>
      <c r="D3442" s="10" t="s">
        <v>8404</v>
      </c>
      <c r="E3442" s="10" t="s">
        <v>14709</v>
      </c>
      <c r="F3442" s="10" t="s">
        <v>9088</v>
      </c>
      <c r="G3442" s="12">
        <v>0.66</v>
      </c>
      <c r="H3442" s="12">
        <v>0.12</v>
      </c>
    </row>
    <row r="3443" spans="1:8" ht="14.25" customHeight="1" x14ac:dyDescent="0.25">
      <c r="A3443" s="9">
        <f t="shared" si="53"/>
        <v>3438</v>
      </c>
      <c r="B3443" s="10" t="s">
        <v>8405</v>
      </c>
      <c r="C3443" s="10" t="s">
        <v>12966</v>
      </c>
      <c r="D3443" s="10" t="s">
        <v>8406</v>
      </c>
      <c r="E3443" s="10" t="s">
        <v>14710</v>
      </c>
      <c r="F3443" s="10" t="s">
        <v>9088</v>
      </c>
      <c r="G3443" s="12">
        <v>0.88</v>
      </c>
      <c r="H3443" s="12">
        <v>0.06</v>
      </c>
    </row>
    <row r="3444" spans="1:8" ht="14.25" customHeight="1" x14ac:dyDescent="0.25">
      <c r="A3444" s="9">
        <f t="shared" si="53"/>
        <v>3439</v>
      </c>
      <c r="B3444" s="10" t="s">
        <v>8407</v>
      </c>
      <c r="C3444" s="10" t="s">
        <v>12967</v>
      </c>
      <c r="D3444" s="10" t="s">
        <v>4385</v>
      </c>
      <c r="E3444" s="10" t="s">
        <v>14711</v>
      </c>
      <c r="F3444" s="10" t="s">
        <v>9088</v>
      </c>
      <c r="G3444" s="12">
        <v>0.76</v>
      </c>
      <c r="H3444" s="12">
        <v>0.1</v>
      </c>
    </row>
    <row r="3445" spans="1:8" ht="14.25" customHeight="1" x14ac:dyDescent="0.25">
      <c r="A3445" s="9">
        <f t="shared" si="53"/>
        <v>3440</v>
      </c>
      <c r="B3445" s="10" t="s">
        <v>8408</v>
      </c>
      <c r="C3445" s="10" t="s">
        <v>12968</v>
      </c>
      <c r="D3445" s="10" t="s">
        <v>4402</v>
      </c>
      <c r="E3445" s="10" t="s">
        <v>14712</v>
      </c>
      <c r="F3445" s="10" t="s">
        <v>9088</v>
      </c>
      <c r="G3445" s="12">
        <v>0.68</v>
      </c>
      <c r="H3445" s="12">
        <v>0.03</v>
      </c>
    </row>
    <row r="3446" spans="1:8" ht="14.25" customHeight="1" x14ac:dyDescent="0.25">
      <c r="A3446" s="9">
        <f t="shared" si="53"/>
        <v>3441</v>
      </c>
      <c r="B3446" s="10" t="s">
        <v>11004</v>
      </c>
      <c r="C3446" s="10" t="s">
        <v>11005</v>
      </c>
      <c r="D3446" s="10" t="s">
        <v>4435</v>
      </c>
      <c r="E3446" s="10" t="s">
        <v>14713</v>
      </c>
      <c r="F3446" s="10" t="s">
        <v>9088</v>
      </c>
      <c r="G3446" s="12">
        <v>0.65</v>
      </c>
      <c r="H3446" s="12">
        <v>0.01</v>
      </c>
    </row>
    <row r="3447" spans="1:8" ht="14.25" customHeight="1" x14ac:dyDescent="0.25">
      <c r="A3447" s="9">
        <f t="shared" si="53"/>
        <v>3442</v>
      </c>
      <c r="B3447" s="10" t="s">
        <v>8409</v>
      </c>
      <c r="C3447" s="10" t="s">
        <v>12969</v>
      </c>
      <c r="D3447" s="10" t="s">
        <v>12970</v>
      </c>
      <c r="E3447" s="10" t="s">
        <v>14714</v>
      </c>
      <c r="F3447" s="10" t="s">
        <v>9088</v>
      </c>
      <c r="G3447" s="12">
        <v>0.79</v>
      </c>
      <c r="H3447" s="12">
        <v>0.06</v>
      </c>
    </row>
    <row r="3448" spans="1:8" ht="14.25" customHeight="1" x14ac:dyDescent="0.25">
      <c r="A3448" s="9">
        <f t="shared" si="53"/>
        <v>3443</v>
      </c>
      <c r="B3448" s="10" t="s">
        <v>8410</v>
      </c>
      <c r="C3448" s="10" t="s">
        <v>12971</v>
      </c>
      <c r="D3448" s="10" t="s">
        <v>4454</v>
      </c>
      <c r="E3448" s="10" t="s">
        <v>13436</v>
      </c>
      <c r="F3448" s="10" t="s">
        <v>9088</v>
      </c>
      <c r="G3448" s="12">
        <v>0.76</v>
      </c>
      <c r="H3448" s="12">
        <v>0.01</v>
      </c>
    </row>
    <row r="3449" spans="1:8" ht="14.25" customHeight="1" x14ac:dyDescent="0.25">
      <c r="A3449" s="9">
        <f t="shared" si="53"/>
        <v>3444</v>
      </c>
      <c r="B3449" s="10" t="s">
        <v>8411</v>
      </c>
      <c r="C3449" s="10" t="s">
        <v>12972</v>
      </c>
      <c r="D3449" s="10" t="s">
        <v>4507</v>
      </c>
      <c r="E3449" s="10" t="s">
        <v>14715</v>
      </c>
      <c r="F3449" s="10" t="s">
        <v>9088</v>
      </c>
      <c r="G3449" s="12">
        <v>0.85</v>
      </c>
      <c r="H3449" s="12">
        <v>0.09</v>
      </c>
    </row>
    <row r="3450" spans="1:8" ht="14.25" customHeight="1" x14ac:dyDescent="0.25">
      <c r="A3450" s="9">
        <f t="shared" si="53"/>
        <v>3445</v>
      </c>
      <c r="B3450" s="10" t="s">
        <v>8412</v>
      </c>
      <c r="C3450" s="10" t="s">
        <v>12973</v>
      </c>
      <c r="D3450" s="10" t="s">
        <v>8413</v>
      </c>
      <c r="E3450" s="10" t="s">
        <v>58</v>
      </c>
      <c r="F3450" s="10" t="s">
        <v>9088</v>
      </c>
      <c r="G3450" s="12">
        <v>0.71</v>
      </c>
      <c r="H3450" s="12">
        <v>0.09</v>
      </c>
    </row>
    <row r="3451" spans="1:8" ht="14.25" customHeight="1" x14ac:dyDescent="0.25">
      <c r="A3451" s="9">
        <f t="shared" si="53"/>
        <v>3446</v>
      </c>
      <c r="B3451" s="10" t="s">
        <v>8414</v>
      </c>
      <c r="C3451" s="10" t="s">
        <v>12974</v>
      </c>
      <c r="D3451" s="10" t="s">
        <v>4511</v>
      </c>
      <c r="E3451" s="10" t="s">
        <v>13427</v>
      </c>
      <c r="F3451" s="10" t="s">
        <v>9088</v>
      </c>
      <c r="G3451" s="12">
        <v>0.84</v>
      </c>
      <c r="H3451" s="12">
        <v>0.01</v>
      </c>
    </row>
    <row r="3452" spans="1:8" ht="14.25" customHeight="1" x14ac:dyDescent="0.25">
      <c r="A3452" s="9">
        <f t="shared" si="53"/>
        <v>3447</v>
      </c>
      <c r="B3452" s="10" t="s">
        <v>8415</v>
      </c>
      <c r="C3452" s="10" t="s">
        <v>12975</v>
      </c>
      <c r="D3452" s="10" t="s">
        <v>8416</v>
      </c>
      <c r="E3452" s="10" t="s">
        <v>14108</v>
      </c>
      <c r="F3452" s="10" t="s">
        <v>9088</v>
      </c>
      <c r="G3452" s="12">
        <v>0.82</v>
      </c>
      <c r="H3452" s="12">
        <v>0.12</v>
      </c>
    </row>
    <row r="3453" spans="1:8" ht="14.25" customHeight="1" x14ac:dyDescent="0.25">
      <c r="A3453" s="9">
        <f t="shared" si="53"/>
        <v>3448</v>
      </c>
      <c r="B3453" s="10" t="s">
        <v>4526</v>
      </c>
      <c r="C3453" s="10" t="s">
        <v>12976</v>
      </c>
      <c r="D3453" s="10" t="s">
        <v>12977</v>
      </c>
      <c r="E3453" s="10" t="s">
        <v>13427</v>
      </c>
      <c r="F3453" s="10" t="s">
        <v>9088</v>
      </c>
      <c r="G3453" s="12">
        <v>0.75</v>
      </c>
      <c r="H3453" s="12">
        <v>0.02</v>
      </c>
    </row>
    <row r="3454" spans="1:8" ht="14.25" customHeight="1" x14ac:dyDescent="0.25">
      <c r="A3454" s="9">
        <f t="shared" si="53"/>
        <v>3449</v>
      </c>
      <c r="B3454" s="10" t="s">
        <v>8417</v>
      </c>
      <c r="C3454" s="10" t="s">
        <v>12978</v>
      </c>
      <c r="D3454" s="10" t="s">
        <v>12979</v>
      </c>
      <c r="E3454" s="10" t="s">
        <v>14716</v>
      </c>
      <c r="F3454" s="10" t="s">
        <v>9088</v>
      </c>
      <c r="G3454" s="12">
        <v>0.83</v>
      </c>
      <c r="H3454" s="12">
        <v>0.06</v>
      </c>
    </row>
    <row r="3455" spans="1:8" ht="14.25" customHeight="1" x14ac:dyDescent="0.25">
      <c r="A3455" s="9">
        <f t="shared" si="53"/>
        <v>3450</v>
      </c>
      <c r="B3455" s="10" t="s">
        <v>8418</v>
      </c>
      <c r="C3455" s="10" t="s">
        <v>12980</v>
      </c>
      <c r="D3455" s="10" t="s">
        <v>4564</v>
      </c>
      <c r="E3455" s="10" t="s">
        <v>4565</v>
      </c>
      <c r="F3455" s="10" t="s">
        <v>9088</v>
      </c>
      <c r="G3455" s="12">
        <v>0.81</v>
      </c>
      <c r="H3455" s="12">
        <v>7.0000000000000007E-2</v>
      </c>
    </row>
    <row r="3456" spans="1:8" ht="14.25" customHeight="1" x14ac:dyDescent="0.25">
      <c r="A3456" s="9">
        <f t="shared" si="53"/>
        <v>3451</v>
      </c>
      <c r="B3456" s="10" t="s">
        <v>8419</v>
      </c>
      <c r="C3456" s="10" t="s">
        <v>12981</v>
      </c>
      <c r="D3456" s="10" t="s">
        <v>4579</v>
      </c>
      <c r="E3456" s="10" t="s">
        <v>7202</v>
      </c>
      <c r="F3456" s="10" t="s">
        <v>9088</v>
      </c>
      <c r="G3456" s="12">
        <v>0.73</v>
      </c>
      <c r="H3456" s="12">
        <v>0.03</v>
      </c>
    </row>
    <row r="3457" spans="1:8" ht="14.25" customHeight="1" x14ac:dyDescent="0.25">
      <c r="A3457" s="9">
        <f t="shared" si="53"/>
        <v>3452</v>
      </c>
      <c r="B3457" s="10" t="s">
        <v>8420</v>
      </c>
      <c r="C3457" s="10" t="s">
        <v>12982</v>
      </c>
      <c r="D3457" s="10" t="s">
        <v>4595</v>
      </c>
      <c r="E3457" s="10" t="s">
        <v>1588</v>
      </c>
      <c r="F3457" s="10" t="s">
        <v>9088</v>
      </c>
      <c r="G3457" s="12">
        <v>0.75</v>
      </c>
      <c r="H3457" s="12">
        <v>0.04</v>
      </c>
    </row>
    <row r="3458" spans="1:8" ht="14.25" customHeight="1" x14ac:dyDescent="0.25">
      <c r="A3458" s="9">
        <f t="shared" si="53"/>
        <v>3453</v>
      </c>
      <c r="B3458" s="10" t="s">
        <v>8423</v>
      </c>
      <c r="C3458" s="10" t="s">
        <v>12983</v>
      </c>
      <c r="D3458" s="10" t="s">
        <v>8424</v>
      </c>
      <c r="E3458" s="10" t="s">
        <v>14717</v>
      </c>
      <c r="F3458" s="10" t="s">
        <v>9088</v>
      </c>
      <c r="G3458" s="12">
        <v>0.84</v>
      </c>
      <c r="H3458" s="12">
        <v>0.02</v>
      </c>
    </row>
    <row r="3459" spans="1:8" ht="14.25" customHeight="1" x14ac:dyDescent="0.25">
      <c r="A3459" s="9">
        <f t="shared" si="53"/>
        <v>3454</v>
      </c>
      <c r="B3459" s="10" t="s">
        <v>8425</v>
      </c>
      <c r="C3459" s="10" t="s">
        <v>12984</v>
      </c>
      <c r="D3459" s="10" t="s">
        <v>4651</v>
      </c>
      <c r="E3459" s="10" t="s">
        <v>14718</v>
      </c>
      <c r="F3459" s="10" t="s">
        <v>9088</v>
      </c>
      <c r="G3459" s="12">
        <v>0.78</v>
      </c>
      <c r="H3459" s="12">
        <v>0.05</v>
      </c>
    </row>
    <row r="3460" spans="1:8" ht="14.25" customHeight="1" x14ac:dyDescent="0.25">
      <c r="A3460" s="9">
        <f t="shared" si="53"/>
        <v>3455</v>
      </c>
      <c r="B3460" s="10" t="s">
        <v>8426</v>
      </c>
      <c r="C3460" s="10" t="s">
        <v>12985</v>
      </c>
      <c r="D3460" s="10" t="s">
        <v>4723</v>
      </c>
      <c r="E3460" s="10" t="s">
        <v>1437</v>
      </c>
      <c r="F3460" s="10" t="s">
        <v>9088</v>
      </c>
      <c r="G3460" s="12">
        <v>0.95</v>
      </c>
      <c r="H3460" s="12">
        <v>0.05</v>
      </c>
    </row>
    <row r="3461" spans="1:8" ht="14.25" customHeight="1" x14ac:dyDescent="0.25">
      <c r="A3461" s="9">
        <f t="shared" si="53"/>
        <v>3456</v>
      </c>
      <c r="B3461" s="10" t="s">
        <v>8427</v>
      </c>
      <c r="C3461" s="10" t="s">
        <v>12986</v>
      </c>
      <c r="D3461" s="10" t="s">
        <v>12987</v>
      </c>
      <c r="E3461" s="10" t="s">
        <v>14719</v>
      </c>
      <c r="F3461" s="10" t="s">
        <v>9088</v>
      </c>
      <c r="G3461" s="12">
        <v>0.74</v>
      </c>
      <c r="H3461" s="12">
        <v>0.03</v>
      </c>
    </row>
    <row r="3462" spans="1:8" ht="14.25" customHeight="1" x14ac:dyDescent="0.25">
      <c r="A3462" s="9">
        <f t="shared" si="53"/>
        <v>3457</v>
      </c>
      <c r="B3462" s="10" t="s">
        <v>8429</v>
      </c>
      <c r="C3462" s="10" t="s">
        <v>12988</v>
      </c>
      <c r="D3462" s="10" t="s">
        <v>8430</v>
      </c>
      <c r="E3462" s="10" t="s">
        <v>13411</v>
      </c>
      <c r="F3462" s="10" t="s">
        <v>9088</v>
      </c>
      <c r="G3462" s="12">
        <v>0.75</v>
      </c>
      <c r="H3462" s="12">
        <v>0.11</v>
      </c>
    </row>
    <row r="3463" spans="1:8" ht="14.25" customHeight="1" x14ac:dyDescent="0.25">
      <c r="A3463" s="9">
        <f t="shared" si="53"/>
        <v>3458</v>
      </c>
      <c r="B3463" s="10" t="s">
        <v>8431</v>
      </c>
      <c r="C3463" s="10" t="s">
        <v>12989</v>
      </c>
      <c r="D3463" s="10" t="s">
        <v>4795</v>
      </c>
      <c r="E3463" s="10" t="s">
        <v>1988</v>
      </c>
      <c r="F3463" s="10" t="s">
        <v>9088</v>
      </c>
      <c r="G3463" s="12">
        <v>0.73</v>
      </c>
      <c r="H3463" s="12">
        <v>0.03</v>
      </c>
    </row>
    <row r="3464" spans="1:8" ht="14.25" customHeight="1" x14ac:dyDescent="0.25">
      <c r="A3464" s="9">
        <f t="shared" ref="A3464:A3527" si="54">A3463+1</f>
        <v>3459</v>
      </c>
      <c r="B3464" s="10" t="s">
        <v>8432</v>
      </c>
      <c r="C3464" s="10" t="s">
        <v>12990</v>
      </c>
      <c r="D3464" s="10" t="s">
        <v>8433</v>
      </c>
      <c r="E3464" s="10" t="s">
        <v>8434</v>
      </c>
      <c r="F3464" s="10" t="s">
        <v>9088</v>
      </c>
      <c r="G3464" s="12">
        <v>0.14000000000000001</v>
      </c>
      <c r="H3464" s="12" t="s">
        <v>14854</v>
      </c>
    </row>
    <row r="3465" spans="1:8" ht="14.25" customHeight="1" x14ac:dyDescent="0.25">
      <c r="A3465" s="9">
        <f t="shared" si="54"/>
        <v>3460</v>
      </c>
      <c r="B3465" s="10" t="s">
        <v>8435</v>
      </c>
      <c r="C3465" s="10" t="s">
        <v>12991</v>
      </c>
      <c r="D3465" s="10" t="s">
        <v>4804</v>
      </c>
      <c r="E3465" s="10" t="s">
        <v>14720</v>
      </c>
      <c r="F3465" s="10" t="s">
        <v>9088</v>
      </c>
      <c r="G3465" s="12">
        <v>0.79</v>
      </c>
      <c r="H3465" s="12">
        <v>0.05</v>
      </c>
    </row>
    <row r="3466" spans="1:8" ht="14.25" customHeight="1" x14ac:dyDescent="0.25">
      <c r="A3466" s="9">
        <f t="shared" si="54"/>
        <v>3461</v>
      </c>
      <c r="B3466" s="10" t="s">
        <v>8436</v>
      </c>
      <c r="C3466" s="10" t="s">
        <v>12992</v>
      </c>
      <c r="D3466" s="10" t="s">
        <v>4823</v>
      </c>
      <c r="E3466" s="10" t="s">
        <v>4824</v>
      </c>
      <c r="F3466" s="10" t="s">
        <v>9088</v>
      </c>
      <c r="G3466" s="12">
        <v>0.69</v>
      </c>
      <c r="H3466" s="12">
        <v>0.12</v>
      </c>
    </row>
    <row r="3467" spans="1:8" ht="14.25" customHeight="1" x14ac:dyDescent="0.25">
      <c r="A3467" s="9">
        <f t="shared" si="54"/>
        <v>3462</v>
      </c>
      <c r="B3467" s="10" t="s">
        <v>8437</v>
      </c>
      <c r="C3467" s="10" t="s">
        <v>12993</v>
      </c>
      <c r="D3467" s="10" t="s">
        <v>4885</v>
      </c>
      <c r="E3467" s="10" t="s">
        <v>13436</v>
      </c>
      <c r="F3467" s="10" t="s">
        <v>9088</v>
      </c>
      <c r="G3467" s="12">
        <v>0.82</v>
      </c>
      <c r="H3467" s="12">
        <v>0.16</v>
      </c>
    </row>
    <row r="3468" spans="1:8" ht="14.25" customHeight="1" x14ac:dyDescent="0.25">
      <c r="A3468" s="9">
        <f t="shared" si="54"/>
        <v>3463</v>
      </c>
      <c r="B3468" s="10" t="s">
        <v>8438</v>
      </c>
      <c r="C3468" s="10" t="s">
        <v>12994</v>
      </c>
      <c r="D3468" s="10" t="s">
        <v>4887</v>
      </c>
      <c r="E3468" s="10" t="s">
        <v>262</v>
      </c>
      <c r="F3468" s="10" t="s">
        <v>9088</v>
      </c>
      <c r="G3468" s="12">
        <v>0.84</v>
      </c>
      <c r="H3468" s="12">
        <v>0.09</v>
      </c>
    </row>
    <row r="3469" spans="1:8" ht="14.25" customHeight="1" x14ac:dyDescent="0.25">
      <c r="A3469" s="9">
        <f t="shared" si="54"/>
        <v>3464</v>
      </c>
      <c r="B3469" s="10" t="s">
        <v>8439</v>
      </c>
      <c r="C3469" s="10" t="s">
        <v>12995</v>
      </c>
      <c r="D3469" s="10" t="s">
        <v>4901</v>
      </c>
      <c r="E3469" s="10" t="s">
        <v>14721</v>
      </c>
      <c r="F3469" s="10" t="s">
        <v>9088</v>
      </c>
      <c r="G3469" s="12">
        <v>0.87</v>
      </c>
      <c r="H3469" s="12">
        <v>0.11</v>
      </c>
    </row>
    <row r="3470" spans="1:8" ht="14.25" customHeight="1" x14ac:dyDescent="0.25">
      <c r="A3470" s="9">
        <f t="shared" si="54"/>
        <v>3465</v>
      </c>
      <c r="B3470" s="10" t="s">
        <v>8440</v>
      </c>
      <c r="C3470" s="10" t="s">
        <v>12996</v>
      </c>
      <c r="D3470" s="10" t="s">
        <v>4908</v>
      </c>
      <c r="E3470" s="10" t="s">
        <v>13436</v>
      </c>
      <c r="F3470" s="10" t="s">
        <v>9088</v>
      </c>
      <c r="G3470" s="12">
        <v>0.83</v>
      </c>
      <c r="H3470" s="12" t="s">
        <v>14854</v>
      </c>
    </row>
    <row r="3471" spans="1:8" ht="14.25" customHeight="1" x14ac:dyDescent="0.25">
      <c r="A3471" s="9">
        <f t="shared" si="54"/>
        <v>3466</v>
      </c>
      <c r="B3471" s="10" t="s">
        <v>8441</v>
      </c>
      <c r="C3471" s="10" t="s">
        <v>12997</v>
      </c>
      <c r="D3471" s="10" t="s">
        <v>4952</v>
      </c>
      <c r="E3471" s="10" t="s">
        <v>14722</v>
      </c>
      <c r="F3471" s="10" t="s">
        <v>9088</v>
      </c>
      <c r="G3471" s="12">
        <v>0.88</v>
      </c>
      <c r="H3471" s="12">
        <v>0.09</v>
      </c>
    </row>
    <row r="3472" spans="1:8" ht="14.25" customHeight="1" x14ac:dyDescent="0.25">
      <c r="A3472" s="9">
        <f t="shared" si="54"/>
        <v>3467</v>
      </c>
      <c r="B3472" s="10" t="s">
        <v>8444</v>
      </c>
      <c r="C3472" s="10" t="s">
        <v>12998</v>
      </c>
      <c r="D3472" s="10" t="s">
        <v>4980</v>
      </c>
      <c r="E3472" s="10" t="s">
        <v>2446</v>
      </c>
      <c r="F3472" s="10" t="s">
        <v>9088</v>
      </c>
      <c r="G3472" s="12">
        <v>0.78</v>
      </c>
      <c r="H3472" s="12">
        <v>0.02</v>
      </c>
    </row>
    <row r="3473" spans="1:8" ht="14.25" customHeight="1" x14ac:dyDescent="0.25">
      <c r="A3473" s="9">
        <f t="shared" si="54"/>
        <v>3468</v>
      </c>
      <c r="B3473" s="10" t="s">
        <v>8445</v>
      </c>
      <c r="C3473" s="10" t="s">
        <v>12999</v>
      </c>
      <c r="D3473" s="10" t="s">
        <v>8446</v>
      </c>
      <c r="E3473" s="10" t="s">
        <v>8447</v>
      </c>
      <c r="F3473" s="10" t="s">
        <v>9088</v>
      </c>
      <c r="G3473" s="12">
        <v>0.47</v>
      </c>
      <c r="H3473" s="12">
        <v>0.22</v>
      </c>
    </row>
    <row r="3474" spans="1:8" ht="14.25" customHeight="1" x14ac:dyDescent="0.25">
      <c r="A3474" s="9">
        <f t="shared" si="54"/>
        <v>3469</v>
      </c>
      <c r="B3474" s="10" t="s">
        <v>8448</v>
      </c>
      <c r="C3474" s="10" t="s">
        <v>13000</v>
      </c>
      <c r="D3474" s="10" t="s">
        <v>4990</v>
      </c>
      <c r="E3474" s="10" t="s">
        <v>14238</v>
      </c>
      <c r="F3474" s="10" t="s">
        <v>9088</v>
      </c>
      <c r="G3474" s="12">
        <v>0.85</v>
      </c>
      <c r="H3474" s="12">
        <v>0.04</v>
      </c>
    </row>
    <row r="3475" spans="1:8" ht="14.25" customHeight="1" x14ac:dyDescent="0.25">
      <c r="A3475" s="9">
        <f t="shared" si="54"/>
        <v>3470</v>
      </c>
      <c r="B3475" s="10" t="s">
        <v>11242</v>
      </c>
      <c r="C3475" s="10" t="s">
        <v>11243</v>
      </c>
      <c r="D3475" s="10" t="s">
        <v>4991</v>
      </c>
      <c r="E3475" s="10" t="s">
        <v>2577</v>
      </c>
      <c r="F3475" s="10" t="s">
        <v>9088</v>
      </c>
      <c r="G3475" s="12">
        <v>0.84</v>
      </c>
      <c r="H3475" s="12">
        <v>0.15</v>
      </c>
    </row>
    <row r="3476" spans="1:8" ht="14.25" customHeight="1" x14ac:dyDescent="0.25">
      <c r="A3476" s="9">
        <f t="shared" si="54"/>
        <v>3471</v>
      </c>
      <c r="B3476" s="10" t="s">
        <v>8450</v>
      </c>
      <c r="C3476" s="10" t="s">
        <v>13001</v>
      </c>
      <c r="D3476" s="10" t="s">
        <v>5021</v>
      </c>
      <c r="E3476" s="10" t="s">
        <v>14185</v>
      </c>
      <c r="F3476" s="10" t="s">
        <v>9088</v>
      </c>
      <c r="G3476" s="12">
        <v>0.75</v>
      </c>
      <c r="H3476" s="12">
        <v>7.0000000000000007E-2</v>
      </c>
    </row>
    <row r="3477" spans="1:8" ht="14.25" customHeight="1" x14ac:dyDescent="0.25">
      <c r="A3477" s="9">
        <f t="shared" si="54"/>
        <v>3472</v>
      </c>
      <c r="B3477" s="10" t="s">
        <v>8451</v>
      </c>
      <c r="C3477" s="10" t="s">
        <v>13002</v>
      </c>
      <c r="D3477" s="10" t="s">
        <v>5023</v>
      </c>
      <c r="E3477" s="10" t="s">
        <v>14723</v>
      </c>
      <c r="F3477" s="10" t="s">
        <v>9088</v>
      </c>
      <c r="G3477" s="12">
        <v>0.75</v>
      </c>
      <c r="H3477" s="12">
        <v>0.1</v>
      </c>
    </row>
    <row r="3478" spans="1:8" ht="14.25" customHeight="1" x14ac:dyDescent="0.25">
      <c r="A3478" s="9">
        <f t="shared" si="54"/>
        <v>3473</v>
      </c>
      <c r="B3478" s="10" t="s">
        <v>8452</v>
      </c>
      <c r="C3478" s="10" t="s">
        <v>13003</v>
      </c>
      <c r="D3478" s="10" t="s">
        <v>13004</v>
      </c>
      <c r="E3478" s="10" t="s">
        <v>58</v>
      </c>
      <c r="F3478" s="10" t="s">
        <v>9088</v>
      </c>
      <c r="G3478" s="12">
        <v>0.74</v>
      </c>
      <c r="H3478" s="12">
        <v>0.02</v>
      </c>
    </row>
    <row r="3479" spans="1:8" ht="14.25" customHeight="1" x14ac:dyDescent="0.25">
      <c r="A3479" s="9">
        <f t="shared" si="54"/>
        <v>3474</v>
      </c>
      <c r="B3479" s="10" t="s">
        <v>8453</v>
      </c>
      <c r="C3479" s="10" t="s">
        <v>13005</v>
      </c>
      <c r="D3479" s="10" t="s">
        <v>8454</v>
      </c>
      <c r="E3479" s="10" t="s">
        <v>13411</v>
      </c>
      <c r="F3479" s="10" t="s">
        <v>9088</v>
      </c>
      <c r="G3479" s="12">
        <v>0.71</v>
      </c>
      <c r="H3479" s="12">
        <v>0.03</v>
      </c>
    </row>
    <row r="3480" spans="1:8" ht="14.25" customHeight="1" x14ac:dyDescent="0.25">
      <c r="A3480" s="9">
        <f t="shared" si="54"/>
        <v>3475</v>
      </c>
      <c r="B3480" s="10" t="s">
        <v>8455</v>
      </c>
      <c r="C3480" s="10" t="s">
        <v>13006</v>
      </c>
      <c r="D3480" s="10" t="s">
        <v>5049</v>
      </c>
      <c r="E3480" s="10" t="s">
        <v>5050</v>
      </c>
      <c r="F3480" s="10" t="s">
        <v>9088</v>
      </c>
      <c r="G3480" s="12">
        <v>0.6</v>
      </c>
      <c r="H3480" s="12">
        <v>0.05</v>
      </c>
    </row>
    <row r="3481" spans="1:8" ht="14.25" customHeight="1" x14ac:dyDescent="0.25">
      <c r="A3481" s="9">
        <f t="shared" si="54"/>
        <v>3476</v>
      </c>
      <c r="B3481" s="10" t="s">
        <v>8456</v>
      </c>
      <c r="C3481" s="10" t="s">
        <v>13007</v>
      </c>
      <c r="D3481" s="10" t="s">
        <v>8457</v>
      </c>
      <c r="E3481" s="10" t="s">
        <v>58</v>
      </c>
      <c r="F3481" s="10" t="s">
        <v>9088</v>
      </c>
      <c r="G3481" s="12">
        <v>0.93</v>
      </c>
      <c r="H3481" s="12">
        <v>0.11</v>
      </c>
    </row>
    <row r="3482" spans="1:8" ht="14.25" customHeight="1" x14ac:dyDescent="0.25">
      <c r="A3482" s="9">
        <f t="shared" si="54"/>
        <v>3477</v>
      </c>
      <c r="B3482" s="10" t="s">
        <v>8458</v>
      </c>
      <c r="C3482" s="10" t="s">
        <v>13008</v>
      </c>
      <c r="D3482" s="10" t="s">
        <v>5054</v>
      </c>
      <c r="E3482" s="10" t="s">
        <v>13427</v>
      </c>
      <c r="F3482" s="10" t="s">
        <v>9088</v>
      </c>
      <c r="G3482" s="12">
        <v>0.63</v>
      </c>
      <c r="H3482" s="12">
        <v>0.03</v>
      </c>
    </row>
    <row r="3483" spans="1:8" ht="14.25" customHeight="1" x14ac:dyDescent="0.25">
      <c r="A3483" s="9">
        <f t="shared" si="54"/>
        <v>3478</v>
      </c>
      <c r="B3483" s="10" t="s">
        <v>8459</v>
      </c>
      <c r="C3483" s="10" t="s">
        <v>13009</v>
      </c>
      <c r="D3483" s="10" t="s">
        <v>8460</v>
      </c>
      <c r="E3483" s="10" t="s">
        <v>13427</v>
      </c>
      <c r="F3483" s="10" t="s">
        <v>9088</v>
      </c>
      <c r="G3483" s="12">
        <v>0.81</v>
      </c>
      <c r="H3483" s="12">
        <v>0.01</v>
      </c>
    </row>
    <row r="3484" spans="1:8" ht="14.25" customHeight="1" x14ac:dyDescent="0.25">
      <c r="A3484" s="9">
        <f t="shared" si="54"/>
        <v>3479</v>
      </c>
      <c r="B3484" s="10" t="s">
        <v>5057</v>
      </c>
      <c r="C3484" s="10" t="s">
        <v>13010</v>
      </c>
      <c r="D3484" s="10" t="s">
        <v>13011</v>
      </c>
      <c r="E3484" s="10" t="s">
        <v>58</v>
      </c>
      <c r="F3484" s="10" t="s">
        <v>9088</v>
      </c>
      <c r="G3484" s="12">
        <v>0.77</v>
      </c>
      <c r="H3484" s="12">
        <v>0.04</v>
      </c>
    </row>
    <row r="3485" spans="1:8" ht="14.25" customHeight="1" x14ac:dyDescent="0.25">
      <c r="A3485" s="9">
        <f t="shared" si="54"/>
        <v>3480</v>
      </c>
      <c r="B3485" s="10" t="s">
        <v>8461</v>
      </c>
      <c r="C3485" s="10" t="s">
        <v>13012</v>
      </c>
      <c r="D3485" s="10" t="s">
        <v>5061</v>
      </c>
      <c r="E3485" s="10" t="s">
        <v>14724</v>
      </c>
      <c r="F3485" s="10" t="s">
        <v>9088</v>
      </c>
      <c r="G3485" s="12">
        <v>0.72</v>
      </c>
      <c r="H3485" s="12">
        <v>0.01</v>
      </c>
    </row>
    <row r="3486" spans="1:8" ht="14.25" customHeight="1" x14ac:dyDescent="0.25">
      <c r="A3486" s="9">
        <f t="shared" si="54"/>
        <v>3481</v>
      </c>
      <c r="B3486" s="10" t="s">
        <v>8462</v>
      </c>
      <c r="C3486" s="10" t="s">
        <v>13013</v>
      </c>
      <c r="D3486" s="10" t="s">
        <v>5110</v>
      </c>
      <c r="E3486" s="10" t="s">
        <v>58</v>
      </c>
      <c r="F3486" s="10" t="s">
        <v>9088</v>
      </c>
      <c r="G3486" s="12">
        <v>0.78</v>
      </c>
      <c r="H3486" s="12">
        <v>0.02</v>
      </c>
    </row>
    <row r="3487" spans="1:8" ht="14.25" customHeight="1" x14ac:dyDescent="0.25">
      <c r="A3487" s="9">
        <f t="shared" si="54"/>
        <v>3482</v>
      </c>
      <c r="B3487" s="10" t="s">
        <v>8463</v>
      </c>
      <c r="C3487" s="10" t="s">
        <v>13014</v>
      </c>
      <c r="D3487" s="10" t="s">
        <v>8464</v>
      </c>
      <c r="E3487" s="10" t="s">
        <v>8465</v>
      </c>
      <c r="F3487" s="10" t="s">
        <v>9088</v>
      </c>
      <c r="G3487" s="12">
        <v>0.9</v>
      </c>
      <c r="H3487" s="12">
        <v>0.22</v>
      </c>
    </row>
    <row r="3488" spans="1:8" ht="14.25" customHeight="1" x14ac:dyDescent="0.25">
      <c r="A3488" s="9">
        <f t="shared" si="54"/>
        <v>3483</v>
      </c>
      <c r="B3488" s="10" t="s">
        <v>8466</v>
      </c>
      <c r="C3488" s="10" t="s">
        <v>13015</v>
      </c>
      <c r="D3488" s="10" t="s">
        <v>8467</v>
      </c>
      <c r="E3488" s="10" t="s">
        <v>8468</v>
      </c>
      <c r="F3488" s="10" t="s">
        <v>9088</v>
      </c>
      <c r="G3488" s="12">
        <v>1.03</v>
      </c>
      <c r="H3488" s="12">
        <v>0.18</v>
      </c>
    </row>
    <row r="3489" spans="1:8" ht="14.25" customHeight="1" x14ac:dyDescent="0.25">
      <c r="A3489" s="9">
        <f t="shared" si="54"/>
        <v>3484</v>
      </c>
      <c r="B3489" s="10" t="s">
        <v>8469</v>
      </c>
      <c r="C3489" s="10" t="s">
        <v>13016</v>
      </c>
      <c r="D3489" s="10" t="s">
        <v>5155</v>
      </c>
      <c r="E3489" s="10" t="s">
        <v>14342</v>
      </c>
      <c r="F3489" s="10" t="s">
        <v>9088</v>
      </c>
      <c r="G3489" s="12">
        <v>0.72</v>
      </c>
      <c r="H3489" s="12">
        <v>0.04</v>
      </c>
    </row>
    <row r="3490" spans="1:8" ht="14.25" customHeight="1" x14ac:dyDescent="0.25">
      <c r="A3490" s="9">
        <f t="shared" si="54"/>
        <v>3485</v>
      </c>
      <c r="B3490" s="10" t="s">
        <v>11321</v>
      </c>
      <c r="C3490" s="10" t="s">
        <v>11322</v>
      </c>
      <c r="D3490" s="10" t="s">
        <v>5160</v>
      </c>
      <c r="E3490" s="10" t="s">
        <v>5161</v>
      </c>
      <c r="F3490" s="10" t="s">
        <v>9088</v>
      </c>
      <c r="G3490" s="12">
        <v>0.74</v>
      </c>
      <c r="H3490" s="12">
        <v>0.19</v>
      </c>
    </row>
    <row r="3491" spans="1:8" ht="14.25" customHeight="1" x14ac:dyDescent="0.25">
      <c r="A3491" s="9">
        <f t="shared" si="54"/>
        <v>3486</v>
      </c>
      <c r="B3491" s="10" t="s">
        <v>8471</v>
      </c>
      <c r="C3491" s="10" t="s">
        <v>13017</v>
      </c>
      <c r="D3491" s="10" t="s">
        <v>8472</v>
      </c>
      <c r="E3491" s="10" t="s">
        <v>538</v>
      </c>
      <c r="F3491" s="10" t="s">
        <v>9088</v>
      </c>
      <c r="G3491" s="12">
        <v>0.8</v>
      </c>
      <c r="H3491" s="12">
        <v>0.04</v>
      </c>
    </row>
    <row r="3492" spans="1:8" ht="14.25" customHeight="1" x14ac:dyDescent="0.25">
      <c r="A3492" s="9">
        <f t="shared" si="54"/>
        <v>3487</v>
      </c>
      <c r="B3492" s="10" t="s">
        <v>11324</v>
      </c>
      <c r="C3492" s="10" t="s">
        <v>11325</v>
      </c>
      <c r="D3492" s="10" t="s">
        <v>5165</v>
      </c>
      <c r="E3492" s="10" t="s">
        <v>14725</v>
      </c>
      <c r="F3492" s="10" t="s">
        <v>9088</v>
      </c>
      <c r="G3492" s="12">
        <v>0.79</v>
      </c>
      <c r="H3492" s="12" t="s">
        <v>14854</v>
      </c>
    </row>
    <row r="3493" spans="1:8" ht="14.25" customHeight="1" x14ac:dyDescent="0.25">
      <c r="A3493" s="9">
        <f t="shared" si="54"/>
        <v>3488</v>
      </c>
      <c r="B3493" s="10" t="s">
        <v>8474</v>
      </c>
      <c r="C3493" s="10" t="s">
        <v>13018</v>
      </c>
      <c r="D3493" s="10" t="s">
        <v>5234</v>
      </c>
      <c r="E3493" s="10" t="s">
        <v>5235</v>
      </c>
      <c r="F3493" s="10" t="s">
        <v>9088</v>
      </c>
      <c r="G3493" s="12">
        <v>0.82</v>
      </c>
      <c r="H3493" s="12">
        <v>0.06</v>
      </c>
    </row>
    <row r="3494" spans="1:8" ht="14.25" customHeight="1" x14ac:dyDescent="0.25">
      <c r="A3494" s="9">
        <f t="shared" si="54"/>
        <v>3489</v>
      </c>
      <c r="B3494" s="10" t="s">
        <v>8475</v>
      </c>
      <c r="C3494" s="10" t="s">
        <v>13019</v>
      </c>
      <c r="D3494" s="10" t="s">
        <v>5260</v>
      </c>
      <c r="E3494" s="10" t="s">
        <v>14726</v>
      </c>
      <c r="F3494" s="10" t="s">
        <v>9088</v>
      </c>
      <c r="G3494" s="12">
        <v>0.8</v>
      </c>
      <c r="H3494" s="12">
        <v>0.13</v>
      </c>
    </row>
    <row r="3495" spans="1:8" ht="14.25" customHeight="1" x14ac:dyDescent="0.25">
      <c r="A3495" s="9">
        <f t="shared" si="54"/>
        <v>3490</v>
      </c>
      <c r="B3495" s="10" t="s">
        <v>8478</v>
      </c>
      <c r="C3495" s="10" t="s">
        <v>13020</v>
      </c>
      <c r="D3495" s="10" t="s">
        <v>5292</v>
      </c>
      <c r="E3495" s="10" t="s">
        <v>5293</v>
      </c>
      <c r="F3495" s="10" t="s">
        <v>9088</v>
      </c>
      <c r="G3495" s="12">
        <v>0.81</v>
      </c>
      <c r="H3495" s="12">
        <v>0.2</v>
      </c>
    </row>
    <row r="3496" spans="1:8" ht="14.25" customHeight="1" x14ac:dyDescent="0.25">
      <c r="A3496" s="9">
        <f t="shared" si="54"/>
        <v>3491</v>
      </c>
      <c r="B3496" s="10" t="s">
        <v>8479</v>
      </c>
      <c r="C3496" s="10" t="s">
        <v>13021</v>
      </c>
      <c r="D3496" s="10" t="s">
        <v>5295</v>
      </c>
      <c r="E3496" s="10" t="s">
        <v>5293</v>
      </c>
      <c r="F3496" s="10" t="s">
        <v>9088</v>
      </c>
      <c r="G3496" s="12">
        <v>0.88</v>
      </c>
      <c r="H3496" s="12">
        <v>0.15</v>
      </c>
    </row>
    <row r="3497" spans="1:8" ht="14.25" customHeight="1" x14ac:dyDescent="0.25">
      <c r="A3497" s="9">
        <f t="shared" si="54"/>
        <v>3492</v>
      </c>
      <c r="B3497" s="10" t="s">
        <v>8480</v>
      </c>
      <c r="C3497" s="10" t="s">
        <v>13022</v>
      </c>
      <c r="D3497" s="10" t="s">
        <v>5299</v>
      </c>
      <c r="E3497" s="10" t="s">
        <v>5300</v>
      </c>
      <c r="F3497" s="10" t="s">
        <v>9088</v>
      </c>
      <c r="G3497" s="12">
        <v>0.74</v>
      </c>
      <c r="H3497" s="12">
        <v>0.02</v>
      </c>
    </row>
    <row r="3498" spans="1:8" ht="14.25" customHeight="1" x14ac:dyDescent="0.25">
      <c r="A3498" s="9">
        <f t="shared" si="54"/>
        <v>3493</v>
      </c>
      <c r="B3498" s="10" t="s">
        <v>8481</v>
      </c>
      <c r="C3498" s="10" t="s">
        <v>13023</v>
      </c>
      <c r="D3498" s="10" t="s">
        <v>5303</v>
      </c>
      <c r="E3498" s="10" t="s">
        <v>1523</v>
      </c>
      <c r="F3498" s="10" t="s">
        <v>9088</v>
      </c>
      <c r="G3498" s="12">
        <v>0.91</v>
      </c>
      <c r="H3498" s="12">
        <v>0.06</v>
      </c>
    </row>
    <row r="3499" spans="1:8" ht="14.25" customHeight="1" x14ac:dyDescent="0.25">
      <c r="A3499" s="9">
        <f t="shared" si="54"/>
        <v>3494</v>
      </c>
      <c r="B3499" s="10" t="s">
        <v>8482</v>
      </c>
      <c r="C3499" s="10" t="s">
        <v>13024</v>
      </c>
      <c r="D3499" s="10" t="s">
        <v>5307</v>
      </c>
      <c r="E3499" s="10" t="s">
        <v>3354</v>
      </c>
      <c r="F3499" s="10" t="s">
        <v>9088</v>
      </c>
      <c r="G3499" s="12">
        <v>0.74</v>
      </c>
      <c r="H3499" s="12">
        <v>0.03</v>
      </c>
    </row>
    <row r="3500" spans="1:8" ht="14.25" customHeight="1" x14ac:dyDescent="0.25">
      <c r="A3500" s="9">
        <f t="shared" si="54"/>
        <v>3495</v>
      </c>
      <c r="B3500" s="10" t="s">
        <v>8483</v>
      </c>
      <c r="C3500" s="10" t="s">
        <v>13025</v>
      </c>
      <c r="D3500" s="10" t="s">
        <v>5311</v>
      </c>
      <c r="E3500" s="10" t="s">
        <v>13411</v>
      </c>
      <c r="F3500" s="10" t="s">
        <v>9088</v>
      </c>
      <c r="G3500" s="12">
        <v>0.88</v>
      </c>
      <c r="H3500" s="12">
        <v>0.1</v>
      </c>
    </row>
    <row r="3501" spans="1:8" ht="14.25" customHeight="1" x14ac:dyDescent="0.25">
      <c r="A3501" s="9">
        <f t="shared" si="54"/>
        <v>3496</v>
      </c>
      <c r="B3501" s="10" t="s">
        <v>14727</v>
      </c>
      <c r="C3501" s="10" t="s">
        <v>13026</v>
      </c>
      <c r="D3501" s="10" t="s">
        <v>13027</v>
      </c>
      <c r="E3501" s="10" t="s">
        <v>14728</v>
      </c>
      <c r="F3501" s="10" t="s">
        <v>9088</v>
      </c>
      <c r="G3501" s="12">
        <v>0.69</v>
      </c>
      <c r="H3501" s="12">
        <v>0.09</v>
      </c>
    </row>
    <row r="3502" spans="1:8" ht="14.25" customHeight="1" x14ac:dyDescent="0.25">
      <c r="A3502" s="9">
        <f t="shared" si="54"/>
        <v>3497</v>
      </c>
      <c r="B3502" s="10" t="s">
        <v>8485</v>
      </c>
      <c r="C3502" s="10" t="s">
        <v>13028</v>
      </c>
      <c r="D3502" s="10" t="s">
        <v>5378</v>
      </c>
      <c r="E3502" s="10" t="s">
        <v>14239</v>
      </c>
      <c r="F3502" s="10" t="s">
        <v>9088</v>
      </c>
      <c r="G3502" s="12">
        <v>0.78</v>
      </c>
      <c r="H3502" s="12">
        <v>0.11</v>
      </c>
    </row>
    <row r="3503" spans="1:8" ht="14.25" customHeight="1" x14ac:dyDescent="0.25">
      <c r="A3503" s="9">
        <f t="shared" si="54"/>
        <v>3498</v>
      </c>
      <c r="B3503" s="10" t="s">
        <v>8486</v>
      </c>
      <c r="C3503" s="10" t="s">
        <v>13029</v>
      </c>
      <c r="D3503" s="10" t="s">
        <v>8487</v>
      </c>
      <c r="E3503" s="10" t="s">
        <v>8488</v>
      </c>
      <c r="F3503" s="10" t="s">
        <v>9088</v>
      </c>
      <c r="G3503" s="12">
        <v>0.87</v>
      </c>
      <c r="H3503" s="12">
        <v>0.05</v>
      </c>
    </row>
    <row r="3504" spans="1:8" ht="14.25" customHeight="1" x14ac:dyDescent="0.25">
      <c r="A3504" s="9">
        <f t="shared" si="54"/>
        <v>3499</v>
      </c>
      <c r="B3504" s="10" t="s">
        <v>8489</v>
      </c>
      <c r="C3504" s="10" t="s">
        <v>13030</v>
      </c>
      <c r="D3504" s="10" t="s">
        <v>5403</v>
      </c>
      <c r="E3504" s="10" t="s">
        <v>14729</v>
      </c>
      <c r="F3504" s="10" t="s">
        <v>9088</v>
      </c>
      <c r="G3504" s="12">
        <v>0.72</v>
      </c>
      <c r="H3504" s="12">
        <v>0.03</v>
      </c>
    </row>
    <row r="3505" spans="1:8" ht="14.25" customHeight="1" x14ac:dyDescent="0.25">
      <c r="A3505" s="9">
        <f t="shared" si="54"/>
        <v>3500</v>
      </c>
      <c r="B3505" s="10" t="s">
        <v>8490</v>
      </c>
      <c r="C3505" s="10" t="s">
        <v>13031</v>
      </c>
      <c r="D3505" s="10" t="s">
        <v>5405</v>
      </c>
      <c r="E3505" s="10" t="s">
        <v>13436</v>
      </c>
      <c r="F3505" s="10" t="s">
        <v>9088</v>
      </c>
      <c r="G3505" s="12">
        <v>0.81</v>
      </c>
      <c r="H3505" s="12">
        <v>0.05</v>
      </c>
    </row>
    <row r="3506" spans="1:8" ht="14.25" customHeight="1" x14ac:dyDescent="0.25">
      <c r="A3506" s="9">
        <f t="shared" si="54"/>
        <v>3501</v>
      </c>
      <c r="B3506" s="10" t="s">
        <v>8492</v>
      </c>
      <c r="C3506" s="10" t="s">
        <v>13032</v>
      </c>
      <c r="D3506" s="10" t="s">
        <v>8493</v>
      </c>
      <c r="E3506" s="10" t="s">
        <v>3676</v>
      </c>
      <c r="F3506" s="10" t="s">
        <v>9088</v>
      </c>
      <c r="G3506" s="12">
        <v>0.74</v>
      </c>
      <c r="H3506" s="12" t="s">
        <v>14854</v>
      </c>
    </row>
    <row r="3507" spans="1:8" ht="14.25" customHeight="1" x14ac:dyDescent="0.25">
      <c r="A3507" s="9">
        <f t="shared" si="54"/>
        <v>3502</v>
      </c>
      <c r="B3507" s="10" t="s">
        <v>8494</v>
      </c>
      <c r="C3507" s="10" t="s">
        <v>13033</v>
      </c>
      <c r="D3507" s="10" t="s">
        <v>5447</v>
      </c>
      <c r="E3507" s="10" t="s">
        <v>14730</v>
      </c>
      <c r="F3507" s="10" t="s">
        <v>9088</v>
      </c>
      <c r="G3507" s="12">
        <v>0.77</v>
      </c>
      <c r="H3507" s="12">
        <v>0.05</v>
      </c>
    </row>
    <row r="3508" spans="1:8" ht="14.25" customHeight="1" x14ac:dyDescent="0.25">
      <c r="A3508" s="9">
        <f t="shared" si="54"/>
        <v>3503</v>
      </c>
      <c r="B3508" s="10" t="s">
        <v>8495</v>
      </c>
      <c r="C3508" s="10" t="s">
        <v>13034</v>
      </c>
      <c r="D3508" s="10" t="s">
        <v>5451</v>
      </c>
      <c r="E3508" s="10" t="s">
        <v>13411</v>
      </c>
      <c r="F3508" s="10" t="s">
        <v>9088</v>
      </c>
      <c r="G3508" s="12">
        <v>0.7</v>
      </c>
      <c r="H3508" s="12">
        <v>0.01</v>
      </c>
    </row>
    <row r="3509" spans="1:8" ht="14.25" customHeight="1" x14ac:dyDescent="0.25">
      <c r="A3509" s="9">
        <f t="shared" si="54"/>
        <v>3504</v>
      </c>
      <c r="B3509" s="10" t="s">
        <v>8496</v>
      </c>
      <c r="C3509" s="10" t="s">
        <v>13035</v>
      </c>
      <c r="D3509" s="10" t="s">
        <v>5462</v>
      </c>
      <c r="E3509" s="10" t="s">
        <v>13411</v>
      </c>
      <c r="F3509" s="10" t="s">
        <v>9088</v>
      </c>
      <c r="G3509" s="12">
        <v>0.7</v>
      </c>
      <c r="H3509" s="12">
        <v>0.02</v>
      </c>
    </row>
    <row r="3510" spans="1:8" ht="14.25" customHeight="1" x14ac:dyDescent="0.25">
      <c r="A3510" s="9">
        <f t="shared" si="54"/>
        <v>3505</v>
      </c>
      <c r="B3510" s="10" t="s">
        <v>8497</v>
      </c>
      <c r="C3510" s="10" t="s">
        <v>13036</v>
      </c>
      <c r="D3510" s="10" t="s">
        <v>13037</v>
      </c>
      <c r="E3510" s="10" t="s">
        <v>58</v>
      </c>
      <c r="F3510" s="10" t="s">
        <v>9088</v>
      </c>
      <c r="G3510" s="12">
        <v>0.73</v>
      </c>
      <c r="H3510" s="12">
        <v>0.09</v>
      </c>
    </row>
    <row r="3511" spans="1:8" ht="14.25" customHeight="1" x14ac:dyDescent="0.25">
      <c r="A3511" s="9">
        <f t="shared" si="54"/>
        <v>3506</v>
      </c>
      <c r="B3511" s="10" t="s">
        <v>8498</v>
      </c>
      <c r="C3511" s="10" t="s">
        <v>13038</v>
      </c>
      <c r="D3511" s="10" t="s">
        <v>5465</v>
      </c>
      <c r="E3511" s="10" t="s">
        <v>13427</v>
      </c>
      <c r="F3511" s="10" t="s">
        <v>9088</v>
      </c>
      <c r="G3511" s="12">
        <v>0.77</v>
      </c>
      <c r="H3511" s="12">
        <v>0.02</v>
      </c>
    </row>
    <row r="3512" spans="1:8" ht="14.25" customHeight="1" x14ac:dyDescent="0.25">
      <c r="A3512" s="9">
        <f t="shared" si="54"/>
        <v>3507</v>
      </c>
      <c r="B3512" s="10" t="s">
        <v>8499</v>
      </c>
      <c r="C3512" s="10" t="s">
        <v>13039</v>
      </c>
      <c r="D3512" s="10" t="s">
        <v>13040</v>
      </c>
      <c r="E3512" s="10" t="s">
        <v>13427</v>
      </c>
      <c r="F3512" s="10" t="s">
        <v>9088</v>
      </c>
      <c r="G3512" s="12">
        <v>0.72</v>
      </c>
      <c r="H3512" s="12">
        <v>0.01</v>
      </c>
    </row>
    <row r="3513" spans="1:8" ht="14.25" customHeight="1" x14ac:dyDescent="0.25">
      <c r="A3513" s="9">
        <f t="shared" si="54"/>
        <v>3508</v>
      </c>
      <c r="B3513" s="10" t="s">
        <v>5468</v>
      </c>
      <c r="C3513" s="10" t="s">
        <v>13041</v>
      </c>
      <c r="D3513" s="10" t="s">
        <v>13042</v>
      </c>
      <c r="E3513" s="10" t="s">
        <v>58</v>
      </c>
      <c r="F3513" s="10" t="s">
        <v>9088</v>
      </c>
      <c r="G3513" s="12">
        <v>0.74</v>
      </c>
      <c r="H3513" s="12">
        <v>0.05</v>
      </c>
    </row>
    <row r="3514" spans="1:8" ht="14.25" customHeight="1" x14ac:dyDescent="0.25">
      <c r="A3514" s="9">
        <f t="shared" si="54"/>
        <v>3509</v>
      </c>
      <c r="B3514" s="10" t="s">
        <v>8500</v>
      </c>
      <c r="C3514" s="10" t="s">
        <v>13043</v>
      </c>
      <c r="D3514" s="10" t="s">
        <v>5472</v>
      </c>
      <c r="E3514" s="10" t="s">
        <v>13427</v>
      </c>
      <c r="F3514" s="10" t="s">
        <v>9088</v>
      </c>
      <c r="G3514" s="12">
        <v>0.79</v>
      </c>
      <c r="H3514" s="12">
        <v>0.17</v>
      </c>
    </row>
    <row r="3515" spans="1:8" ht="14.25" customHeight="1" x14ac:dyDescent="0.25">
      <c r="A3515" s="9">
        <f t="shared" si="54"/>
        <v>3510</v>
      </c>
      <c r="B3515" s="10" t="s">
        <v>8501</v>
      </c>
      <c r="C3515" s="10" t="s">
        <v>13044</v>
      </c>
      <c r="D3515" s="10" t="s">
        <v>8502</v>
      </c>
      <c r="E3515" s="10" t="s">
        <v>8503</v>
      </c>
      <c r="F3515" s="10" t="s">
        <v>9088</v>
      </c>
      <c r="G3515" s="12">
        <v>0.73</v>
      </c>
      <c r="H3515" s="12">
        <v>0.1</v>
      </c>
    </row>
    <row r="3516" spans="1:8" ht="14.25" customHeight="1" x14ac:dyDescent="0.25">
      <c r="A3516" s="9">
        <f t="shared" si="54"/>
        <v>3511</v>
      </c>
      <c r="B3516" s="10" t="s">
        <v>8504</v>
      </c>
      <c r="C3516" s="10" t="s">
        <v>13045</v>
      </c>
      <c r="D3516" s="10" t="s">
        <v>8505</v>
      </c>
      <c r="E3516" s="10" t="s">
        <v>14731</v>
      </c>
      <c r="F3516" s="10" t="s">
        <v>9088</v>
      </c>
      <c r="G3516" s="12">
        <v>0.9</v>
      </c>
      <c r="H3516" s="12" t="s">
        <v>14854</v>
      </c>
    </row>
    <row r="3517" spans="1:8" ht="14.25" customHeight="1" x14ac:dyDescent="0.25">
      <c r="A3517" s="9">
        <f t="shared" si="54"/>
        <v>3512</v>
      </c>
      <c r="B3517" s="10" t="s">
        <v>8506</v>
      </c>
      <c r="C3517" s="10" t="s">
        <v>13046</v>
      </c>
      <c r="D3517" s="10" t="s">
        <v>8507</v>
      </c>
      <c r="E3517" s="10" t="s">
        <v>13436</v>
      </c>
      <c r="F3517" s="10" t="s">
        <v>9088</v>
      </c>
      <c r="G3517" s="12">
        <v>0.73</v>
      </c>
      <c r="H3517" s="12">
        <v>0.01</v>
      </c>
    </row>
    <row r="3518" spans="1:8" ht="14.25" customHeight="1" x14ac:dyDescent="0.25">
      <c r="A3518" s="9">
        <f t="shared" si="54"/>
        <v>3513</v>
      </c>
      <c r="B3518" s="10" t="s">
        <v>8510</v>
      </c>
      <c r="C3518" s="10" t="s">
        <v>13049</v>
      </c>
      <c r="D3518" s="10" t="s">
        <v>8511</v>
      </c>
      <c r="E3518" s="10" t="s">
        <v>8512</v>
      </c>
      <c r="F3518" s="10" t="s">
        <v>9088</v>
      </c>
      <c r="G3518" s="12">
        <v>0.88</v>
      </c>
      <c r="H3518" s="12">
        <v>7.0000000000000007E-2</v>
      </c>
    </row>
    <row r="3519" spans="1:8" ht="14.25" customHeight="1" x14ac:dyDescent="0.25">
      <c r="A3519" s="9">
        <f t="shared" si="54"/>
        <v>3514</v>
      </c>
      <c r="B3519" s="10" t="s">
        <v>8513</v>
      </c>
      <c r="C3519" s="10" t="s">
        <v>13050</v>
      </c>
      <c r="D3519" s="10" t="s">
        <v>8514</v>
      </c>
      <c r="E3519" s="10" t="s">
        <v>14732</v>
      </c>
      <c r="F3519" s="10" t="s">
        <v>9088</v>
      </c>
      <c r="G3519" s="12">
        <v>0.73</v>
      </c>
      <c r="H3519" s="12">
        <v>0.04</v>
      </c>
    </row>
    <row r="3520" spans="1:8" ht="14.25" customHeight="1" x14ac:dyDescent="0.25">
      <c r="A3520" s="9">
        <f t="shared" si="54"/>
        <v>3515</v>
      </c>
      <c r="B3520" s="10" t="s">
        <v>8515</v>
      </c>
      <c r="C3520" s="10" t="s">
        <v>13051</v>
      </c>
      <c r="D3520" s="10" t="s">
        <v>8516</v>
      </c>
      <c r="E3520" s="10" t="s">
        <v>8517</v>
      </c>
      <c r="F3520" s="10" t="s">
        <v>9088</v>
      </c>
      <c r="G3520" s="12">
        <v>0.77</v>
      </c>
      <c r="H3520" s="12">
        <v>0.05</v>
      </c>
    </row>
    <row r="3521" spans="1:8" ht="14.25" customHeight="1" x14ac:dyDescent="0.25">
      <c r="A3521" s="9">
        <f t="shared" si="54"/>
        <v>3516</v>
      </c>
      <c r="B3521" s="10" t="s">
        <v>8518</v>
      </c>
      <c r="C3521" s="10" t="s">
        <v>13052</v>
      </c>
      <c r="D3521" s="10" t="s">
        <v>8519</v>
      </c>
      <c r="E3521" s="10" t="s">
        <v>14733</v>
      </c>
      <c r="F3521" s="10" t="s">
        <v>9088</v>
      </c>
      <c r="G3521" s="12">
        <v>0.89</v>
      </c>
      <c r="H3521" s="12">
        <v>0.01</v>
      </c>
    </row>
    <row r="3522" spans="1:8" ht="14.25" customHeight="1" x14ac:dyDescent="0.25">
      <c r="A3522" s="9">
        <f t="shared" si="54"/>
        <v>3517</v>
      </c>
      <c r="B3522" s="10" t="s">
        <v>8520</v>
      </c>
      <c r="C3522" s="10" t="s">
        <v>13053</v>
      </c>
      <c r="D3522" s="10" t="s">
        <v>8521</v>
      </c>
      <c r="E3522" s="10" t="s">
        <v>16</v>
      </c>
      <c r="F3522" s="10" t="s">
        <v>9088</v>
      </c>
      <c r="G3522" s="12">
        <v>0.79</v>
      </c>
      <c r="H3522" s="12">
        <v>0.06</v>
      </c>
    </row>
    <row r="3523" spans="1:8" ht="14.25" customHeight="1" x14ac:dyDescent="0.25">
      <c r="A3523" s="9">
        <f t="shared" si="54"/>
        <v>3518</v>
      </c>
      <c r="B3523" s="10" t="s">
        <v>8523</v>
      </c>
      <c r="C3523" s="10" t="s">
        <v>13054</v>
      </c>
      <c r="D3523" s="10" t="s">
        <v>8524</v>
      </c>
      <c r="E3523" s="10" t="s">
        <v>13973</v>
      </c>
      <c r="F3523" s="10" t="s">
        <v>9088</v>
      </c>
      <c r="G3523" s="12">
        <v>0.81</v>
      </c>
      <c r="H3523" s="12">
        <v>0.02</v>
      </c>
    </row>
    <row r="3524" spans="1:8" ht="14.25" customHeight="1" x14ac:dyDescent="0.25">
      <c r="A3524" s="9">
        <f t="shared" si="54"/>
        <v>3519</v>
      </c>
      <c r="B3524" s="10" t="s">
        <v>8526</v>
      </c>
      <c r="C3524" s="10" t="s">
        <v>13055</v>
      </c>
      <c r="D3524" s="10" t="s">
        <v>5563</v>
      </c>
      <c r="E3524" s="10" t="s">
        <v>14734</v>
      </c>
      <c r="F3524" s="10" t="s">
        <v>9088</v>
      </c>
      <c r="G3524" s="12">
        <v>0.5</v>
      </c>
      <c r="H3524" s="12">
        <v>0.04</v>
      </c>
    </row>
    <row r="3525" spans="1:8" ht="14.25" customHeight="1" x14ac:dyDescent="0.25">
      <c r="A3525" s="9">
        <f t="shared" si="54"/>
        <v>3520</v>
      </c>
      <c r="B3525" s="10" t="s">
        <v>8527</v>
      </c>
      <c r="C3525" s="10" t="s">
        <v>13056</v>
      </c>
      <c r="D3525" s="10" t="s">
        <v>5576</v>
      </c>
      <c r="E3525" s="10" t="s">
        <v>262</v>
      </c>
      <c r="F3525" s="10" t="s">
        <v>9088</v>
      </c>
      <c r="G3525" s="12">
        <v>0.76</v>
      </c>
      <c r="H3525" s="12">
        <v>0.03</v>
      </c>
    </row>
    <row r="3526" spans="1:8" ht="14.25" customHeight="1" x14ac:dyDescent="0.25">
      <c r="A3526" s="9">
        <f t="shared" si="54"/>
        <v>3521</v>
      </c>
      <c r="B3526" s="10" t="s">
        <v>8528</v>
      </c>
      <c r="C3526" s="10" t="s">
        <v>13057</v>
      </c>
      <c r="D3526" s="10" t="s">
        <v>8529</v>
      </c>
      <c r="E3526" s="10" t="s">
        <v>1523</v>
      </c>
      <c r="F3526" s="10" t="s">
        <v>9088</v>
      </c>
      <c r="G3526" s="12">
        <v>0.78</v>
      </c>
      <c r="H3526" s="12">
        <v>0.13</v>
      </c>
    </row>
    <row r="3527" spans="1:8" ht="14.25" customHeight="1" x14ac:dyDescent="0.25">
      <c r="A3527" s="9">
        <f t="shared" si="54"/>
        <v>3522</v>
      </c>
      <c r="B3527" s="10" t="s">
        <v>11498</v>
      </c>
      <c r="C3527" s="10" t="s">
        <v>11499</v>
      </c>
      <c r="D3527" s="10" t="s">
        <v>5595</v>
      </c>
      <c r="E3527" s="10" t="s">
        <v>5596</v>
      </c>
      <c r="F3527" s="10" t="s">
        <v>9088</v>
      </c>
      <c r="G3527" s="12">
        <v>0.77</v>
      </c>
      <c r="H3527" s="12">
        <v>7.0000000000000007E-2</v>
      </c>
    </row>
    <row r="3528" spans="1:8" ht="14.25" customHeight="1" x14ac:dyDescent="0.25">
      <c r="A3528" s="9">
        <f t="shared" ref="A3528:A3591" si="55">A3527+1</f>
        <v>3523</v>
      </c>
      <c r="B3528" s="10" t="s">
        <v>8530</v>
      </c>
      <c r="C3528" s="10" t="s">
        <v>13058</v>
      </c>
      <c r="D3528" s="10" t="s">
        <v>8531</v>
      </c>
      <c r="E3528" s="10" t="s">
        <v>14735</v>
      </c>
      <c r="F3528" s="10" t="s">
        <v>9088</v>
      </c>
      <c r="G3528" s="12">
        <v>0.8</v>
      </c>
      <c r="H3528" s="12">
        <v>0.01</v>
      </c>
    </row>
    <row r="3529" spans="1:8" ht="14.25" customHeight="1" x14ac:dyDescent="0.25">
      <c r="A3529" s="9">
        <f t="shared" si="55"/>
        <v>3524</v>
      </c>
      <c r="B3529" s="10" t="s">
        <v>8533</v>
      </c>
      <c r="C3529" s="10" t="s">
        <v>13059</v>
      </c>
      <c r="D3529" s="10" t="s">
        <v>5652</v>
      </c>
      <c r="E3529" s="10" t="s">
        <v>5653</v>
      </c>
      <c r="F3529" s="10" t="s">
        <v>9088</v>
      </c>
      <c r="G3529" s="12">
        <v>0.76</v>
      </c>
      <c r="H3529" s="12">
        <v>7.0000000000000007E-2</v>
      </c>
    </row>
    <row r="3530" spans="1:8" ht="14.25" customHeight="1" x14ac:dyDescent="0.25">
      <c r="A3530" s="9">
        <f t="shared" si="55"/>
        <v>3525</v>
      </c>
      <c r="B3530" s="10" t="s">
        <v>8534</v>
      </c>
      <c r="C3530" s="10" t="s">
        <v>13060</v>
      </c>
      <c r="D3530" s="10" t="s">
        <v>8535</v>
      </c>
      <c r="E3530" s="10" t="s">
        <v>8536</v>
      </c>
      <c r="F3530" s="10" t="s">
        <v>9088</v>
      </c>
      <c r="G3530" s="12">
        <v>0.85</v>
      </c>
      <c r="H3530" s="12">
        <v>0.03</v>
      </c>
    </row>
    <row r="3531" spans="1:8" ht="14.25" customHeight="1" x14ac:dyDescent="0.25">
      <c r="A3531" s="9">
        <f t="shared" si="55"/>
        <v>3526</v>
      </c>
      <c r="B3531" s="10" t="s">
        <v>8538</v>
      </c>
      <c r="C3531" s="10" t="s">
        <v>13063</v>
      </c>
      <c r="D3531" s="10" t="s">
        <v>8539</v>
      </c>
      <c r="E3531" s="10" t="s">
        <v>13427</v>
      </c>
      <c r="F3531" s="10" t="s">
        <v>9088</v>
      </c>
      <c r="G3531" s="12">
        <v>0.77</v>
      </c>
      <c r="H3531" s="12">
        <v>0.01</v>
      </c>
    </row>
    <row r="3532" spans="1:8" ht="14.25" customHeight="1" x14ac:dyDescent="0.25">
      <c r="A3532" s="9">
        <f t="shared" si="55"/>
        <v>3527</v>
      </c>
      <c r="B3532" s="10" t="s">
        <v>8542</v>
      </c>
      <c r="C3532" s="10" t="s">
        <v>13066</v>
      </c>
      <c r="D3532" s="10" t="s">
        <v>8543</v>
      </c>
      <c r="E3532" s="10" t="s">
        <v>14736</v>
      </c>
      <c r="F3532" s="10" t="s">
        <v>9088</v>
      </c>
      <c r="G3532" s="12">
        <v>0.81</v>
      </c>
      <c r="H3532" s="12">
        <v>0.02</v>
      </c>
    </row>
    <row r="3533" spans="1:8" ht="14.25" customHeight="1" x14ac:dyDescent="0.25">
      <c r="A3533" s="9">
        <f t="shared" si="55"/>
        <v>3528</v>
      </c>
      <c r="B3533" s="10" t="s">
        <v>8544</v>
      </c>
      <c r="C3533" s="10" t="s">
        <v>13067</v>
      </c>
      <c r="D3533" s="10" t="s">
        <v>8545</v>
      </c>
      <c r="E3533" s="10" t="s">
        <v>8546</v>
      </c>
      <c r="F3533" s="10" t="s">
        <v>9088</v>
      </c>
      <c r="G3533" s="12">
        <v>0.85</v>
      </c>
      <c r="H3533" s="12">
        <v>0.01</v>
      </c>
    </row>
    <row r="3534" spans="1:8" ht="14.25" customHeight="1" x14ac:dyDescent="0.25">
      <c r="A3534" s="9">
        <f t="shared" si="55"/>
        <v>3529</v>
      </c>
      <c r="B3534" s="10" t="s">
        <v>8549</v>
      </c>
      <c r="C3534" s="10" t="s">
        <v>13068</v>
      </c>
      <c r="D3534" s="10" t="s">
        <v>8550</v>
      </c>
      <c r="E3534" s="10" t="s">
        <v>182</v>
      </c>
      <c r="F3534" s="10" t="s">
        <v>9088</v>
      </c>
      <c r="G3534" s="12">
        <v>0.75</v>
      </c>
      <c r="H3534" s="12">
        <v>0.02</v>
      </c>
    </row>
    <row r="3535" spans="1:8" ht="14.25" customHeight="1" x14ac:dyDescent="0.25">
      <c r="A3535" s="9">
        <f t="shared" si="55"/>
        <v>3530</v>
      </c>
      <c r="B3535" s="10" t="s">
        <v>8551</v>
      </c>
      <c r="C3535" s="10" t="s">
        <v>13069</v>
      </c>
      <c r="D3535" s="10" t="s">
        <v>8552</v>
      </c>
      <c r="E3535" s="10" t="s">
        <v>14276</v>
      </c>
      <c r="F3535" s="10" t="s">
        <v>9088</v>
      </c>
      <c r="G3535" s="12">
        <v>0.74</v>
      </c>
      <c r="H3535" s="12">
        <v>0.04</v>
      </c>
    </row>
    <row r="3536" spans="1:8" ht="14.25" customHeight="1" x14ac:dyDescent="0.25">
      <c r="A3536" s="9">
        <f t="shared" si="55"/>
        <v>3531</v>
      </c>
      <c r="B3536" s="10" t="s">
        <v>8553</v>
      </c>
      <c r="C3536" s="10" t="s">
        <v>13070</v>
      </c>
      <c r="D3536" s="10" t="s">
        <v>8554</v>
      </c>
      <c r="E3536" s="10" t="s">
        <v>5871</v>
      </c>
      <c r="F3536" s="10" t="s">
        <v>9088</v>
      </c>
      <c r="G3536" s="12">
        <v>0.8</v>
      </c>
      <c r="H3536" s="12">
        <v>0.06</v>
      </c>
    </row>
    <row r="3537" spans="1:8" ht="14.25" customHeight="1" x14ac:dyDescent="0.25">
      <c r="A3537" s="9">
        <f t="shared" si="55"/>
        <v>3532</v>
      </c>
      <c r="B3537" s="10" t="s">
        <v>8555</v>
      </c>
      <c r="C3537" s="10" t="s">
        <v>13071</v>
      </c>
      <c r="D3537" s="10" t="s">
        <v>8556</v>
      </c>
      <c r="E3537" s="10" t="s">
        <v>8557</v>
      </c>
      <c r="F3537" s="10" t="s">
        <v>9088</v>
      </c>
      <c r="G3537" s="12">
        <v>0.85</v>
      </c>
      <c r="H3537" s="12">
        <v>0.08</v>
      </c>
    </row>
    <row r="3538" spans="1:8" ht="14.25" customHeight="1" x14ac:dyDescent="0.25">
      <c r="A3538" s="9">
        <f t="shared" si="55"/>
        <v>3533</v>
      </c>
      <c r="B3538" s="10" t="s">
        <v>8558</v>
      </c>
      <c r="C3538" s="10" t="s">
        <v>13072</v>
      </c>
      <c r="D3538" s="10" t="s">
        <v>8559</v>
      </c>
      <c r="E3538" s="10" t="s">
        <v>8560</v>
      </c>
      <c r="F3538" s="10" t="s">
        <v>9088</v>
      </c>
      <c r="G3538" s="12">
        <v>0.82</v>
      </c>
      <c r="H3538" s="12">
        <v>0.05</v>
      </c>
    </row>
    <row r="3539" spans="1:8" ht="14.25" customHeight="1" x14ac:dyDescent="0.25">
      <c r="A3539" s="9">
        <f t="shared" si="55"/>
        <v>3534</v>
      </c>
      <c r="B3539" s="10" t="s">
        <v>8561</v>
      </c>
      <c r="C3539" s="10" t="s">
        <v>13076</v>
      </c>
      <c r="D3539" s="10" t="s">
        <v>13077</v>
      </c>
      <c r="E3539" s="10" t="s">
        <v>58</v>
      </c>
      <c r="F3539" s="10" t="s">
        <v>9088</v>
      </c>
      <c r="G3539" s="12">
        <v>0.7</v>
      </c>
      <c r="H3539" s="12">
        <v>0.01</v>
      </c>
    </row>
    <row r="3540" spans="1:8" ht="14.25" customHeight="1" x14ac:dyDescent="0.25">
      <c r="A3540" s="9">
        <f t="shared" si="55"/>
        <v>3535</v>
      </c>
      <c r="B3540" s="10" t="s">
        <v>8563</v>
      </c>
      <c r="C3540" s="10" t="s">
        <v>13078</v>
      </c>
      <c r="D3540" s="10" t="s">
        <v>8564</v>
      </c>
      <c r="E3540" s="10" t="s">
        <v>8565</v>
      </c>
      <c r="F3540" s="10" t="s">
        <v>9088</v>
      </c>
      <c r="G3540" s="12">
        <v>0.79</v>
      </c>
      <c r="H3540" s="12">
        <v>0.04</v>
      </c>
    </row>
    <row r="3541" spans="1:8" ht="14.25" customHeight="1" x14ac:dyDescent="0.25">
      <c r="A3541" s="9">
        <f t="shared" si="55"/>
        <v>3536</v>
      </c>
      <c r="B3541" s="10" t="s">
        <v>8566</v>
      </c>
      <c r="C3541" s="10" t="s">
        <v>13079</v>
      </c>
      <c r="D3541" s="10" t="s">
        <v>8567</v>
      </c>
      <c r="E3541" s="10" t="s">
        <v>13436</v>
      </c>
      <c r="F3541" s="10" t="s">
        <v>9088</v>
      </c>
      <c r="G3541" s="12">
        <v>0.84</v>
      </c>
      <c r="H3541" s="12">
        <v>0.03</v>
      </c>
    </row>
    <row r="3542" spans="1:8" ht="14.25" customHeight="1" x14ac:dyDescent="0.25">
      <c r="A3542" s="9">
        <f t="shared" si="55"/>
        <v>3537</v>
      </c>
      <c r="B3542" s="10" t="s">
        <v>8568</v>
      </c>
      <c r="C3542" s="10" t="s">
        <v>13080</v>
      </c>
      <c r="D3542" s="10" t="s">
        <v>8569</v>
      </c>
      <c r="E3542" s="10" t="s">
        <v>13436</v>
      </c>
      <c r="F3542" s="10" t="s">
        <v>9088</v>
      </c>
      <c r="G3542" s="12">
        <v>0.9</v>
      </c>
      <c r="H3542" s="12">
        <v>0.02</v>
      </c>
    </row>
    <row r="3543" spans="1:8" ht="14.25" customHeight="1" x14ac:dyDescent="0.25">
      <c r="A3543" s="9">
        <f t="shared" si="55"/>
        <v>3538</v>
      </c>
      <c r="B3543" s="10" t="s">
        <v>11560</v>
      </c>
      <c r="C3543" s="10" t="s">
        <v>11561</v>
      </c>
      <c r="D3543" s="10" t="s">
        <v>5734</v>
      </c>
      <c r="E3543" s="10" t="s">
        <v>14737</v>
      </c>
      <c r="F3543" s="10" t="s">
        <v>9088</v>
      </c>
      <c r="G3543" s="12">
        <v>0.74</v>
      </c>
      <c r="H3543" s="12">
        <v>0.09</v>
      </c>
    </row>
    <row r="3544" spans="1:8" ht="14.25" customHeight="1" x14ac:dyDescent="0.25">
      <c r="A3544" s="9">
        <f t="shared" si="55"/>
        <v>3539</v>
      </c>
      <c r="B3544" s="10" t="s">
        <v>8570</v>
      </c>
      <c r="C3544" s="10" t="s">
        <v>13081</v>
      </c>
      <c r="D3544" s="10" t="s">
        <v>5758</v>
      </c>
      <c r="E3544" s="10" t="s">
        <v>5759</v>
      </c>
      <c r="F3544" s="10" t="s">
        <v>9088</v>
      </c>
      <c r="G3544" s="12">
        <v>0.89</v>
      </c>
      <c r="H3544" s="12">
        <v>0.11</v>
      </c>
    </row>
    <row r="3545" spans="1:8" ht="14.25" customHeight="1" x14ac:dyDescent="0.25">
      <c r="A3545" s="9">
        <f t="shared" si="55"/>
        <v>3540</v>
      </c>
      <c r="B3545" s="10" t="s">
        <v>8572</v>
      </c>
      <c r="C3545" s="10" t="s">
        <v>13084</v>
      </c>
      <c r="D3545" s="10" t="s">
        <v>8573</v>
      </c>
      <c r="E3545" s="10" t="s">
        <v>13436</v>
      </c>
      <c r="F3545" s="10" t="s">
        <v>9088</v>
      </c>
      <c r="G3545" s="12">
        <v>0.81</v>
      </c>
      <c r="H3545" s="12">
        <v>7.0000000000000007E-2</v>
      </c>
    </row>
    <row r="3546" spans="1:8" ht="14.25" customHeight="1" x14ac:dyDescent="0.25">
      <c r="A3546" s="9">
        <f t="shared" si="55"/>
        <v>3541</v>
      </c>
      <c r="B3546" s="10" t="s">
        <v>8574</v>
      </c>
      <c r="C3546" s="10" t="s">
        <v>13085</v>
      </c>
      <c r="D3546" s="10" t="s">
        <v>5767</v>
      </c>
      <c r="E3546" s="10" t="s">
        <v>13427</v>
      </c>
      <c r="F3546" s="10" t="s">
        <v>9088</v>
      </c>
      <c r="G3546" s="12">
        <v>0.74</v>
      </c>
      <c r="H3546" s="12">
        <v>0.05</v>
      </c>
    </row>
    <row r="3547" spans="1:8" ht="14.25" customHeight="1" x14ac:dyDescent="0.25">
      <c r="A3547" s="9">
        <f t="shared" si="55"/>
        <v>3542</v>
      </c>
      <c r="B3547" s="10" t="s">
        <v>8575</v>
      </c>
      <c r="C3547" s="10" t="s">
        <v>13086</v>
      </c>
      <c r="D3547" s="10" t="s">
        <v>8576</v>
      </c>
      <c r="E3547" s="10" t="s">
        <v>250</v>
      </c>
      <c r="F3547" s="10" t="s">
        <v>9088</v>
      </c>
      <c r="G3547" s="12">
        <v>0.73</v>
      </c>
      <c r="H3547" s="12">
        <v>0.06</v>
      </c>
    </row>
    <row r="3548" spans="1:8" ht="14.25" customHeight="1" x14ac:dyDescent="0.25">
      <c r="A3548" s="9">
        <f t="shared" si="55"/>
        <v>3543</v>
      </c>
      <c r="B3548" s="10" t="s">
        <v>8577</v>
      </c>
      <c r="C3548" s="10" t="s">
        <v>13087</v>
      </c>
      <c r="D3548" s="10" t="s">
        <v>8578</v>
      </c>
      <c r="E3548" s="10" t="s">
        <v>13436</v>
      </c>
      <c r="F3548" s="10" t="s">
        <v>9088</v>
      </c>
      <c r="G3548" s="12">
        <v>0.81</v>
      </c>
      <c r="H3548" s="12">
        <v>0.02</v>
      </c>
    </row>
    <row r="3549" spans="1:8" ht="14.25" customHeight="1" x14ac:dyDescent="0.25">
      <c r="A3549" s="9">
        <f t="shared" si="55"/>
        <v>3544</v>
      </c>
      <c r="B3549" s="10" t="s">
        <v>8579</v>
      </c>
      <c r="C3549" s="10" t="s">
        <v>13088</v>
      </c>
      <c r="D3549" s="10" t="s">
        <v>8580</v>
      </c>
      <c r="E3549" s="10" t="s">
        <v>8581</v>
      </c>
      <c r="F3549" s="10" t="s">
        <v>9088</v>
      </c>
      <c r="G3549" s="12">
        <v>0.86</v>
      </c>
      <c r="H3549" s="12">
        <v>0.04</v>
      </c>
    </row>
    <row r="3550" spans="1:8" ht="14.25" customHeight="1" x14ac:dyDescent="0.25">
      <c r="A3550" s="9">
        <f t="shared" si="55"/>
        <v>3545</v>
      </c>
      <c r="B3550" s="10" t="s">
        <v>11605</v>
      </c>
      <c r="C3550" s="10" t="s">
        <v>11606</v>
      </c>
      <c r="D3550" s="10" t="s">
        <v>5820</v>
      </c>
      <c r="E3550" s="10" t="s">
        <v>5821</v>
      </c>
      <c r="F3550" s="10" t="s">
        <v>9088</v>
      </c>
      <c r="G3550" s="12">
        <v>0.85</v>
      </c>
      <c r="H3550" s="12">
        <v>0.02</v>
      </c>
    </row>
    <row r="3551" spans="1:8" ht="14.25" customHeight="1" x14ac:dyDescent="0.25">
      <c r="A3551" s="9">
        <f t="shared" si="55"/>
        <v>3546</v>
      </c>
      <c r="B3551" s="10" t="s">
        <v>11608</v>
      </c>
      <c r="C3551" s="10" t="s">
        <v>11609</v>
      </c>
      <c r="D3551" s="10" t="s">
        <v>5825</v>
      </c>
      <c r="E3551" s="10" t="s">
        <v>16</v>
      </c>
      <c r="F3551" s="10" t="s">
        <v>9088</v>
      </c>
      <c r="G3551" s="12">
        <v>0.74</v>
      </c>
      <c r="H3551" s="12" t="s">
        <v>14854</v>
      </c>
    </row>
    <row r="3552" spans="1:8" ht="14.25" customHeight="1" x14ac:dyDescent="0.25">
      <c r="A3552" s="9">
        <f t="shared" si="55"/>
        <v>3547</v>
      </c>
      <c r="B3552" s="10" t="s">
        <v>8582</v>
      </c>
      <c r="C3552" s="10" t="s">
        <v>13089</v>
      </c>
      <c r="D3552" s="10" t="s">
        <v>8583</v>
      </c>
      <c r="E3552" s="10" t="s">
        <v>14738</v>
      </c>
      <c r="F3552" s="10" t="s">
        <v>9088</v>
      </c>
      <c r="G3552" s="12">
        <v>0.8</v>
      </c>
      <c r="H3552" s="12">
        <v>0.02</v>
      </c>
    </row>
    <row r="3553" spans="1:8" ht="14.25" customHeight="1" x14ac:dyDescent="0.25">
      <c r="A3553" s="9">
        <f t="shared" si="55"/>
        <v>3548</v>
      </c>
      <c r="B3553" s="10" t="s">
        <v>8584</v>
      </c>
      <c r="C3553" s="10" t="s">
        <v>13090</v>
      </c>
      <c r="D3553" s="10" t="s">
        <v>8585</v>
      </c>
      <c r="E3553" s="10" t="s">
        <v>8586</v>
      </c>
      <c r="F3553" s="10" t="s">
        <v>9088</v>
      </c>
      <c r="G3553" s="12">
        <v>0.79</v>
      </c>
      <c r="H3553" s="12">
        <v>0.01</v>
      </c>
    </row>
    <row r="3554" spans="1:8" ht="14.25" customHeight="1" x14ac:dyDescent="0.25">
      <c r="A3554" s="9">
        <f t="shared" si="55"/>
        <v>3549</v>
      </c>
      <c r="B3554" s="10" t="s">
        <v>8587</v>
      </c>
      <c r="C3554" s="10" t="s">
        <v>13091</v>
      </c>
      <c r="D3554" s="10" t="s">
        <v>13092</v>
      </c>
      <c r="E3554" s="10" t="s">
        <v>14739</v>
      </c>
      <c r="F3554" s="10" t="s">
        <v>9088</v>
      </c>
      <c r="G3554" s="12">
        <v>0.8</v>
      </c>
      <c r="H3554" s="12">
        <v>0.09</v>
      </c>
    </row>
    <row r="3555" spans="1:8" ht="14.25" customHeight="1" x14ac:dyDescent="0.25">
      <c r="A3555" s="9">
        <f t="shared" si="55"/>
        <v>3550</v>
      </c>
      <c r="B3555" s="10" t="s">
        <v>8588</v>
      </c>
      <c r="C3555" s="10" t="s">
        <v>13093</v>
      </c>
      <c r="D3555" s="10" t="s">
        <v>8589</v>
      </c>
      <c r="E3555" s="10" t="s">
        <v>13436</v>
      </c>
      <c r="F3555" s="10" t="s">
        <v>9088</v>
      </c>
      <c r="G3555" s="12">
        <v>0.85</v>
      </c>
      <c r="H3555" s="12">
        <v>0.02</v>
      </c>
    </row>
    <row r="3556" spans="1:8" ht="14.25" customHeight="1" x14ac:dyDescent="0.25">
      <c r="A3556" s="9">
        <f t="shared" si="55"/>
        <v>3551</v>
      </c>
      <c r="B3556" s="10" t="s">
        <v>8590</v>
      </c>
      <c r="C3556" s="10" t="s">
        <v>13094</v>
      </c>
      <c r="D3556" s="10" t="s">
        <v>8591</v>
      </c>
      <c r="E3556" s="10" t="s">
        <v>13411</v>
      </c>
      <c r="F3556" s="10" t="s">
        <v>9088</v>
      </c>
      <c r="G3556" s="12">
        <v>0.87</v>
      </c>
      <c r="H3556" s="12">
        <v>0.05</v>
      </c>
    </row>
    <row r="3557" spans="1:8" ht="14.25" customHeight="1" x14ac:dyDescent="0.25">
      <c r="A3557" s="9">
        <f t="shared" si="55"/>
        <v>3552</v>
      </c>
      <c r="B3557" s="10" t="s">
        <v>8592</v>
      </c>
      <c r="C3557" s="10" t="s">
        <v>13095</v>
      </c>
      <c r="D3557" s="10" t="s">
        <v>8593</v>
      </c>
      <c r="E3557" s="10" t="s">
        <v>13436</v>
      </c>
      <c r="F3557" s="10" t="s">
        <v>9088</v>
      </c>
      <c r="G3557" s="12">
        <v>0.8</v>
      </c>
      <c r="H3557" s="12" t="s">
        <v>14854</v>
      </c>
    </row>
    <row r="3558" spans="1:8" ht="14.25" customHeight="1" x14ac:dyDescent="0.25">
      <c r="A3558" s="9">
        <f t="shared" si="55"/>
        <v>3553</v>
      </c>
      <c r="B3558" s="10" t="s">
        <v>8594</v>
      </c>
      <c r="C3558" s="10" t="s">
        <v>13096</v>
      </c>
      <c r="D3558" s="10" t="s">
        <v>8595</v>
      </c>
      <c r="E3558" s="10" t="s">
        <v>16</v>
      </c>
      <c r="F3558" s="10" t="s">
        <v>9088</v>
      </c>
      <c r="G3558" s="12">
        <v>0.87</v>
      </c>
      <c r="H3558" s="12">
        <v>0.11</v>
      </c>
    </row>
    <row r="3559" spans="1:8" ht="14.25" customHeight="1" x14ac:dyDescent="0.25">
      <c r="A3559" s="9">
        <f t="shared" si="55"/>
        <v>3554</v>
      </c>
      <c r="B3559" s="10" t="s">
        <v>8596</v>
      </c>
      <c r="C3559" s="10" t="s">
        <v>13097</v>
      </c>
      <c r="D3559" s="10" t="s">
        <v>8597</v>
      </c>
      <c r="E3559" s="10" t="s">
        <v>8598</v>
      </c>
      <c r="F3559" s="10" t="s">
        <v>9088</v>
      </c>
      <c r="G3559" s="12">
        <v>0.86</v>
      </c>
      <c r="H3559" s="12">
        <v>0.12</v>
      </c>
    </row>
    <row r="3560" spans="1:8" ht="14.25" customHeight="1" x14ac:dyDescent="0.25">
      <c r="A3560" s="9">
        <f t="shared" si="55"/>
        <v>3555</v>
      </c>
      <c r="B3560" s="10" t="s">
        <v>8599</v>
      </c>
      <c r="C3560" s="10" t="s">
        <v>13098</v>
      </c>
      <c r="D3560" s="10" t="s">
        <v>8600</v>
      </c>
      <c r="E3560" s="10" t="s">
        <v>8601</v>
      </c>
      <c r="F3560" s="10" t="s">
        <v>9088</v>
      </c>
      <c r="G3560" s="12">
        <v>0.89</v>
      </c>
      <c r="H3560" s="12">
        <v>0.05</v>
      </c>
    </row>
    <row r="3561" spans="1:8" ht="14.25" customHeight="1" x14ac:dyDescent="0.25">
      <c r="A3561" s="9">
        <f t="shared" si="55"/>
        <v>3556</v>
      </c>
      <c r="B3561" s="10" t="s">
        <v>8602</v>
      </c>
      <c r="C3561" s="10" t="s">
        <v>13099</v>
      </c>
      <c r="D3561" s="10" t="s">
        <v>8603</v>
      </c>
      <c r="E3561" s="10" t="s">
        <v>39</v>
      </c>
      <c r="F3561" s="10" t="s">
        <v>9088</v>
      </c>
      <c r="G3561" s="12">
        <v>0.76</v>
      </c>
      <c r="H3561" s="12">
        <v>7.0000000000000007E-2</v>
      </c>
    </row>
    <row r="3562" spans="1:8" ht="14.25" customHeight="1" x14ac:dyDescent="0.25">
      <c r="A3562" s="9">
        <f t="shared" si="55"/>
        <v>3557</v>
      </c>
      <c r="B3562" s="10" t="s">
        <v>8604</v>
      </c>
      <c r="C3562" s="10" t="s">
        <v>13100</v>
      </c>
      <c r="D3562" s="10" t="s">
        <v>8605</v>
      </c>
      <c r="E3562" s="10" t="s">
        <v>8606</v>
      </c>
      <c r="F3562" s="10" t="s">
        <v>9088</v>
      </c>
      <c r="G3562" s="12">
        <v>0.74</v>
      </c>
      <c r="H3562" s="12">
        <v>0.02</v>
      </c>
    </row>
    <row r="3563" spans="1:8" ht="14.25" customHeight="1" x14ac:dyDescent="0.25">
      <c r="A3563" s="9">
        <f t="shared" si="55"/>
        <v>3558</v>
      </c>
      <c r="B3563" s="10" t="s">
        <v>8607</v>
      </c>
      <c r="C3563" s="10" t="s">
        <v>13101</v>
      </c>
      <c r="D3563" s="10" t="s">
        <v>8608</v>
      </c>
      <c r="E3563" s="10" t="s">
        <v>13427</v>
      </c>
      <c r="F3563" s="10" t="s">
        <v>9088</v>
      </c>
      <c r="G3563" s="12">
        <v>0.75</v>
      </c>
      <c r="H3563" s="12" t="s">
        <v>14854</v>
      </c>
    </row>
    <row r="3564" spans="1:8" ht="14.25" customHeight="1" x14ac:dyDescent="0.25">
      <c r="A3564" s="9">
        <f t="shared" si="55"/>
        <v>3559</v>
      </c>
      <c r="B3564" s="10" t="s">
        <v>8609</v>
      </c>
      <c r="C3564" s="10" t="s">
        <v>13102</v>
      </c>
      <c r="D3564" s="10" t="s">
        <v>8610</v>
      </c>
      <c r="E3564" s="10" t="s">
        <v>8611</v>
      </c>
      <c r="F3564" s="10" t="s">
        <v>9088</v>
      </c>
      <c r="G3564" s="12">
        <v>0.82</v>
      </c>
      <c r="H3564" s="12">
        <v>0.05</v>
      </c>
    </row>
    <row r="3565" spans="1:8" ht="14.25" customHeight="1" x14ac:dyDescent="0.25">
      <c r="A3565" s="9">
        <f t="shared" si="55"/>
        <v>3560</v>
      </c>
      <c r="B3565" s="10" t="s">
        <v>8612</v>
      </c>
      <c r="C3565" s="10" t="s">
        <v>13103</v>
      </c>
      <c r="D3565" s="10" t="s">
        <v>5953</v>
      </c>
      <c r="E3565" s="10" t="s">
        <v>14740</v>
      </c>
      <c r="F3565" s="10" t="s">
        <v>9088</v>
      </c>
      <c r="G3565" s="12">
        <v>0.85</v>
      </c>
      <c r="H3565" s="12">
        <v>0.14000000000000001</v>
      </c>
    </row>
    <row r="3566" spans="1:8" ht="14.25" customHeight="1" x14ac:dyDescent="0.25">
      <c r="A3566" s="9">
        <f t="shared" si="55"/>
        <v>3561</v>
      </c>
      <c r="B3566" s="10" t="s">
        <v>8613</v>
      </c>
      <c r="C3566" s="10" t="s">
        <v>13104</v>
      </c>
      <c r="D3566" s="10" t="s">
        <v>5970</v>
      </c>
      <c r="E3566" s="10" t="s">
        <v>4936</v>
      </c>
      <c r="F3566" s="10" t="s">
        <v>9088</v>
      </c>
      <c r="G3566" s="12">
        <v>0.87</v>
      </c>
      <c r="H3566" s="12">
        <v>7.0000000000000007E-2</v>
      </c>
    </row>
    <row r="3567" spans="1:8" ht="14.25" customHeight="1" x14ac:dyDescent="0.25">
      <c r="A3567" s="9">
        <f t="shared" si="55"/>
        <v>3562</v>
      </c>
      <c r="B3567" s="10" t="s">
        <v>8617</v>
      </c>
      <c r="C3567" s="10" t="s">
        <v>13105</v>
      </c>
      <c r="D3567" s="10" t="s">
        <v>8618</v>
      </c>
      <c r="E3567" s="10" t="s">
        <v>14741</v>
      </c>
      <c r="F3567" s="10" t="s">
        <v>9088</v>
      </c>
      <c r="G3567" s="12">
        <v>0.82</v>
      </c>
      <c r="H3567" s="12">
        <v>0.06</v>
      </c>
    </row>
    <row r="3568" spans="1:8" ht="14.25" customHeight="1" x14ac:dyDescent="0.25">
      <c r="A3568" s="9">
        <f t="shared" si="55"/>
        <v>3563</v>
      </c>
      <c r="B3568" s="10" t="s">
        <v>8619</v>
      </c>
      <c r="C3568" s="10" t="s">
        <v>13106</v>
      </c>
      <c r="D3568" s="10" t="s">
        <v>8620</v>
      </c>
      <c r="E3568" s="10" t="s">
        <v>1551</v>
      </c>
      <c r="F3568" s="10" t="s">
        <v>9088</v>
      </c>
      <c r="G3568" s="12">
        <v>0.76</v>
      </c>
      <c r="H3568" s="12">
        <v>0.01</v>
      </c>
    </row>
    <row r="3569" spans="1:8" ht="14.25" customHeight="1" x14ac:dyDescent="0.25">
      <c r="A3569" s="9">
        <f t="shared" si="55"/>
        <v>3564</v>
      </c>
      <c r="B3569" s="10" t="s">
        <v>11710</v>
      </c>
      <c r="C3569" s="10" t="s">
        <v>11711</v>
      </c>
      <c r="D3569" s="10" t="s">
        <v>6040</v>
      </c>
      <c r="E3569" s="10" t="s">
        <v>14742</v>
      </c>
      <c r="F3569" s="10" t="s">
        <v>9088</v>
      </c>
      <c r="G3569" s="12">
        <v>0.78</v>
      </c>
      <c r="H3569" s="12">
        <v>0.09</v>
      </c>
    </row>
    <row r="3570" spans="1:8" ht="14.25" customHeight="1" x14ac:dyDescent="0.25">
      <c r="A3570" s="9">
        <f t="shared" si="55"/>
        <v>3565</v>
      </c>
      <c r="B3570" s="10" t="s">
        <v>8621</v>
      </c>
      <c r="C3570" s="10" t="s">
        <v>13107</v>
      </c>
      <c r="D3570" s="10" t="s">
        <v>8622</v>
      </c>
      <c r="E3570" s="10" t="s">
        <v>14743</v>
      </c>
      <c r="F3570" s="10" t="s">
        <v>9088</v>
      </c>
      <c r="G3570" s="12">
        <v>0.89</v>
      </c>
      <c r="H3570" s="12">
        <v>0.05</v>
      </c>
    </row>
    <row r="3571" spans="1:8" ht="14.25" customHeight="1" x14ac:dyDescent="0.25">
      <c r="A3571" s="9">
        <f t="shared" si="55"/>
        <v>3566</v>
      </c>
      <c r="B3571" s="10" t="s">
        <v>8623</v>
      </c>
      <c r="C3571" s="10" t="s">
        <v>13108</v>
      </c>
      <c r="D3571" s="10" t="s">
        <v>8624</v>
      </c>
      <c r="E3571" s="10" t="s">
        <v>13436</v>
      </c>
      <c r="F3571" s="10" t="s">
        <v>9088</v>
      </c>
      <c r="G3571" s="12">
        <v>0.87</v>
      </c>
      <c r="H3571" s="12">
        <v>0.08</v>
      </c>
    </row>
    <row r="3572" spans="1:8" ht="14.25" customHeight="1" x14ac:dyDescent="0.25">
      <c r="A3572" s="9">
        <f t="shared" si="55"/>
        <v>3567</v>
      </c>
      <c r="B3572" s="10" t="s">
        <v>8625</v>
      </c>
      <c r="C3572" s="10" t="s">
        <v>13109</v>
      </c>
      <c r="D3572" s="10" t="s">
        <v>8626</v>
      </c>
      <c r="E3572" s="10" t="s">
        <v>13436</v>
      </c>
      <c r="F3572" s="10" t="s">
        <v>9088</v>
      </c>
      <c r="G3572" s="12">
        <v>0.75</v>
      </c>
      <c r="H3572" s="12">
        <v>0.01</v>
      </c>
    </row>
    <row r="3573" spans="1:8" ht="14.25" customHeight="1" x14ac:dyDescent="0.25">
      <c r="A3573" s="9">
        <f t="shared" si="55"/>
        <v>3568</v>
      </c>
      <c r="B3573" s="10" t="s">
        <v>8627</v>
      </c>
      <c r="C3573" s="10" t="s">
        <v>13110</v>
      </c>
      <c r="D3573" s="10" t="s">
        <v>13111</v>
      </c>
      <c r="E3573" s="10" t="s">
        <v>14744</v>
      </c>
      <c r="F3573" s="10" t="s">
        <v>9088</v>
      </c>
      <c r="G3573" s="12">
        <v>0.7</v>
      </c>
      <c r="H3573" s="12">
        <v>0.06</v>
      </c>
    </row>
    <row r="3574" spans="1:8" ht="14.25" customHeight="1" x14ac:dyDescent="0.25">
      <c r="A3574" s="9">
        <f t="shared" si="55"/>
        <v>3569</v>
      </c>
      <c r="B3574" s="10" t="s">
        <v>8628</v>
      </c>
      <c r="C3574" s="10" t="s">
        <v>13112</v>
      </c>
      <c r="D3574" s="10" t="s">
        <v>6106</v>
      </c>
      <c r="E3574" s="10" t="s">
        <v>6107</v>
      </c>
      <c r="F3574" s="10" t="s">
        <v>9088</v>
      </c>
      <c r="G3574" s="12">
        <v>0.67</v>
      </c>
      <c r="H3574" s="12">
        <v>0.05</v>
      </c>
    </row>
    <row r="3575" spans="1:8" ht="14.25" customHeight="1" x14ac:dyDescent="0.25">
      <c r="A3575" s="9">
        <f t="shared" si="55"/>
        <v>3570</v>
      </c>
      <c r="B3575" s="10" t="s">
        <v>8629</v>
      </c>
      <c r="C3575" s="10" t="s">
        <v>13113</v>
      </c>
      <c r="D3575" s="10" t="s">
        <v>8630</v>
      </c>
      <c r="E3575" s="10" t="s">
        <v>14745</v>
      </c>
      <c r="F3575" s="10" t="s">
        <v>9088</v>
      </c>
      <c r="G3575" s="12">
        <v>0.83</v>
      </c>
      <c r="H3575" s="12">
        <v>0.04</v>
      </c>
    </row>
    <row r="3576" spans="1:8" ht="14.25" customHeight="1" x14ac:dyDescent="0.25">
      <c r="A3576" s="9">
        <f t="shared" si="55"/>
        <v>3571</v>
      </c>
      <c r="B3576" s="10" t="s">
        <v>8631</v>
      </c>
      <c r="C3576" s="10" t="s">
        <v>13114</v>
      </c>
      <c r="D3576" s="10" t="s">
        <v>8632</v>
      </c>
      <c r="E3576" s="10" t="s">
        <v>6139</v>
      </c>
      <c r="F3576" s="10" t="s">
        <v>9088</v>
      </c>
      <c r="G3576" s="12">
        <v>0.7</v>
      </c>
      <c r="H3576" s="12">
        <v>0.05</v>
      </c>
    </row>
    <row r="3577" spans="1:8" ht="14.25" customHeight="1" x14ac:dyDescent="0.25">
      <c r="A3577" s="9">
        <f t="shared" si="55"/>
        <v>3572</v>
      </c>
      <c r="B3577" s="10" t="s">
        <v>8633</v>
      </c>
      <c r="C3577" s="10" t="s">
        <v>13115</v>
      </c>
      <c r="D3577" s="10" t="s">
        <v>8634</v>
      </c>
      <c r="E3577" s="10" t="s">
        <v>6139</v>
      </c>
      <c r="F3577" s="10" t="s">
        <v>9088</v>
      </c>
      <c r="G3577" s="12">
        <v>0.85</v>
      </c>
      <c r="H3577" s="12">
        <v>0.03</v>
      </c>
    </row>
    <row r="3578" spans="1:8" ht="14.25" customHeight="1" x14ac:dyDescent="0.25">
      <c r="A3578" s="9">
        <f t="shared" si="55"/>
        <v>3573</v>
      </c>
      <c r="B3578" s="10" t="s">
        <v>8635</v>
      </c>
      <c r="C3578" s="10" t="s">
        <v>13116</v>
      </c>
      <c r="D3578" s="10" t="s">
        <v>8636</v>
      </c>
      <c r="E3578" s="10" t="s">
        <v>8637</v>
      </c>
      <c r="F3578" s="10" t="s">
        <v>9088</v>
      </c>
      <c r="G3578" s="12">
        <v>0.74</v>
      </c>
      <c r="H3578" s="12">
        <v>0.04</v>
      </c>
    </row>
    <row r="3579" spans="1:8" ht="14.25" customHeight="1" x14ac:dyDescent="0.25">
      <c r="A3579" s="9">
        <f t="shared" si="55"/>
        <v>3574</v>
      </c>
      <c r="B3579" s="10" t="s">
        <v>8638</v>
      </c>
      <c r="C3579" s="10" t="s">
        <v>13117</v>
      </c>
      <c r="D3579" s="10" t="s">
        <v>8639</v>
      </c>
      <c r="E3579" s="10" t="s">
        <v>8640</v>
      </c>
      <c r="F3579" s="10" t="s">
        <v>9088</v>
      </c>
      <c r="G3579" s="12">
        <v>0.79</v>
      </c>
      <c r="H3579" s="12">
        <v>0.02</v>
      </c>
    </row>
    <row r="3580" spans="1:8" ht="14.25" customHeight="1" x14ac:dyDescent="0.25">
      <c r="A3580" s="9">
        <f t="shared" si="55"/>
        <v>3575</v>
      </c>
      <c r="B3580" s="10" t="s">
        <v>12305</v>
      </c>
      <c r="C3580" s="10" t="s">
        <v>12306</v>
      </c>
      <c r="D3580" s="10" t="s">
        <v>7265</v>
      </c>
      <c r="E3580" s="10" t="s">
        <v>7266</v>
      </c>
      <c r="F3580" s="10" t="s">
        <v>9088</v>
      </c>
      <c r="G3580" s="12">
        <v>0.92</v>
      </c>
      <c r="H3580" s="12" t="s">
        <v>14854</v>
      </c>
    </row>
    <row r="3581" spans="1:8" ht="14.25" customHeight="1" x14ac:dyDescent="0.25">
      <c r="A3581" s="9">
        <f t="shared" si="55"/>
        <v>3576</v>
      </c>
      <c r="B3581" s="10" t="s">
        <v>8641</v>
      </c>
      <c r="C3581" s="10" t="s">
        <v>13118</v>
      </c>
      <c r="D3581" s="10" t="s">
        <v>8642</v>
      </c>
      <c r="E3581" s="10" t="s">
        <v>7251</v>
      </c>
      <c r="F3581" s="10" t="s">
        <v>9088</v>
      </c>
      <c r="G3581" s="12">
        <v>0.79</v>
      </c>
      <c r="H3581" s="12">
        <v>0.1</v>
      </c>
    </row>
    <row r="3582" spans="1:8" ht="14.25" customHeight="1" x14ac:dyDescent="0.25">
      <c r="A3582" s="9">
        <f t="shared" si="55"/>
        <v>3577</v>
      </c>
      <c r="B3582" s="10" t="s">
        <v>8643</v>
      </c>
      <c r="C3582" s="10" t="s">
        <v>13119</v>
      </c>
      <c r="D3582" s="10" t="s">
        <v>8644</v>
      </c>
      <c r="E3582" s="10" t="s">
        <v>8645</v>
      </c>
      <c r="F3582" s="10" t="s">
        <v>9088</v>
      </c>
      <c r="G3582" s="12">
        <v>1.18</v>
      </c>
      <c r="H3582" s="12">
        <v>0.24</v>
      </c>
    </row>
    <row r="3583" spans="1:8" ht="14.25" customHeight="1" x14ac:dyDescent="0.25">
      <c r="A3583" s="9">
        <f t="shared" si="55"/>
        <v>3578</v>
      </c>
      <c r="B3583" s="10" t="s">
        <v>8647</v>
      </c>
      <c r="C3583" s="10" t="s">
        <v>13120</v>
      </c>
      <c r="D3583" s="10" t="s">
        <v>8648</v>
      </c>
      <c r="E3583" s="10" t="s">
        <v>8649</v>
      </c>
      <c r="F3583" s="10" t="s">
        <v>9088</v>
      </c>
      <c r="G3583" s="12">
        <v>0.84</v>
      </c>
      <c r="H3583" s="12">
        <v>0.09</v>
      </c>
    </row>
    <row r="3584" spans="1:8" ht="14.25" customHeight="1" x14ac:dyDescent="0.25">
      <c r="A3584" s="9">
        <f t="shared" si="55"/>
        <v>3579</v>
      </c>
      <c r="B3584" s="10" t="s">
        <v>8651</v>
      </c>
      <c r="C3584" s="10" t="s">
        <v>13121</v>
      </c>
      <c r="D3584" s="10" t="s">
        <v>8652</v>
      </c>
      <c r="E3584" s="10" t="s">
        <v>14115</v>
      </c>
      <c r="F3584" s="10" t="s">
        <v>9088</v>
      </c>
      <c r="G3584" s="12">
        <v>0.75</v>
      </c>
      <c r="H3584" s="12">
        <v>0.09</v>
      </c>
    </row>
    <row r="3585" spans="1:8" ht="14.25" customHeight="1" x14ac:dyDescent="0.25">
      <c r="A3585" s="9">
        <f t="shared" si="55"/>
        <v>3580</v>
      </c>
      <c r="B3585" s="10" t="s">
        <v>8653</v>
      </c>
      <c r="C3585" s="10" t="s">
        <v>13122</v>
      </c>
      <c r="D3585" s="10" t="s">
        <v>8654</v>
      </c>
      <c r="E3585" s="10" t="s">
        <v>8655</v>
      </c>
      <c r="F3585" s="10" t="s">
        <v>9088</v>
      </c>
      <c r="G3585" s="12">
        <v>0.86</v>
      </c>
      <c r="H3585" s="12">
        <v>0.05</v>
      </c>
    </row>
    <row r="3586" spans="1:8" ht="14.25" customHeight="1" x14ac:dyDescent="0.25">
      <c r="A3586" s="9">
        <f t="shared" si="55"/>
        <v>3581</v>
      </c>
      <c r="B3586" s="10" t="s">
        <v>8656</v>
      </c>
      <c r="C3586" s="10" t="s">
        <v>13123</v>
      </c>
      <c r="D3586" s="10" t="s">
        <v>8657</v>
      </c>
      <c r="E3586" s="10" t="s">
        <v>14746</v>
      </c>
      <c r="F3586" s="10" t="s">
        <v>9088</v>
      </c>
      <c r="G3586" s="12">
        <v>0.92</v>
      </c>
      <c r="H3586" s="12">
        <v>0.01</v>
      </c>
    </row>
    <row r="3587" spans="1:8" ht="14.25" customHeight="1" x14ac:dyDescent="0.25">
      <c r="A3587" s="9">
        <f t="shared" si="55"/>
        <v>3582</v>
      </c>
      <c r="B3587" s="10" t="s">
        <v>8658</v>
      </c>
      <c r="C3587" s="10" t="s">
        <v>13124</v>
      </c>
      <c r="D3587" s="10" t="s">
        <v>8659</v>
      </c>
      <c r="E3587" s="10" t="s">
        <v>14747</v>
      </c>
      <c r="F3587" s="10" t="s">
        <v>9088</v>
      </c>
      <c r="G3587" s="12">
        <v>0.89</v>
      </c>
      <c r="H3587" s="12" t="s">
        <v>14854</v>
      </c>
    </row>
    <row r="3588" spans="1:8" ht="14.25" customHeight="1" x14ac:dyDescent="0.25">
      <c r="A3588" s="9">
        <f t="shared" si="55"/>
        <v>3583</v>
      </c>
      <c r="B3588" s="10" t="s">
        <v>8660</v>
      </c>
      <c r="C3588" s="10" t="s">
        <v>13125</v>
      </c>
      <c r="D3588" s="10" t="s">
        <v>8661</v>
      </c>
      <c r="E3588" s="10" t="s">
        <v>14748</v>
      </c>
      <c r="F3588" s="10" t="s">
        <v>9088</v>
      </c>
      <c r="G3588" s="12">
        <v>0.88</v>
      </c>
      <c r="H3588" s="12">
        <v>0.12</v>
      </c>
    </row>
    <row r="3589" spans="1:8" ht="14.25" customHeight="1" x14ac:dyDescent="0.25">
      <c r="A3589" s="9">
        <f t="shared" si="55"/>
        <v>3584</v>
      </c>
      <c r="B3589" s="10" t="s">
        <v>8662</v>
      </c>
      <c r="C3589" s="10" t="s">
        <v>13126</v>
      </c>
      <c r="D3589" s="10" t="s">
        <v>8663</v>
      </c>
      <c r="E3589" s="10" t="s">
        <v>8664</v>
      </c>
      <c r="F3589" s="10" t="s">
        <v>9088</v>
      </c>
      <c r="G3589" s="12">
        <v>0.75</v>
      </c>
      <c r="H3589" s="12">
        <v>7.0000000000000007E-2</v>
      </c>
    </row>
    <row r="3590" spans="1:8" ht="14.25" customHeight="1" x14ac:dyDescent="0.25">
      <c r="A3590" s="9">
        <f t="shared" si="55"/>
        <v>3585</v>
      </c>
      <c r="B3590" s="10" t="s">
        <v>8665</v>
      </c>
      <c r="C3590" s="10" t="s">
        <v>13127</v>
      </c>
      <c r="D3590" s="10" t="s">
        <v>8666</v>
      </c>
      <c r="E3590" s="10" t="s">
        <v>14749</v>
      </c>
      <c r="F3590" s="10" t="s">
        <v>9088</v>
      </c>
      <c r="G3590" s="12">
        <v>0.77</v>
      </c>
      <c r="H3590" s="12">
        <v>0.02</v>
      </c>
    </row>
    <row r="3591" spans="1:8" ht="14.25" customHeight="1" x14ac:dyDescent="0.25">
      <c r="A3591" s="9">
        <f t="shared" si="55"/>
        <v>3586</v>
      </c>
      <c r="B3591" s="10" t="s">
        <v>8667</v>
      </c>
      <c r="C3591" s="10" t="s">
        <v>13128</v>
      </c>
      <c r="D3591" s="10" t="s">
        <v>8668</v>
      </c>
      <c r="E3591" s="10" t="s">
        <v>13436</v>
      </c>
      <c r="F3591" s="10" t="s">
        <v>9088</v>
      </c>
      <c r="G3591" s="12">
        <v>0.76</v>
      </c>
      <c r="H3591" s="12">
        <v>0.05</v>
      </c>
    </row>
    <row r="3592" spans="1:8" ht="14.25" customHeight="1" x14ac:dyDescent="0.25">
      <c r="A3592" s="9">
        <f t="shared" ref="A3592:A3655" si="56">A3591+1</f>
        <v>3587</v>
      </c>
      <c r="B3592" s="10" t="s">
        <v>8671</v>
      </c>
      <c r="C3592" s="10" t="s">
        <v>13131</v>
      </c>
      <c r="D3592" s="10" t="s">
        <v>8672</v>
      </c>
      <c r="E3592" s="10" t="s">
        <v>14750</v>
      </c>
      <c r="F3592" s="10" t="s">
        <v>9088</v>
      </c>
      <c r="G3592" s="12">
        <v>0.88</v>
      </c>
      <c r="H3592" s="12">
        <v>0.02</v>
      </c>
    </row>
    <row r="3593" spans="1:8" ht="14.25" customHeight="1" x14ac:dyDescent="0.25">
      <c r="A3593" s="9">
        <f t="shared" si="56"/>
        <v>3588</v>
      </c>
      <c r="B3593" s="10" t="s">
        <v>8673</v>
      </c>
      <c r="C3593" s="10" t="s">
        <v>13132</v>
      </c>
      <c r="D3593" s="10" t="s">
        <v>8674</v>
      </c>
      <c r="E3593" s="10" t="s">
        <v>262</v>
      </c>
      <c r="F3593" s="10" t="s">
        <v>9088</v>
      </c>
      <c r="G3593" s="12">
        <v>0.76</v>
      </c>
      <c r="H3593" s="12">
        <v>0.01</v>
      </c>
    </row>
    <row r="3594" spans="1:8" ht="14.25" customHeight="1" x14ac:dyDescent="0.25">
      <c r="A3594" s="9">
        <f t="shared" si="56"/>
        <v>3589</v>
      </c>
      <c r="B3594" s="10" t="s">
        <v>8675</v>
      </c>
      <c r="C3594" s="10" t="s">
        <v>13133</v>
      </c>
      <c r="D3594" s="10" t="s">
        <v>8676</v>
      </c>
      <c r="E3594" s="10" t="s">
        <v>8677</v>
      </c>
      <c r="F3594" s="10" t="s">
        <v>9088</v>
      </c>
      <c r="G3594" s="12">
        <v>0.8</v>
      </c>
      <c r="H3594" s="12">
        <v>0.06</v>
      </c>
    </row>
    <row r="3595" spans="1:8" ht="14.25" customHeight="1" x14ac:dyDescent="0.25">
      <c r="A3595" s="9">
        <f t="shared" si="56"/>
        <v>3590</v>
      </c>
      <c r="B3595" s="10" t="s">
        <v>8678</v>
      </c>
      <c r="C3595" s="10" t="s">
        <v>13134</v>
      </c>
      <c r="D3595" s="10" t="s">
        <v>8679</v>
      </c>
      <c r="E3595" s="10" t="s">
        <v>14751</v>
      </c>
      <c r="F3595" s="10" t="s">
        <v>9088</v>
      </c>
      <c r="G3595" s="12">
        <v>0.79</v>
      </c>
      <c r="H3595" s="12">
        <v>0.14000000000000001</v>
      </c>
    </row>
    <row r="3596" spans="1:8" ht="14.25" customHeight="1" x14ac:dyDescent="0.25">
      <c r="A3596" s="9">
        <f t="shared" si="56"/>
        <v>3591</v>
      </c>
      <c r="B3596" s="10" t="s">
        <v>8682</v>
      </c>
      <c r="C3596" s="10" t="s">
        <v>13135</v>
      </c>
      <c r="D3596" s="10" t="s">
        <v>13136</v>
      </c>
      <c r="E3596" s="10" t="s">
        <v>14752</v>
      </c>
      <c r="F3596" s="10" t="s">
        <v>9088</v>
      </c>
      <c r="G3596" s="12">
        <v>0.86</v>
      </c>
      <c r="H3596" s="12">
        <v>0.03</v>
      </c>
    </row>
    <row r="3597" spans="1:8" ht="14.25" customHeight="1" x14ac:dyDescent="0.25">
      <c r="A3597" s="9">
        <f t="shared" si="56"/>
        <v>3592</v>
      </c>
      <c r="B3597" s="10" t="s">
        <v>8684</v>
      </c>
      <c r="C3597" s="10" t="s">
        <v>13137</v>
      </c>
      <c r="D3597" s="10" t="s">
        <v>8685</v>
      </c>
      <c r="E3597" s="10" t="s">
        <v>13873</v>
      </c>
      <c r="F3597" s="10" t="s">
        <v>9088</v>
      </c>
      <c r="G3597" s="12">
        <v>0.75</v>
      </c>
      <c r="H3597" s="12">
        <v>0.08</v>
      </c>
    </row>
    <row r="3598" spans="1:8" ht="14.25" customHeight="1" x14ac:dyDescent="0.25">
      <c r="A3598" s="9">
        <f t="shared" si="56"/>
        <v>3593</v>
      </c>
      <c r="B3598" s="10" t="s">
        <v>8686</v>
      </c>
      <c r="C3598" s="10" t="s">
        <v>13138</v>
      </c>
      <c r="D3598" s="10" t="s">
        <v>8687</v>
      </c>
      <c r="E3598" s="10" t="s">
        <v>8688</v>
      </c>
      <c r="F3598" s="10" t="s">
        <v>9088</v>
      </c>
      <c r="G3598" s="12">
        <v>0.79</v>
      </c>
      <c r="H3598" s="12">
        <v>0.02</v>
      </c>
    </row>
    <row r="3599" spans="1:8" ht="14.25" customHeight="1" x14ac:dyDescent="0.25">
      <c r="A3599" s="9">
        <f t="shared" si="56"/>
        <v>3594</v>
      </c>
      <c r="B3599" s="10" t="s">
        <v>8689</v>
      </c>
      <c r="C3599" s="10" t="s">
        <v>13139</v>
      </c>
      <c r="D3599" s="10" t="s">
        <v>8690</v>
      </c>
      <c r="E3599" s="10" t="s">
        <v>8691</v>
      </c>
      <c r="F3599" s="10" t="s">
        <v>9088</v>
      </c>
      <c r="G3599" s="12">
        <v>0.88</v>
      </c>
      <c r="H3599" s="12">
        <v>0.1</v>
      </c>
    </row>
    <row r="3600" spans="1:8" ht="14.25" customHeight="1" x14ac:dyDescent="0.25">
      <c r="A3600" s="9">
        <f t="shared" si="56"/>
        <v>3595</v>
      </c>
      <c r="B3600" s="10" t="s">
        <v>8692</v>
      </c>
      <c r="C3600" s="10" t="s">
        <v>13140</v>
      </c>
      <c r="D3600" s="10" t="s">
        <v>7031</v>
      </c>
      <c r="E3600" s="10" t="s">
        <v>14753</v>
      </c>
      <c r="F3600" s="10" t="s">
        <v>9088</v>
      </c>
      <c r="G3600" s="12">
        <v>0.75</v>
      </c>
      <c r="H3600" s="12">
        <v>0.06</v>
      </c>
    </row>
    <row r="3601" spans="1:8" ht="14.25" customHeight="1" x14ac:dyDescent="0.25">
      <c r="A3601" s="9">
        <f t="shared" si="56"/>
        <v>3596</v>
      </c>
      <c r="B3601" s="10" t="s">
        <v>12202</v>
      </c>
      <c r="C3601" s="10" t="s">
        <v>12203</v>
      </c>
      <c r="D3601" s="10" t="s">
        <v>7024</v>
      </c>
      <c r="E3601" s="10" t="s">
        <v>14754</v>
      </c>
      <c r="F3601" s="10" t="s">
        <v>9088</v>
      </c>
      <c r="G3601" s="12">
        <v>0.85</v>
      </c>
      <c r="H3601" s="12">
        <v>0.03</v>
      </c>
    </row>
    <row r="3602" spans="1:8" ht="14.25" customHeight="1" x14ac:dyDescent="0.25">
      <c r="A3602" s="9">
        <f t="shared" si="56"/>
        <v>3597</v>
      </c>
      <c r="B3602" s="10" t="s">
        <v>8694</v>
      </c>
      <c r="C3602" s="10" t="s">
        <v>13143</v>
      </c>
      <c r="D3602" s="10" t="s">
        <v>8695</v>
      </c>
      <c r="E3602" s="10" t="s">
        <v>1186</v>
      </c>
      <c r="F3602" s="10" t="s">
        <v>9088</v>
      </c>
      <c r="G3602" s="12">
        <v>0.84</v>
      </c>
      <c r="H3602" s="12">
        <v>0.19</v>
      </c>
    </row>
    <row r="3603" spans="1:8" ht="14.25" customHeight="1" x14ac:dyDescent="0.25">
      <c r="A3603" s="9">
        <f t="shared" si="56"/>
        <v>3598</v>
      </c>
      <c r="B3603" s="10" t="s">
        <v>12196</v>
      </c>
      <c r="C3603" s="10" t="s">
        <v>12197</v>
      </c>
      <c r="D3603" s="10" t="s">
        <v>7014</v>
      </c>
      <c r="E3603" s="10" t="s">
        <v>14755</v>
      </c>
      <c r="F3603" s="10" t="s">
        <v>9088</v>
      </c>
      <c r="G3603" s="12">
        <v>0.62</v>
      </c>
      <c r="H3603" s="12">
        <v>7.0000000000000007E-2</v>
      </c>
    </row>
    <row r="3604" spans="1:8" ht="14.25" customHeight="1" x14ac:dyDescent="0.25">
      <c r="A3604" s="9">
        <f t="shared" si="56"/>
        <v>3599</v>
      </c>
      <c r="B3604" s="10" t="s">
        <v>12189</v>
      </c>
      <c r="C3604" s="10" t="s">
        <v>12190</v>
      </c>
      <c r="D3604" s="10" t="s">
        <v>7000</v>
      </c>
      <c r="E3604" s="10" t="s">
        <v>14756</v>
      </c>
      <c r="F3604" s="10" t="s">
        <v>9088</v>
      </c>
      <c r="G3604" s="12">
        <v>0.92</v>
      </c>
      <c r="H3604" s="12">
        <v>0.01</v>
      </c>
    </row>
    <row r="3605" spans="1:8" ht="14.25" customHeight="1" x14ac:dyDescent="0.25">
      <c r="A3605" s="9">
        <f t="shared" si="56"/>
        <v>3600</v>
      </c>
      <c r="B3605" s="10" t="s">
        <v>8698</v>
      </c>
      <c r="C3605" s="10" t="s">
        <v>13144</v>
      </c>
      <c r="D3605" s="10" t="s">
        <v>8699</v>
      </c>
      <c r="E3605" s="10" t="s">
        <v>14757</v>
      </c>
      <c r="F3605" s="10" t="s">
        <v>9088</v>
      </c>
      <c r="G3605" s="12">
        <v>0.87</v>
      </c>
      <c r="H3605" s="12">
        <v>0.13</v>
      </c>
    </row>
    <row r="3606" spans="1:8" ht="14.25" customHeight="1" x14ac:dyDescent="0.25">
      <c r="A3606" s="9">
        <f t="shared" si="56"/>
        <v>3601</v>
      </c>
      <c r="B3606" s="10" t="s">
        <v>8700</v>
      </c>
      <c r="C3606" s="10" t="s">
        <v>13145</v>
      </c>
      <c r="D3606" s="10" t="s">
        <v>8701</v>
      </c>
      <c r="E3606" s="10" t="s">
        <v>14758</v>
      </c>
      <c r="F3606" s="10" t="s">
        <v>9088</v>
      </c>
      <c r="G3606" s="12">
        <v>0.84</v>
      </c>
      <c r="H3606" s="12">
        <v>0.04</v>
      </c>
    </row>
    <row r="3607" spans="1:8" ht="14.25" customHeight="1" x14ac:dyDescent="0.25">
      <c r="A3607" s="9">
        <f t="shared" si="56"/>
        <v>3602</v>
      </c>
      <c r="B3607" s="10" t="s">
        <v>8702</v>
      </c>
      <c r="C3607" s="10" t="s">
        <v>13146</v>
      </c>
      <c r="D3607" s="10" t="s">
        <v>8703</v>
      </c>
      <c r="E3607" s="10" t="s">
        <v>14759</v>
      </c>
      <c r="F3607" s="10" t="s">
        <v>9088</v>
      </c>
      <c r="G3607" s="12">
        <v>0.83</v>
      </c>
      <c r="H3607" s="12">
        <v>0.06</v>
      </c>
    </row>
    <row r="3608" spans="1:8" ht="14.25" customHeight="1" x14ac:dyDescent="0.25">
      <c r="A3608" s="9">
        <f t="shared" si="56"/>
        <v>3603</v>
      </c>
      <c r="B3608" s="10" t="s">
        <v>8704</v>
      </c>
      <c r="C3608" s="10" t="s">
        <v>13147</v>
      </c>
      <c r="D3608" s="10" t="s">
        <v>8705</v>
      </c>
      <c r="E3608" s="10" t="s">
        <v>8706</v>
      </c>
      <c r="F3608" s="10" t="s">
        <v>9088</v>
      </c>
      <c r="G3608" s="12">
        <v>0.93</v>
      </c>
      <c r="H3608" s="12">
        <v>0.15</v>
      </c>
    </row>
    <row r="3609" spans="1:8" ht="14.25" customHeight="1" x14ac:dyDescent="0.25">
      <c r="A3609" s="9">
        <f t="shared" si="56"/>
        <v>3604</v>
      </c>
      <c r="B3609" s="10" t="s">
        <v>8707</v>
      </c>
      <c r="C3609" s="10" t="s">
        <v>13148</v>
      </c>
      <c r="D3609" s="10" t="s">
        <v>8708</v>
      </c>
      <c r="E3609" s="10" t="s">
        <v>118</v>
      </c>
      <c r="F3609" s="10" t="s">
        <v>9088</v>
      </c>
      <c r="G3609" s="12">
        <v>0.88</v>
      </c>
      <c r="H3609" s="12">
        <v>0.08</v>
      </c>
    </row>
    <row r="3610" spans="1:8" ht="14.25" customHeight="1" x14ac:dyDescent="0.25">
      <c r="A3610" s="9">
        <f t="shared" si="56"/>
        <v>3605</v>
      </c>
      <c r="B3610" s="10" t="s">
        <v>8709</v>
      </c>
      <c r="C3610" s="10" t="s">
        <v>13149</v>
      </c>
      <c r="D3610" s="10" t="s">
        <v>8710</v>
      </c>
      <c r="E3610" s="10" t="s">
        <v>14760</v>
      </c>
      <c r="F3610" s="10" t="s">
        <v>9088</v>
      </c>
      <c r="G3610" s="12">
        <v>0.8</v>
      </c>
      <c r="H3610" s="12">
        <v>0.09</v>
      </c>
    </row>
    <row r="3611" spans="1:8" ht="14.25" customHeight="1" x14ac:dyDescent="0.25">
      <c r="A3611" s="9">
        <f t="shared" si="56"/>
        <v>3606</v>
      </c>
      <c r="B3611" s="10" t="s">
        <v>12173</v>
      </c>
      <c r="C3611" s="10" t="s">
        <v>12174</v>
      </c>
      <c r="D3611" s="10" t="s">
        <v>6963</v>
      </c>
      <c r="E3611" s="10" t="s">
        <v>6964</v>
      </c>
      <c r="F3611" s="10" t="s">
        <v>9088</v>
      </c>
      <c r="G3611" s="12">
        <v>0.93</v>
      </c>
      <c r="H3611" s="12">
        <v>0.09</v>
      </c>
    </row>
    <row r="3612" spans="1:8" ht="14.25" customHeight="1" x14ac:dyDescent="0.25">
      <c r="A3612" s="9">
        <f t="shared" si="56"/>
        <v>3607</v>
      </c>
      <c r="B3612" s="10" t="s">
        <v>12171</v>
      </c>
      <c r="C3612" s="10" t="s">
        <v>12172</v>
      </c>
      <c r="D3612" s="10" t="s">
        <v>6962</v>
      </c>
      <c r="E3612" s="10" t="s">
        <v>16</v>
      </c>
      <c r="F3612" s="10" t="s">
        <v>9088</v>
      </c>
      <c r="G3612" s="12">
        <v>0.72</v>
      </c>
      <c r="H3612" s="12">
        <v>0.01</v>
      </c>
    </row>
    <row r="3613" spans="1:8" ht="14.25" customHeight="1" x14ac:dyDescent="0.25">
      <c r="A3613" s="9">
        <f t="shared" si="56"/>
        <v>3608</v>
      </c>
      <c r="B3613" s="10" t="s">
        <v>8714</v>
      </c>
      <c r="C3613" s="10" t="s">
        <v>13151</v>
      </c>
      <c r="D3613" s="10" t="s">
        <v>13152</v>
      </c>
      <c r="E3613" s="10" t="s">
        <v>14761</v>
      </c>
      <c r="F3613" s="10" t="s">
        <v>9088</v>
      </c>
      <c r="G3613" s="12">
        <v>0.82</v>
      </c>
      <c r="H3613" s="12">
        <v>0.03</v>
      </c>
    </row>
    <row r="3614" spans="1:8" ht="14.25" customHeight="1" x14ac:dyDescent="0.25">
      <c r="A3614" s="9">
        <f t="shared" si="56"/>
        <v>3609</v>
      </c>
      <c r="B3614" s="10" t="s">
        <v>12165</v>
      </c>
      <c r="C3614" s="10" t="s">
        <v>12166</v>
      </c>
      <c r="D3614" s="10" t="s">
        <v>6953</v>
      </c>
      <c r="E3614" s="10" t="s">
        <v>6954</v>
      </c>
      <c r="F3614" s="10" t="s">
        <v>9088</v>
      </c>
      <c r="G3614" s="12">
        <v>0.82</v>
      </c>
      <c r="H3614" s="12">
        <v>0.03</v>
      </c>
    </row>
    <row r="3615" spans="1:8" ht="14.25" customHeight="1" x14ac:dyDescent="0.25">
      <c r="A3615" s="9">
        <f t="shared" si="56"/>
        <v>3610</v>
      </c>
      <c r="B3615" s="10" t="s">
        <v>12162</v>
      </c>
      <c r="C3615" s="10" t="s">
        <v>12163</v>
      </c>
      <c r="D3615" s="10" t="s">
        <v>6949</v>
      </c>
      <c r="E3615" s="10" t="s">
        <v>6950</v>
      </c>
      <c r="F3615" s="10" t="s">
        <v>9088</v>
      </c>
      <c r="G3615" s="12">
        <v>0.88</v>
      </c>
      <c r="H3615" s="12">
        <v>0.04</v>
      </c>
    </row>
    <row r="3616" spans="1:8" ht="14.25" customHeight="1" x14ac:dyDescent="0.25">
      <c r="A3616" s="9">
        <f t="shared" si="56"/>
        <v>3611</v>
      </c>
      <c r="B3616" s="10" t="s">
        <v>12159</v>
      </c>
      <c r="C3616" s="10" t="s">
        <v>12160</v>
      </c>
      <c r="D3616" s="10" t="s">
        <v>12161</v>
      </c>
      <c r="E3616" s="10" t="s">
        <v>14762</v>
      </c>
      <c r="F3616" s="10" t="s">
        <v>9088</v>
      </c>
      <c r="G3616" s="12">
        <v>0.78</v>
      </c>
      <c r="H3616" s="12">
        <v>0.04</v>
      </c>
    </row>
    <row r="3617" spans="1:8" ht="14.25" customHeight="1" x14ac:dyDescent="0.25">
      <c r="A3617" s="9">
        <f t="shared" si="56"/>
        <v>3612</v>
      </c>
      <c r="B3617" s="10" t="s">
        <v>12156</v>
      </c>
      <c r="C3617" s="10" t="s">
        <v>12157</v>
      </c>
      <c r="D3617" s="10" t="s">
        <v>12158</v>
      </c>
      <c r="E3617" s="10" t="s">
        <v>14763</v>
      </c>
      <c r="F3617" s="10" t="s">
        <v>9088</v>
      </c>
      <c r="G3617" s="12">
        <v>0.77</v>
      </c>
      <c r="H3617" s="12">
        <v>0.03</v>
      </c>
    </row>
    <row r="3618" spans="1:8" ht="14.25" customHeight="1" x14ac:dyDescent="0.25">
      <c r="A3618" s="9">
        <f t="shared" si="56"/>
        <v>3613</v>
      </c>
      <c r="B3618" s="10" t="s">
        <v>8715</v>
      </c>
      <c r="C3618" s="10" t="s">
        <v>13153</v>
      </c>
      <c r="D3618" s="10" t="s">
        <v>8716</v>
      </c>
      <c r="E3618" s="10" t="s">
        <v>8717</v>
      </c>
      <c r="F3618" s="10" t="s">
        <v>9088</v>
      </c>
      <c r="G3618" s="12">
        <v>0.77</v>
      </c>
      <c r="H3618" s="12">
        <v>0.08</v>
      </c>
    </row>
    <row r="3619" spans="1:8" ht="14.25" customHeight="1" x14ac:dyDescent="0.25">
      <c r="A3619" s="9">
        <f t="shared" si="56"/>
        <v>3614</v>
      </c>
      <c r="B3619" s="10" t="s">
        <v>8721</v>
      </c>
      <c r="C3619" s="10" t="s">
        <v>13154</v>
      </c>
      <c r="D3619" s="10" t="s">
        <v>13155</v>
      </c>
      <c r="E3619" s="10" t="s">
        <v>14764</v>
      </c>
      <c r="F3619" s="10" t="s">
        <v>9088</v>
      </c>
      <c r="G3619" s="12">
        <v>1.01</v>
      </c>
      <c r="H3619" s="12">
        <v>0.03</v>
      </c>
    </row>
    <row r="3620" spans="1:8" ht="14.25" customHeight="1" x14ac:dyDescent="0.25">
      <c r="A3620" s="9">
        <f t="shared" si="56"/>
        <v>3615</v>
      </c>
      <c r="B3620" s="10" t="s">
        <v>12149</v>
      </c>
      <c r="C3620" s="10" t="s">
        <v>12150</v>
      </c>
      <c r="D3620" s="10" t="s">
        <v>6940</v>
      </c>
      <c r="E3620" s="10" t="s">
        <v>6941</v>
      </c>
      <c r="F3620" s="10" t="s">
        <v>9088</v>
      </c>
      <c r="G3620" s="12">
        <v>0.78</v>
      </c>
      <c r="H3620" s="12">
        <v>0.06</v>
      </c>
    </row>
    <row r="3621" spans="1:8" ht="14.25" customHeight="1" x14ac:dyDescent="0.25">
      <c r="A3621" s="9">
        <f t="shared" si="56"/>
        <v>3616</v>
      </c>
      <c r="B3621" s="10" t="s">
        <v>8722</v>
      </c>
      <c r="C3621" s="10" t="s">
        <v>13156</v>
      </c>
      <c r="D3621" s="10" t="s">
        <v>8723</v>
      </c>
      <c r="E3621" s="10" t="s">
        <v>8724</v>
      </c>
      <c r="F3621" s="10" t="s">
        <v>9088</v>
      </c>
      <c r="G3621" s="12">
        <v>0.68</v>
      </c>
      <c r="H3621" s="12">
        <v>0.06</v>
      </c>
    </row>
    <row r="3622" spans="1:8" ht="14.25" customHeight="1" x14ac:dyDescent="0.25">
      <c r="A3622" s="9">
        <f t="shared" si="56"/>
        <v>3617</v>
      </c>
      <c r="B3622" s="10" t="s">
        <v>12140</v>
      </c>
      <c r="C3622" s="10" t="s">
        <v>12141</v>
      </c>
      <c r="D3622" s="10" t="s">
        <v>6925</v>
      </c>
      <c r="E3622" s="10" t="s">
        <v>6926</v>
      </c>
      <c r="F3622" s="10" t="s">
        <v>9088</v>
      </c>
      <c r="G3622" s="12">
        <v>0.95</v>
      </c>
      <c r="H3622" s="12">
        <v>0.05</v>
      </c>
    </row>
    <row r="3623" spans="1:8" ht="14.25" customHeight="1" x14ac:dyDescent="0.25">
      <c r="A3623" s="9">
        <f t="shared" si="56"/>
        <v>3618</v>
      </c>
      <c r="B3623" s="10" t="s">
        <v>8725</v>
      </c>
      <c r="C3623" s="10" t="s">
        <v>13157</v>
      </c>
      <c r="D3623" s="10" t="s">
        <v>8726</v>
      </c>
      <c r="E3623" s="10" t="s">
        <v>293</v>
      </c>
      <c r="F3623" s="10" t="s">
        <v>9088</v>
      </c>
      <c r="G3623" s="12">
        <v>0.73</v>
      </c>
      <c r="H3623" s="12">
        <v>0.04</v>
      </c>
    </row>
    <row r="3624" spans="1:8" ht="14.25" customHeight="1" x14ac:dyDescent="0.25">
      <c r="A3624" s="9">
        <f t="shared" si="56"/>
        <v>3619</v>
      </c>
      <c r="B3624" s="10" t="s">
        <v>8727</v>
      </c>
      <c r="C3624" s="10" t="s">
        <v>13158</v>
      </c>
      <c r="D3624" s="10" t="s">
        <v>8728</v>
      </c>
      <c r="E3624" s="10" t="s">
        <v>481</v>
      </c>
      <c r="F3624" s="10" t="s">
        <v>9088</v>
      </c>
      <c r="G3624" s="12">
        <v>0.77</v>
      </c>
      <c r="H3624" s="12">
        <v>7.0000000000000007E-2</v>
      </c>
    </row>
    <row r="3625" spans="1:8" ht="14.25" customHeight="1" x14ac:dyDescent="0.25">
      <c r="A3625" s="9">
        <f t="shared" si="56"/>
        <v>3620</v>
      </c>
      <c r="B3625" s="10" t="s">
        <v>8729</v>
      </c>
      <c r="C3625" s="10" t="s">
        <v>13159</v>
      </c>
      <c r="D3625" s="10" t="s">
        <v>13160</v>
      </c>
      <c r="E3625" s="10" t="s">
        <v>8691</v>
      </c>
      <c r="F3625" s="10" t="s">
        <v>9088</v>
      </c>
      <c r="G3625" s="12">
        <v>0.9</v>
      </c>
      <c r="H3625" s="12">
        <v>0.01</v>
      </c>
    </row>
    <row r="3626" spans="1:8" ht="14.25" customHeight="1" x14ac:dyDescent="0.25">
      <c r="A3626" s="9">
        <f t="shared" si="56"/>
        <v>3621</v>
      </c>
      <c r="B3626" s="10" t="s">
        <v>8730</v>
      </c>
      <c r="C3626" s="10" t="s">
        <v>13161</v>
      </c>
      <c r="D3626" s="10" t="s">
        <v>8731</v>
      </c>
      <c r="E3626" s="10" t="s">
        <v>14765</v>
      </c>
      <c r="F3626" s="10" t="s">
        <v>9088</v>
      </c>
      <c r="G3626" s="12">
        <v>0.92</v>
      </c>
      <c r="H3626" s="12" t="s">
        <v>14854</v>
      </c>
    </row>
    <row r="3627" spans="1:8" ht="14.25" customHeight="1" x14ac:dyDescent="0.25">
      <c r="A3627" s="9">
        <f t="shared" si="56"/>
        <v>3622</v>
      </c>
      <c r="B3627" s="10" t="s">
        <v>8732</v>
      </c>
      <c r="C3627" s="10" t="s">
        <v>13162</v>
      </c>
      <c r="D3627" s="10" t="s">
        <v>8733</v>
      </c>
      <c r="E3627" s="10" t="s">
        <v>14766</v>
      </c>
      <c r="F3627" s="10" t="s">
        <v>9088</v>
      </c>
      <c r="G3627" s="12">
        <v>0.8</v>
      </c>
      <c r="H3627" s="12">
        <v>0.04</v>
      </c>
    </row>
    <row r="3628" spans="1:8" ht="14.25" customHeight="1" x14ac:dyDescent="0.25">
      <c r="A3628" s="9">
        <f t="shared" si="56"/>
        <v>3623</v>
      </c>
      <c r="B3628" s="10" t="s">
        <v>8734</v>
      </c>
      <c r="C3628" s="10" t="s">
        <v>13163</v>
      </c>
      <c r="D3628" s="10" t="s">
        <v>8735</v>
      </c>
      <c r="E3628" s="10" t="s">
        <v>8736</v>
      </c>
      <c r="F3628" s="10" t="s">
        <v>9088</v>
      </c>
      <c r="G3628" s="12">
        <v>0.86</v>
      </c>
      <c r="H3628" s="12">
        <v>0.04</v>
      </c>
    </row>
    <row r="3629" spans="1:8" ht="14.25" customHeight="1" x14ac:dyDescent="0.25">
      <c r="A3629" s="9">
        <f t="shared" si="56"/>
        <v>3624</v>
      </c>
      <c r="B3629" s="10" t="s">
        <v>8737</v>
      </c>
      <c r="C3629" s="10" t="s">
        <v>13164</v>
      </c>
      <c r="D3629" s="10" t="s">
        <v>8738</v>
      </c>
      <c r="E3629" s="10" t="s">
        <v>8739</v>
      </c>
      <c r="F3629" s="10" t="s">
        <v>9088</v>
      </c>
      <c r="G3629" s="12">
        <v>0.89</v>
      </c>
      <c r="H3629" s="12">
        <v>0.1</v>
      </c>
    </row>
    <row r="3630" spans="1:8" ht="14.25" customHeight="1" x14ac:dyDescent="0.25">
      <c r="A3630" s="9">
        <f t="shared" si="56"/>
        <v>3625</v>
      </c>
      <c r="B3630" s="10" t="s">
        <v>14767</v>
      </c>
      <c r="C3630" s="10" t="s">
        <v>13165</v>
      </c>
      <c r="D3630" s="10" t="s">
        <v>13166</v>
      </c>
      <c r="E3630" s="10" t="s">
        <v>13167</v>
      </c>
      <c r="F3630" s="10" t="s">
        <v>9088</v>
      </c>
      <c r="G3630" s="12">
        <v>0.76</v>
      </c>
      <c r="H3630" s="12">
        <v>0.05</v>
      </c>
    </row>
    <row r="3631" spans="1:8" ht="14.25" customHeight="1" x14ac:dyDescent="0.25">
      <c r="A3631" s="9">
        <f t="shared" si="56"/>
        <v>3626</v>
      </c>
      <c r="B3631" s="10" t="s">
        <v>8743</v>
      </c>
      <c r="C3631" s="10" t="s">
        <v>13168</v>
      </c>
      <c r="D3631" s="10" t="s">
        <v>8744</v>
      </c>
      <c r="E3631" s="10" t="s">
        <v>262</v>
      </c>
      <c r="F3631" s="10" t="s">
        <v>9088</v>
      </c>
      <c r="G3631" s="12">
        <v>0.93</v>
      </c>
      <c r="H3631" s="12">
        <v>0.05</v>
      </c>
    </row>
    <row r="3632" spans="1:8" ht="14.25" customHeight="1" x14ac:dyDescent="0.25">
      <c r="A3632" s="9">
        <f t="shared" si="56"/>
        <v>3627</v>
      </c>
      <c r="B3632" s="10" t="s">
        <v>8745</v>
      </c>
      <c r="C3632" s="10" t="s">
        <v>13169</v>
      </c>
      <c r="D3632" s="10" t="s">
        <v>8747</v>
      </c>
      <c r="E3632" s="10" t="s">
        <v>14768</v>
      </c>
      <c r="F3632" s="10" t="s">
        <v>9088</v>
      </c>
      <c r="G3632" s="12">
        <v>0.75</v>
      </c>
      <c r="H3632" s="12">
        <v>0.01</v>
      </c>
    </row>
    <row r="3633" spans="1:8" ht="14.25" customHeight="1" x14ac:dyDescent="0.25">
      <c r="A3633" s="9">
        <f t="shared" si="56"/>
        <v>3628</v>
      </c>
      <c r="B3633" s="10" t="s">
        <v>8746</v>
      </c>
      <c r="C3633" s="10" t="s">
        <v>13170</v>
      </c>
      <c r="D3633" s="10" t="s">
        <v>13171</v>
      </c>
      <c r="E3633" s="10" t="s">
        <v>13172</v>
      </c>
      <c r="F3633" s="10" t="s">
        <v>9088</v>
      </c>
      <c r="G3633" s="12">
        <v>0.9</v>
      </c>
      <c r="H3633" s="12" t="s">
        <v>14854</v>
      </c>
    </row>
    <row r="3634" spans="1:8" ht="14.25" customHeight="1" x14ac:dyDescent="0.25">
      <c r="A3634" s="9">
        <f t="shared" si="56"/>
        <v>3629</v>
      </c>
      <c r="B3634" s="10" t="s">
        <v>8751</v>
      </c>
      <c r="C3634" s="10" t="s">
        <v>13173</v>
      </c>
      <c r="D3634" s="10" t="s">
        <v>13174</v>
      </c>
      <c r="E3634" s="10" t="s">
        <v>13422</v>
      </c>
      <c r="F3634" s="10" t="s">
        <v>9088</v>
      </c>
      <c r="G3634" s="12">
        <v>0.9</v>
      </c>
      <c r="H3634" s="12">
        <v>0.03</v>
      </c>
    </row>
    <row r="3635" spans="1:8" ht="14.25" customHeight="1" x14ac:dyDescent="0.25">
      <c r="A3635" s="9">
        <f t="shared" si="56"/>
        <v>3630</v>
      </c>
      <c r="B3635" s="10" t="s">
        <v>8754</v>
      </c>
      <c r="C3635" s="10" t="s">
        <v>13175</v>
      </c>
      <c r="D3635" s="10" t="s">
        <v>8755</v>
      </c>
      <c r="E3635" s="10" t="s">
        <v>1215</v>
      </c>
      <c r="F3635" s="10" t="s">
        <v>9088</v>
      </c>
      <c r="G3635" s="12">
        <v>0.89</v>
      </c>
      <c r="H3635" s="12">
        <v>0.03</v>
      </c>
    </row>
    <row r="3636" spans="1:8" ht="14.25" customHeight="1" x14ac:dyDescent="0.25">
      <c r="A3636" s="9">
        <f t="shared" si="56"/>
        <v>3631</v>
      </c>
      <c r="B3636" s="10" t="s">
        <v>8756</v>
      </c>
      <c r="C3636" s="10" t="s">
        <v>13176</v>
      </c>
      <c r="D3636" s="10" t="s">
        <v>8757</v>
      </c>
      <c r="E3636" s="10" t="s">
        <v>840</v>
      </c>
      <c r="F3636" s="10" t="s">
        <v>9088</v>
      </c>
      <c r="G3636" s="12">
        <v>0.95</v>
      </c>
      <c r="H3636" s="12">
        <v>0.01</v>
      </c>
    </row>
    <row r="3637" spans="1:8" ht="14.25" customHeight="1" x14ac:dyDescent="0.25">
      <c r="A3637" s="9">
        <f t="shared" si="56"/>
        <v>3632</v>
      </c>
      <c r="B3637" s="10" t="s">
        <v>8759</v>
      </c>
      <c r="C3637" s="10" t="s">
        <v>13177</v>
      </c>
      <c r="D3637" s="10" t="s">
        <v>8760</v>
      </c>
      <c r="E3637" s="10" t="s">
        <v>14769</v>
      </c>
      <c r="F3637" s="10" t="s">
        <v>9088</v>
      </c>
      <c r="G3637" s="12">
        <v>0.95</v>
      </c>
      <c r="H3637" s="12" t="s">
        <v>14854</v>
      </c>
    </row>
    <row r="3638" spans="1:8" ht="14.25" customHeight="1" x14ac:dyDescent="0.25">
      <c r="A3638" s="9">
        <f t="shared" si="56"/>
        <v>3633</v>
      </c>
      <c r="B3638" s="10" t="s">
        <v>8761</v>
      </c>
      <c r="C3638" s="10" t="s">
        <v>13178</v>
      </c>
      <c r="D3638" s="10" t="s">
        <v>8762</v>
      </c>
      <c r="E3638" s="10" t="s">
        <v>13436</v>
      </c>
      <c r="F3638" s="10" t="s">
        <v>9088</v>
      </c>
      <c r="G3638" s="12">
        <v>0.87</v>
      </c>
      <c r="H3638" s="12">
        <v>0.01</v>
      </c>
    </row>
    <row r="3639" spans="1:8" ht="14.25" customHeight="1" x14ac:dyDescent="0.25">
      <c r="A3639" s="9">
        <f t="shared" si="56"/>
        <v>3634</v>
      </c>
      <c r="B3639" s="10" t="s">
        <v>8765</v>
      </c>
      <c r="C3639" s="10" t="s">
        <v>13181</v>
      </c>
      <c r="D3639" s="10" t="s">
        <v>8766</v>
      </c>
      <c r="E3639" s="10" t="s">
        <v>14770</v>
      </c>
      <c r="F3639" s="10" t="s">
        <v>9088</v>
      </c>
      <c r="G3639" s="12">
        <v>0.86</v>
      </c>
      <c r="H3639" s="12">
        <v>0.21</v>
      </c>
    </row>
    <row r="3640" spans="1:8" ht="14.25" customHeight="1" x14ac:dyDescent="0.25">
      <c r="A3640" s="9">
        <f t="shared" si="56"/>
        <v>3635</v>
      </c>
      <c r="B3640" s="10" t="s">
        <v>8767</v>
      </c>
      <c r="C3640" s="10" t="s">
        <v>13182</v>
      </c>
      <c r="D3640" s="10" t="s">
        <v>13183</v>
      </c>
      <c r="E3640" s="10" t="s">
        <v>14771</v>
      </c>
      <c r="F3640" s="10" t="s">
        <v>9088</v>
      </c>
      <c r="G3640" s="12">
        <v>0.88</v>
      </c>
      <c r="H3640" s="12">
        <v>0.01</v>
      </c>
    </row>
    <row r="3641" spans="1:8" ht="14.25" customHeight="1" x14ac:dyDescent="0.25">
      <c r="A3641" s="9">
        <f t="shared" si="56"/>
        <v>3636</v>
      </c>
      <c r="B3641" s="10" t="s">
        <v>8768</v>
      </c>
      <c r="C3641" s="10" t="s">
        <v>13184</v>
      </c>
      <c r="D3641" s="10" t="s">
        <v>8769</v>
      </c>
      <c r="E3641" s="10" t="s">
        <v>14772</v>
      </c>
      <c r="F3641" s="10" t="s">
        <v>9088</v>
      </c>
      <c r="G3641" s="12">
        <v>0.76</v>
      </c>
      <c r="H3641" s="12">
        <v>0.06</v>
      </c>
    </row>
    <row r="3642" spans="1:8" ht="14.25" customHeight="1" x14ac:dyDescent="0.25">
      <c r="A3642" s="9">
        <f t="shared" si="56"/>
        <v>3637</v>
      </c>
      <c r="B3642" s="10" t="s">
        <v>8770</v>
      </c>
      <c r="C3642" s="10" t="s">
        <v>13185</v>
      </c>
      <c r="D3642" s="10" t="s">
        <v>8771</v>
      </c>
      <c r="E3642" s="10" t="s">
        <v>8772</v>
      </c>
      <c r="F3642" s="10" t="s">
        <v>9088</v>
      </c>
      <c r="G3642" s="12">
        <v>0.9</v>
      </c>
      <c r="H3642" s="12">
        <v>0.02</v>
      </c>
    </row>
    <row r="3643" spans="1:8" ht="14.25" customHeight="1" x14ac:dyDescent="0.25">
      <c r="A3643" s="9">
        <f t="shared" si="56"/>
        <v>3638</v>
      </c>
      <c r="B3643" s="10" t="s">
        <v>8773</v>
      </c>
      <c r="C3643" s="10" t="s">
        <v>13186</v>
      </c>
      <c r="D3643" s="10" t="s">
        <v>13187</v>
      </c>
      <c r="E3643" s="10" t="s">
        <v>14773</v>
      </c>
      <c r="F3643" s="10" t="s">
        <v>9088</v>
      </c>
      <c r="G3643" s="12">
        <v>0.64</v>
      </c>
      <c r="H3643" s="12">
        <v>7.0000000000000007E-2</v>
      </c>
    </row>
    <row r="3644" spans="1:8" ht="14.25" customHeight="1" x14ac:dyDescent="0.25">
      <c r="A3644" s="9">
        <f t="shared" si="56"/>
        <v>3639</v>
      </c>
      <c r="B3644" s="10" t="s">
        <v>8774</v>
      </c>
      <c r="C3644" s="10" t="s">
        <v>13188</v>
      </c>
      <c r="D3644" s="10" t="s">
        <v>8775</v>
      </c>
      <c r="E3644" s="10" t="s">
        <v>14774</v>
      </c>
      <c r="F3644" s="10" t="s">
        <v>9088</v>
      </c>
      <c r="G3644" s="12">
        <v>0.78</v>
      </c>
      <c r="H3644" s="12">
        <v>0.04</v>
      </c>
    </row>
    <row r="3645" spans="1:8" ht="14.25" customHeight="1" x14ac:dyDescent="0.25">
      <c r="A3645" s="9">
        <f t="shared" si="56"/>
        <v>3640</v>
      </c>
      <c r="B3645" s="10" t="s">
        <v>8777</v>
      </c>
      <c r="C3645" s="10" t="s">
        <v>13189</v>
      </c>
      <c r="D3645" s="10" t="s">
        <v>8778</v>
      </c>
      <c r="E3645" s="10" t="s">
        <v>8779</v>
      </c>
      <c r="F3645" s="10" t="s">
        <v>9088</v>
      </c>
      <c r="G3645" s="12">
        <v>0.87</v>
      </c>
      <c r="H3645" s="12">
        <v>0.08</v>
      </c>
    </row>
    <row r="3646" spans="1:8" ht="14.25" customHeight="1" x14ac:dyDescent="0.25">
      <c r="A3646" s="9">
        <f t="shared" si="56"/>
        <v>3641</v>
      </c>
      <c r="B3646" s="10" t="s">
        <v>8780</v>
      </c>
      <c r="C3646" s="10" t="s">
        <v>13190</v>
      </c>
      <c r="D3646" s="10" t="s">
        <v>8781</v>
      </c>
      <c r="E3646" s="10" t="s">
        <v>14775</v>
      </c>
      <c r="F3646" s="10" t="s">
        <v>9088</v>
      </c>
      <c r="G3646" s="12">
        <v>0.91</v>
      </c>
      <c r="H3646" s="12">
        <v>0.04</v>
      </c>
    </row>
    <row r="3647" spans="1:8" ht="14.25" customHeight="1" x14ac:dyDescent="0.25">
      <c r="A3647" s="9">
        <f t="shared" si="56"/>
        <v>3642</v>
      </c>
      <c r="B3647" s="10" t="s">
        <v>11981</v>
      </c>
      <c r="C3647" s="10" t="s">
        <v>11982</v>
      </c>
      <c r="D3647" s="10" t="s">
        <v>6582</v>
      </c>
      <c r="E3647" s="10" t="s">
        <v>14776</v>
      </c>
      <c r="F3647" s="10" t="s">
        <v>9088</v>
      </c>
      <c r="G3647" s="12">
        <v>0.84</v>
      </c>
      <c r="H3647" s="12">
        <v>0.1</v>
      </c>
    </row>
    <row r="3648" spans="1:8" ht="14.25" customHeight="1" x14ac:dyDescent="0.25">
      <c r="A3648" s="9">
        <f t="shared" si="56"/>
        <v>3643</v>
      </c>
      <c r="B3648" s="10" t="s">
        <v>11978</v>
      </c>
      <c r="C3648" s="10" t="s">
        <v>11979</v>
      </c>
      <c r="D3648" s="10" t="s">
        <v>6578</v>
      </c>
      <c r="E3648" s="10" t="s">
        <v>13436</v>
      </c>
      <c r="F3648" s="10" t="s">
        <v>9088</v>
      </c>
      <c r="G3648" s="12">
        <v>0.93</v>
      </c>
      <c r="H3648" s="12">
        <v>0.05</v>
      </c>
    </row>
    <row r="3649" spans="1:8" ht="14.25" customHeight="1" x14ac:dyDescent="0.25">
      <c r="A3649" s="9">
        <f t="shared" si="56"/>
        <v>3644</v>
      </c>
      <c r="B3649" s="10" t="s">
        <v>8782</v>
      </c>
      <c r="C3649" s="10" t="s">
        <v>13191</v>
      </c>
      <c r="D3649" s="10" t="s">
        <v>8783</v>
      </c>
      <c r="E3649" s="10" t="s">
        <v>14417</v>
      </c>
      <c r="F3649" s="10" t="s">
        <v>9088</v>
      </c>
      <c r="G3649" s="12">
        <v>0.66</v>
      </c>
      <c r="H3649" s="12">
        <v>0.15</v>
      </c>
    </row>
    <row r="3650" spans="1:8" ht="14.25" customHeight="1" x14ac:dyDescent="0.25">
      <c r="A3650" s="9">
        <f t="shared" si="56"/>
        <v>3645</v>
      </c>
      <c r="B3650" s="10" t="s">
        <v>8784</v>
      </c>
      <c r="C3650" s="10" t="s">
        <v>13192</v>
      </c>
      <c r="D3650" s="10" t="s">
        <v>8785</v>
      </c>
      <c r="E3650" s="10" t="s">
        <v>13436</v>
      </c>
      <c r="F3650" s="10" t="s">
        <v>9088</v>
      </c>
      <c r="G3650" s="12">
        <v>0.85</v>
      </c>
      <c r="H3650" s="12">
        <v>0.05</v>
      </c>
    </row>
    <row r="3651" spans="1:8" ht="14.25" customHeight="1" x14ac:dyDescent="0.25">
      <c r="A3651" s="9">
        <f t="shared" si="56"/>
        <v>3646</v>
      </c>
      <c r="B3651" s="10" t="s">
        <v>8786</v>
      </c>
      <c r="C3651" s="10" t="s">
        <v>13193</v>
      </c>
      <c r="D3651" s="10" t="s">
        <v>13194</v>
      </c>
      <c r="E3651" s="10" t="s">
        <v>14777</v>
      </c>
      <c r="F3651" s="10" t="s">
        <v>9088</v>
      </c>
      <c r="G3651" s="12">
        <v>0.63</v>
      </c>
      <c r="H3651" s="12">
        <v>0.3</v>
      </c>
    </row>
    <row r="3652" spans="1:8" ht="14.25" customHeight="1" x14ac:dyDescent="0.25">
      <c r="A3652" s="9">
        <f t="shared" si="56"/>
        <v>3647</v>
      </c>
      <c r="B3652" s="10" t="s">
        <v>11962</v>
      </c>
      <c r="C3652" s="10" t="s">
        <v>11963</v>
      </c>
      <c r="D3652" s="10" t="s">
        <v>6547</v>
      </c>
      <c r="E3652" s="10" t="s">
        <v>14778</v>
      </c>
      <c r="F3652" s="10" t="s">
        <v>9088</v>
      </c>
      <c r="G3652" s="12">
        <v>0.76</v>
      </c>
      <c r="H3652" s="12">
        <v>0.02</v>
      </c>
    </row>
    <row r="3653" spans="1:8" ht="14.25" customHeight="1" x14ac:dyDescent="0.25">
      <c r="A3653" s="9">
        <f t="shared" si="56"/>
        <v>3648</v>
      </c>
      <c r="B3653" s="10" t="s">
        <v>8789</v>
      </c>
      <c r="C3653" s="10" t="s">
        <v>13197</v>
      </c>
      <c r="D3653" s="10" t="s">
        <v>8790</v>
      </c>
      <c r="E3653" s="10" t="s">
        <v>13436</v>
      </c>
      <c r="F3653" s="10" t="s">
        <v>9088</v>
      </c>
      <c r="G3653" s="12">
        <v>0.8</v>
      </c>
      <c r="H3653" s="12">
        <v>0.08</v>
      </c>
    </row>
    <row r="3654" spans="1:8" ht="14.25" customHeight="1" x14ac:dyDescent="0.25">
      <c r="A3654" s="9">
        <f t="shared" si="56"/>
        <v>3649</v>
      </c>
      <c r="B3654" s="10" t="s">
        <v>8791</v>
      </c>
      <c r="C3654" s="10" t="s">
        <v>13198</v>
      </c>
      <c r="D3654" s="10" t="s">
        <v>13199</v>
      </c>
      <c r="E3654" s="10" t="s">
        <v>14779</v>
      </c>
      <c r="F3654" s="10" t="s">
        <v>9088</v>
      </c>
      <c r="G3654" s="12">
        <v>0.74</v>
      </c>
      <c r="H3654" s="12">
        <v>0.12</v>
      </c>
    </row>
    <row r="3655" spans="1:8" ht="14.25" customHeight="1" x14ac:dyDescent="0.25">
      <c r="A3655" s="9">
        <f t="shared" si="56"/>
        <v>3650</v>
      </c>
      <c r="B3655" s="10" t="s">
        <v>8794</v>
      </c>
      <c r="C3655" s="10" t="s">
        <v>13200</v>
      </c>
      <c r="D3655" s="10" t="s">
        <v>13201</v>
      </c>
      <c r="E3655" s="10" t="s">
        <v>13411</v>
      </c>
      <c r="F3655" s="10" t="s">
        <v>9088</v>
      </c>
      <c r="G3655" s="12">
        <v>0.83</v>
      </c>
      <c r="H3655" s="12" t="s">
        <v>14854</v>
      </c>
    </row>
    <row r="3656" spans="1:8" ht="14.25" customHeight="1" x14ac:dyDescent="0.25">
      <c r="A3656" s="9">
        <f t="shared" ref="A3656:A3719" si="57">A3655+1</f>
        <v>3651</v>
      </c>
      <c r="B3656" s="10" t="s">
        <v>8796</v>
      </c>
      <c r="C3656" s="10" t="s">
        <v>13204</v>
      </c>
      <c r="D3656" s="10" t="s">
        <v>8797</v>
      </c>
      <c r="E3656" s="10" t="s">
        <v>8798</v>
      </c>
      <c r="F3656" s="10" t="s">
        <v>9088</v>
      </c>
      <c r="G3656" s="12">
        <v>0.86</v>
      </c>
      <c r="H3656" s="12">
        <v>0.13</v>
      </c>
    </row>
    <row r="3657" spans="1:8" ht="14.25" customHeight="1" x14ac:dyDescent="0.25">
      <c r="A3657" s="9">
        <f t="shared" si="57"/>
        <v>3652</v>
      </c>
      <c r="B3657" s="10" t="s">
        <v>8802</v>
      </c>
      <c r="C3657" s="10" t="s">
        <v>13209</v>
      </c>
      <c r="D3657" s="10" t="s">
        <v>8803</v>
      </c>
      <c r="E3657" s="10" t="s">
        <v>8804</v>
      </c>
      <c r="F3657" s="10" t="s">
        <v>9088</v>
      </c>
      <c r="G3657" s="12">
        <v>0.89</v>
      </c>
      <c r="H3657" s="12">
        <v>7.0000000000000007E-2</v>
      </c>
    </row>
    <row r="3658" spans="1:8" ht="14.25" customHeight="1" x14ac:dyDescent="0.25">
      <c r="A3658" s="9">
        <f t="shared" si="57"/>
        <v>3653</v>
      </c>
      <c r="B3658" s="10" t="s">
        <v>8805</v>
      </c>
      <c r="C3658" s="10" t="s">
        <v>13210</v>
      </c>
      <c r="D3658" s="10" t="s">
        <v>8806</v>
      </c>
      <c r="E3658" s="10" t="s">
        <v>8807</v>
      </c>
      <c r="F3658" s="10" t="s">
        <v>9088</v>
      </c>
      <c r="G3658" s="12">
        <v>0.92</v>
      </c>
      <c r="H3658" s="12">
        <v>0.09</v>
      </c>
    </row>
    <row r="3659" spans="1:8" ht="14.25" customHeight="1" x14ac:dyDescent="0.25">
      <c r="A3659" s="9">
        <f t="shared" si="57"/>
        <v>3654</v>
      </c>
      <c r="B3659" s="10" t="s">
        <v>8808</v>
      </c>
      <c r="C3659" s="10" t="s">
        <v>13211</v>
      </c>
      <c r="D3659" s="10" t="s">
        <v>8809</v>
      </c>
      <c r="E3659" s="10" t="s">
        <v>14780</v>
      </c>
      <c r="F3659" s="10" t="s">
        <v>9088</v>
      </c>
      <c r="G3659" s="12">
        <v>0.95</v>
      </c>
      <c r="H3659" s="12">
        <v>0.09</v>
      </c>
    </row>
    <row r="3660" spans="1:8" ht="14.25" customHeight="1" x14ac:dyDescent="0.25">
      <c r="A3660" s="9">
        <f t="shared" si="57"/>
        <v>3655</v>
      </c>
      <c r="B3660" s="10" t="s">
        <v>8810</v>
      </c>
      <c r="C3660" s="10" t="s">
        <v>13212</v>
      </c>
      <c r="D3660" s="10" t="s">
        <v>8811</v>
      </c>
      <c r="E3660" s="10" t="s">
        <v>1033</v>
      </c>
      <c r="F3660" s="10" t="s">
        <v>9088</v>
      </c>
      <c r="G3660" s="12">
        <v>0.96</v>
      </c>
      <c r="H3660" s="12">
        <v>0.1</v>
      </c>
    </row>
    <row r="3661" spans="1:8" ht="14.25" customHeight="1" x14ac:dyDescent="0.25">
      <c r="A3661" s="9">
        <f t="shared" si="57"/>
        <v>3656</v>
      </c>
      <c r="B3661" s="10" t="s">
        <v>8813</v>
      </c>
      <c r="C3661" s="10" t="s">
        <v>13215</v>
      </c>
      <c r="D3661" s="10" t="s">
        <v>13216</v>
      </c>
      <c r="E3661" s="10" t="s">
        <v>58</v>
      </c>
      <c r="F3661" s="10" t="s">
        <v>9088</v>
      </c>
      <c r="G3661" s="12">
        <v>0.79</v>
      </c>
      <c r="H3661" s="12">
        <v>0.03</v>
      </c>
    </row>
    <row r="3662" spans="1:8" ht="14.25" customHeight="1" x14ac:dyDescent="0.25">
      <c r="A3662" s="9">
        <f t="shared" si="57"/>
        <v>3657</v>
      </c>
      <c r="B3662" s="10" t="s">
        <v>8815</v>
      </c>
      <c r="C3662" s="10" t="s">
        <v>13217</v>
      </c>
      <c r="D3662" s="10" t="s">
        <v>13218</v>
      </c>
      <c r="E3662" s="10" t="s">
        <v>14781</v>
      </c>
      <c r="F3662" s="10" t="s">
        <v>9088</v>
      </c>
      <c r="G3662" s="12">
        <v>0.88</v>
      </c>
      <c r="H3662" s="12">
        <v>0.02</v>
      </c>
    </row>
    <row r="3663" spans="1:8" ht="14.25" customHeight="1" x14ac:dyDescent="0.25">
      <c r="A3663" s="9">
        <f t="shared" si="57"/>
        <v>3658</v>
      </c>
      <c r="B3663" s="10" t="s">
        <v>8816</v>
      </c>
      <c r="C3663" s="10" t="s">
        <v>13219</v>
      </c>
      <c r="D3663" s="10" t="s">
        <v>8817</v>
      </c>
      <c r="E3663" s="10" t="s">
        <v>14782</v>
      </c>
      <c r="F3663" s="10" t="s">
        <v>9088</v>
      </c>
      <c r="G3663" s="12">
        <v>0.89</v>
      </c>
      <c r="H3663" s="12">
        <v>0.06</v>
      </c>
    </row>
    <row r="3664" spans="1:8" ht="14.25" customHeight="1" x14ac:dyDescent="0.25">
      <c r="A3664" s="9">
        <f t="shared" si="57"/>
        <v>3659</v>
      </c>
      <c r="B3664" s="10" t="s">
        <v>8818</v>
      </c>
      <c r="C3664" s="10" t="s">
        <v>13220</v>
      </c>
      <c r="D3664" s="10" t="s">
        <v>13221</v>
      </c>
      <c r="E3664" s="10" t="s">
        <v>58</v>
      </c>
      <c r="F3664" s="10" t="s">
        <v>9088</v>
      </c>
      <c r="G3664" s="12">
        <v>0.86</v>
      </c>
      <c r="H3664" s="12">
        <v>0.05</v>
      </c>
    </row>
    <row r="3665" spans="1:8" ht="14.25" customHeight="1" x14ac:dyDescent="0.25">
      <c r="A3665" s="9">
        <f t="shared" si="57"/>
        <v>3660</v>
      </c>
      <c r="B3665" s="10" t="s">
        <v>8819</v>
      </c>
      <c r="C3665" s="10" t="s">
        <v>13222</v>
      </c>
      <c r="D3665" s="10" t="s">
        <v>8820</v>
      </c>
      <c r="E3665" s="10" t="s">
        <v>8821</v>
      </c>
      <c r="F3665" s="10" t="s">
        <v>9088</v>
      </c>
      <c r="G3665" s="12">
        <v>0.72</v>
      </c>
      <c r="H3665" s="12" t="s">
        <v>14854</v>
      </c>
    </row>
    <row r="3666" spans="1:8" ht="14.25" customHeight="1" x14ac:dyDescent="0.25">
      <c r="A3666" s="9">
        <f t="shared" si="57"/>
        <v>3661</v>
      </c>
      <c r="B3666" s="10" t="s">
        <v>8822</v>
      </c>
      <c r="C3666" s="10" t="s">
        <v>13223</v>
      </c>
      <c r="D3666" s="10" t="s">
        <v>8823</v>
      </c>
      <c r="E3666" s="10" t="s">
        <v>14783</v>
      </c>
      <c r="F3666" s="10" t="s">
        <v>9088</v>
      </c>
      <c r="G3666" s="12">
        <v>0.87</v>
      </c>
      <c r="H3666" s="12">
        <v>0.04</v>
      </c>
    </row>
    <row r="3667" spans="1:8" ht="14.25" customHeight="1" x14ac:dyDescent="0.25">
      <c r="A3667" s="9">
        <f t="shared" si="57"/>
        <v>3662</v>
      </c>
      <c r="B3667" s="10" t="s">
        <v>8825</v>
      </c>
      <c r="C3667" s="10" t="s">
        <v>13226</v>
      </c>
      <c r="D3667" s="10" t="s">
        <v>8826</v>
      </c>
      <c r="E3667" s="10" t="s">
        <v>14784</v>
      </c>
      <c r="F3667" s="10" t="s">
        <v>9088</v>
      </c>
      <c r="G3667" s="12">
        <v>0.94</v>
      </c>
      <c r="H3667" s="12">
        <v>0.03</v>
      </c>
    </row>
    <row r="3668" spans="1:8" ht="14.25" customHeight="1" x14ac:dyDescent="0.25">
      <c r="A3668" s="9">
        <f t="shared" si="57"/>
        <v>3663</v>
      </c>
      <c r="B3668" s="10" t="s">
        <v>8827</v>
      </c>
      <c r="C3668" s="10" t="s">
        <v>13227</v>
      </c>
      <c r="D3668" s="10" t="s">
        <v>8828</v>
      </c>
      <c r="E3668" s="10" t="s">
        <v>14785</v>
      </c>
      <c r="F3668" s="10" t="s">
        <v>9088</v>
      </c>
      <c r="G3668" s="12">
        <v>0.79</v>
      </c>
      <c r="H3668" s="12" t="s">
        <v>14854</v>
      </c>
    </row>
    <row r="3669" spans="1:8" ht="14.25" customHeight="1" x14ac:dyDescent="0.25">
      <c r="A3669" s="9">
        <f t="shared" si="57"/>
        <v>3664</v>
      </c>
      <c r="B3669" s="10" t="s">
        <v>8831</v>
      </c>
      <c r="C3669" s="10" t="s">
        <v>13230</v>
      </c>
      <c r="D3669" s="10" t="s">
        <v>8832</v>
      </c>
      <c r="E3669" s="10" t="s">
        <v>8833</v>
      </c>
      <c r="F3669" s="10" t="s">
        <v>9088</v>
      </c>
      <c r="G3669" s="12">
        <v>1.08</v>
      </c>
      <c r="H3669" s="12">
        <v>0.3</v>
      </c>
    </row>
    <row r="3670" spans="1:8" ht="14.25" customHeight="1" x14ac:dyDescent="0.25">
      <c r="A3670" s="9">
        <f t="shared" si="57"/>
        <v>3665</v>
      </c>
      <c r="B3670" s="10" t="s">
        <v>11862</v>
      </c>
      <c r="C3670" s="10" t="s">
        <v>11863</v>
      </c>
      <c r="D3670" s="10" t="s">
        <v>6335</v>
      </c>
      <c r="E3670" s="10" t="s">
        <v>14786</v>
      </c>
      <c r="F3670" s="10" t="s">
        <v>9088</v>
      </c>
      <c r="G3670" s="12">
        <v>1.03</v>
      </c>
      <c r="H3670" s="12">
        <v>0.03</v>
      </c>
    </row>
    <row r="3671" spans="1:8" ht="14.25" customHeight="1" x14ac:dyDescent="0.25">
      <c r="A3671" s="9">
        <f t="shared" si="57"/>
        <v>3666</v>
      </c>
      <c r="B3671" s="10" t="s">
        <v>8834</v>
      </c>
      <c r="C3671" s="10" t="s">
        <v>13231</v>
      </c>
      <c r="D3671" s="10" t="s">
        <v>8835</v>
      </c>
      <c r="E3671" s="10" t="s">
        <v>8836</v>
      </c>
      <c r="F3671" s="10" t="s">
        <v>9088</v>
      </c>
      <c r="G3671" s="12">
        <v>0.96</v>
      </c>
      <c r="H3671" s="12">
        <v>0.01</v>
      </c>
    </row>
    <row r="3672" spans="1:8" ht="14.25" customHeight="1" x14ac:dyDescent="0.25">
      <c r="A3672" s="9">
        <f t="shared" si="57"/>
        <v>3667</v>
      </c>
      <c r="B3672" s="10" t="s">
        <v>11856</v>
      </c>
      <c r="C3672" s="10" t="s">
        <v>11857</v>
      </c>
      <c r="D3672" s="10" t="s">
        <v>6324</v>
      </c>
      <c r="E3672" s="10" t="s">
        <v>6325</v>
      </c>
      <c r="F3672" s="10" t="s">
        <v>9088</v>
      </c>
      <c r="G3672" s="12">
        <v>0.89</v>
      </c>
      <c r="H3672" s="12" t="s">
        <v>14854</v>
      </c>
    </row>
    <row r="3673" spans="1:8" ht="14.25" customHeight="1" x14ac:dyDescent="0.25">
      <c r="A3673" s="9">
        <f t="shared" si="57"/>
        <v>3668</v>
      </c>
      <c r="B3673" s="10" t="s">
        <v>11853</v>
      </c>
      <c r="C3673" s="10" t="s">
        <v>11854</v>
      </c>
      <c r="D3673" s="10" t="s">
        <v>6320</v>
      </c>
      <c r="E3673" s="10" t="s">
        <v>6321</v>
      </c>
      <c r="F3673" s="10" t="s">
        <v>9088</v>
      </c>
      <c r="G3673" s="12">
        <v>0.86</v>
      </c>
      <c r="H3673" s="12">
        <v>0.09</v>
      </c>
    </row>
    <row r="3674" spans="1:8" ht="14.25" customHeight="1" x14ac:dyDescent="0.25">
      <c r="A3674" s="9">
        <f t="shared" si="57"/>
        <v>3669</v>
      </c>
      <c r="B3674" s="10" t="s">
        <v>8837</v>
      </c>
      <c r="C3674" s="10" t="s">
        <v>13232</v>
      </c>
      <c r="D3674" s="10" t="s">
        <v>13233</v>
      </c>
      <c r="E3674" s="10" t="s">
        <v>14379</v>
      </c>
      <c r="F3674" s="10" t="s">
        <v>9088</v>
      </c>
      <c r="G3674" s="12">
        <v>0.88</v>
      </c>
      <c r="H3674" s="12">
        <v>0.03</v>
      </c>
    </row>
    <row r="3675" spans="1:8" ht="14.25" customHeight="1" x14ac:dyDescent="0.25">
      <c r="A3675" s="9">
        <f t="shared" si="57"/>
        <v>3670</v>
      </c>
      <c r="B3675" s="10" t="s">
        <v>8838</v>
      </c>
      <c r="C3675" s="10" t="s">
        <v>13234</v>
      </c>
      <c r="D3675" s="10" t="s">
        <v>8839</v>
      </c>
      <c r="E3675" s="10" t="s">
        <v>8840</v>
      </c>
      <c r="F3675" s="10" t="s">
        <v>9088</v>
      </c>
      <c r="G3675" s="12">
        <v>0.89</v>
      </c>
      <c r="H3675" s="12">
        <v>0.01</v>
      </c>
    </row>
    <row r="3676" spans="1:8" ht="14.25" customHeight="1" x14ac:dyDescent="0.25">
      <c r="A3676" s="9">
        <f t="shared" si="57"/>
        <v>3671</v>
      </c>
      <c r="B3676" s="10" t="s">
        <v>8841</v>
      </c>
      <c r="C3676" s="10" t="s">
        <v>13235</v>
      </c>
      <c r="D3676" s="10" t="s">
        <v>8842</v>
      </c>
      <c r="E3676" s="10" t="s">
        <v>14787</v>
      </c>
      <c r="F3676" s="10" t="s">
        <v>9088</v>
      </c>
      <c r="G3676" s="12">
        <v>0.87</v>
      </c>
      <c r="H3676" s="12">
        <v>0.11</v>
      </c>
    </row>
    <row r="3677" spans="1:8" ht="14.25" customHeight="1" x14ac:dyDescent="0.25">
      <c r="A3677" s="9">
        <f t="shared" si="57"/>
        <v>3672</v>
      </c>
      <c r="B3677" s="10" t="s">
        <v>8843</v>
      </c>
      <c r="C3677" s="10" t="s">
        <v>13236</v>
      </c>
      <c r="D3677" s="10" t="s">
        <v>8844</v>
      </c>
      <c r="E3677" s="10" t="s">
        <v>14379</v>
      </c>
      <c r="F3677" s="10" t="s">
        <v>9088</v>
      </c>
      <c r="G3677" s="12">
        <v>0.94</v>
      </c>
      <c r="H3677" s="12">
        <v>0.04</v>
      </c>
    </row>
    <row r="3678" spans="1:8" ht="14.25" customHeight="1" x14ac:dyDescent="0.25">
      <c r="A3678" s="9">
        <f t="shared" si="57"/>
        <v>3673</v>
      </c>
      <c r="B3678" s="10" t="s">
        <v>8848</v>
      </c>
      <c r="C3678" s="10" t="s">
        <v>13237</v>
      </c>
      <c r="D3678" s="10" t="s">
        <v>8849</v>
      </c>
      <c r="E3678" s="10" t="s">
        <v>13436</v>
      </c>
      <c r="F3678" s="10" t="s">
        <v>9088</v>
      </c>
      <c r="G3678" s="12">
        <v>0.79</v>
      </c>
      <c r="H3678" s="12">
        <v>0.09</v>
      </c>
    </row>
    <row r="3679" spans="1:8" ht="14.25" customHeight="1" x14ac:dyDescent="0.25">
      <c r="A3679" s="9">
        <f t="shared" si="57"/>
        <v>3674</v>
      </c>
      <c r="B3679" s="10" t="s">
        <v>8850</v>
      </c>
      <c r="C3679" s="10" t="s">
        <v>13238</v>
      </c>
      <c r="D3679" s="10" t="s">
        <v>8851</v>
      </c>
      <c r="E3679" s="10" t="s">
        <v>13411</v>
      </c>
      <c r="F3679" s="10" t="s">
        <v>9088</v>
      </c>
      <c r="G3679" s="12">
        <v>0.89</v>
      </c>
      <c r="H3679" s="12">
        <v>0.09</v>
      </c>
    </row>
    <row r="3680" spans="1:8" ht="14.25" customHeight="1" x14ac:dyDescent="0.25">
      <c r="A3680" s="9">
        <f t="shared" si="57"/>
        <v>3675</v>
      </c>
      <c r="B3680" s="10" t="s">
        <v>8852</v>
      </c>
      <c r="C3680" s="10" t="s">
        <v>13239</v>
      </c>
      <c r="D3680" s="10" t="s">
        <v>13240</v>
      </c>
      <c r="E3680" s="10" t="s">
        <v>262</v>
      </c>
      <c r="F3680" s="10" t="s">
        <v>9088</v>
      </c>
      <c r="G3680" s="12">
        <v>0.8</v>
      </c>
      <c r="H3680" s="12">
        <v>0.06</v>
      </c>
    </row>
    <row r="3681" spans="1:8" ht="14.25" customHeight="1" x14ac:dyDescent="0.25">
      <c r="A3681" s="9">
        <f t="shared" si="57"/>
        <v>3676</v>
      </c>
      <c r="B3681" s="10" t="s">
        <v>8853</v>
      </c>
      <c r="C3681" s="10" t="s">
        <v>13241</v>
      </c>
      <c r="D3681" s="10" t="s">
        <v>13242</v>
      </c>
      <c r="E3681" s="10" t="s">
        <v>14788</v>
      </c>
      <c r="F3681" s="10" t="s">
        <v>9088</v>
      </c>
      <c r="G3681" s="12">
        <v>0.78</v>
      </c>
      <c r="H3681" s="12">
        <v>0.18</v>
      </c>
    </row>
    <row r="3682" spans="1:8" ht="14.25" customHeight="1" x14ac:dyDescent="0.25">
      <c r="A3682" s="9">
        <f t="shared" si="57"/>
        <v>3677</v>
      </c>
      <c r="B3682" s="10" t="s">
        <v>8854</v>
      </c>
      <c r="C3682" s="10" t="s">
        <v>13243</v>
      </c>
      <c r="D3682" s="10" t="s">
        <v>13244</v>
      </c>
      <c r="E3682" s="10" t="s">
        <v>14789</v>
      </c>
      <c r="F3682" s="10" t="s">
        <v>9088</v>
      </c>
      <c r="G3682" s="12">
        <v>0.9</v>
      </c>
      <c r="H3682" s="12">
        <v>0.03</v>
      </c>
    </row>
    <row r="3683" spans="1:8" ht="14.25" customHeight="1" x14ac:dyDescent="0.25">
      <c r="A3683" s="9">
        <f t="shared" si="57"/>
        <v>3678</v>
      </c>
      <c r="B3683" s="10" t="s">
        <v>8855</v>
      </c>
      <c r="C3683" s="10" t="s">
        <v>13245</v>
      </c>
      <c r="D3683" s="10" t="s">
        <v>8856</v>
      </c>
      <c r="E3683" s="10" t="s">
        <v>118</v>
      </c>
      <c r="F3683" s="10" t="s">
        <v>9088</v>
      </c>
      <c r="G3683" s="12">
        <v>0.86</v>
      </c>
      <c r="H3683" s="12">
        <v>0.05</v>
      </c>
    </row>
    <row r="3684" spans="1:8" ht="14.25" customHeight="1" x14ac:dyDescent="0.25">
      <c r="A3684" s="9">
        <f t="shared" si="57"/>
        <v>3679</v>
      </c>
      <c r="B3684" s="10" t="s">
        <v>11804</v>
      </c>
      <c r="C3684" s="10" t="s">
        <v>11805</v>
      </c>
      <c r="D3684" s="10" t="s">
        <v>6224</v>
      </c>
      <c r="E3684" s="10" t="s">
        <v>115</v>
      </c>
      <c r="F3684" s="10" t="s">
        <v>9088</v>
      </c>
      <c r="G3684" s="12">
        <v>0.75</v>
      </c>
      <c r="H3684" s="12">
        <v>0.16</v>
      </c>
    </row>
    <row r="3685" spans="1:8" ht="14.25" customHeight="1" x14ac:dyDescent="0.25">
      <c r="A3685" s="9">
        <f t="shared" si="57"/>
        <v>3680</v>
      </c>
      <c r="B3685" s="10" t="s">
        <v>8857</v>
      </c>
      <c r="C3685" s="10" t="s">
        <v>13246</v>
      </c>
      <c r="D3685" s="10" t="s">
        <v>8858</v>
      </c>
      <c r="E3685" s="10" t="s">
        <v>13436</v>
      </c>
      <c r="F3685" s="10" t="s">
        <v>9088</v>
      </c>
      <c r="G3685" s="12">
        <v>0.9</v>
      </c>
      <c r="H3685" s="12">
        <v>7.0000000000000007E-2</v>
      </c>
    </row>
    <row r="3686" spans="1:8" ht="14.25" customHeight="1" x14ac:dyDescent="0.25">
      <c r="A3686" s="9">
        <f t="shared" si="57"/>
        <v>3681</v>
      </c>
      <c r="B3686" s="10" t="s">
        <v>8859</v>
      </c>
      <c r="C3686" s="10" t="s">
        <v>13247</v>
      </c>
      <c r="D3686" s="10" t="s">
        <v>13248</v>
      </c>
      <c r="E3686" s="10" t="s">
        <v>6169</v>
      </c>
      <c r="F3686" s="10" t="s">
        <v>9088</v>
      </c>
      <c r="G3686" s="12">
        <v>0.85</v>
      </c>
      <c r="H3686" s="12">
        <v>0.03</v>
      </c>
    </row>
    <row r="3687" spans="1:8" ht="14.25" customHeight="1" x14ac:dyDescent="0.25">
      <c r="A3687" s="9">
        <f t="shared" si="57"/>
        <v>3682</v>
      </c>
      <c r="B3687" s="10" t="s">
        <v>8860</v>
      </c>
      <c r="C3687" s="10" t="s">
        <v>13249</v>
      </c>
      <c r="D3687" s="10" t="s">
        <v>8861</v>
      </c>
      <c r="E3687" s="10" t="s">
        <v>6169</v>
      </c>
      <c r="F3687" s="10" t="s">
        <v>9088</v>
      </c>
      <c r="G3687" s="12">
        <v>0.88</v>
      </c>
      <c r="H3687" s="12">
        <v>0.11</v>
      </c>
    </row>
    <row r="3688" spans="1:8" ht="14.25" customHeight="1" x14ac:dyDescent="0.25">
      <c r="A3688" s="9">
        <f t="shared" si="57"/>
        <v>3683</v>
      </c>
      <c r="B3688" s="10" t="s">
        <v>8862</v>
      </c>
      <c r="C3688" s="10" t="s">
        <v>13250</v>
      </c>
      <c r="D3688" s="10" t="s">
        <v>8863</v>
      </c>
      <c r="E3688" s="10" t="s">
        <v>6169</v>
      </c>
      <c r="F3688" s="10" t="s">
        <v>9088</v>
      </c>
      <c r="G3688" s="12">
        <v>0.79</v>
      </c>
      <c r="H3688" s="12">
        <v>0.02</v>
      </c>
    </row>
    <row r="3689" spans="1:8" ht="14.25" customHeight="1" x14ac:dyDescent="0.25">
      <c r="A3689" s="9">
        <f t="shared" si="57"/>
        <v>3684</v>
      </c>
      <c r="B3689" s="10" t="s">
        <v>8864</v>
      </c>
      <c r="C3689" s="10" t="s">
        <v>13251</v>
      </c>
      <c r="D3689" s="10" t="s">
        <v>6173</v>
      </c>
      <c r="E3689" s="10" t="s">
        <v>6169</v>
      </c>
      <c r="F3689" s="10" t="s">
        <v>9088</v>
      </c>
      <c r="G3689" s="12">
        <v>0.86</v>
      </c>
      <c r="H3689" s="12">
        <v>0.08</v>
      </c>
    </row>
    <row r="3690" spans="1:8" ht="14.25" customHeight="1" x14ac:dyDescent="0.25">
      <c r="A3690" s="9">
        <f t="shared" si="57"/>
        <v>3685</v>
      </c>
      <c r="B3690" s="10" t="s">
        <v>8865</v>
      </c>
      <c r="C3690" s="10" t="s">
        <v>13252</v>
      </c>
      <c r="D3690" s="10" t="s">
        <v>8866</v>
      </c>
      <c r="E3690" s="10" t="s">
        <v>13436</v>
      </c>
      <c r="F3690" s="10" t="s">
        <v>9088</v>
      </c>
      <c r="G3690" s="12">
        <v>0.82</v>
      </c>
      <c r="H3690" s="12">
        <v>0.13</v>
      </c>
    </row>
    <row r="3691" spans="1:8" ht="14.25" customHeight="1" x14ac:dyDescent="0.25">
      <c r="A3691" s="9">
        <f t="shared" si="57"/>
        <v>3686</v>
      </c>
      <c r="B3691" s="10" t="s">
        <v>8869</v>
      </c>
      <c r="C3691" s="10" t="s">
        <v>13255</v>
      </c>
      <c r="D3691" s="10" t="s">
        <v>8870</v>
      </c>
      <c r="E3691" s="10" t="s">
        <v>13436</v>
      </c>
      <c r="F3691" s="10" t="s">
        <v>9088</v>
      </c>
      <c r="G3691" s="12">
        <v>0.44</v>
      </c>
      <c r="H3691" s="12">
        <v>0.37</v>
      </c>
    </row>
    <row r="3692" spans="1:8" ht="14.25" customHeight="1" x14ac:dyDescent="0.25">
      <c r="A3692" s="9">
        <f t="shared" si="57"/>
        <v>3687</v>
      </c>
      <c r="B3692" s="10" t="s">
        <v>8871</v>
      </c>
      <c r="C3692" s="10" t="s">
        <v>13256</v>
      </c>
      <c r="D3692" s="10" t="s">
        <v>8872</v>
      </c>
      <c r="E3692" s="10" t="s">
        <v>325</v>
      </c>
      <c r="F3692" s="10" t="s">
        <v>9088</v>
      </c>
      <c r="G3692" s="12">
        <v>0.87</v>
      </c>
      <c r="H3692" s="12">
        <v>0.01</v>
      </c>
    </row>
    <row r="3693" spans="1:8" ht="14.25" customHeight="1" x14ac:dyDescent="0.25">
      <c r="A3693" s="9">
        <f t="shared" si="57"/>
        <v>3688</v>
      </c>
      <c r="B3693" s="10" t="s">
        <v>8874</v>
      </c>
      <c r="C3693" s="10" t="s">
        <v>13257</v>
      </c>
      <c r="D3693" s="10" t="s">
        <v>8875</v>
      </c>
      <c r="E3693" s="10" t="s">
        <v>14790</v>
      </c>
      <c r="F3693" s="10" t="s">
        <v>9088</v>
      </c>
      <c r="G3693" s="12">
        <v>0.78</v>
      </c>
      <c r="H3693" s="12">
        <v>0.02</v>
      </c>
    </row>
    <row r="3694" spans="1:8" ht="14.25" customHeight="1" x14ac:dyDescent="0.25">
      <c r="A3694" s="9">
        <f t="shared" si="57"/>
        <v>3689</v>
      </c>
      <c r="B3694" s="10" t="s">
        <v>8876</v>
      </c>
      <c r="C3694" s="10" t="s">
        <v>13258</v>
      </c>
      <c r="D3694" s="10" t="s">
        <v>8877</v>
      </c>
      <c r="E3694" s="10" t="s">
        <v>14791</v>
      </c>
      <c r="F3694" s="10" t="s">
        <v>9088</v>
      </c>
      <c r="G3694" s="12">
        <v>0.93</v>
      </c>
      <c r="H3694" s="12">
        <v>0.02</v>
      </c>
    </row>
    <row r="3695" spans="1:8" ht="14.25" customHeight="1" x14ac:dyDescent="0.25">
      <c r="A3695" s="9">
        <f t="shared" si="57"/>
        <v>3690</v>
      </c>
      <c r="B3695" s="10" t="s">
        <v>8879</v>
      </c>
      <c r="C3695" s="10" t="s">
        <v>13261</v>
      </c>
      <c r="D3695" s="10" t="s">
        <v>8880</v>
      </c>
      <c r="E3695" s="10" t="s">
        <v>14792</v>
      </c>
      <c r="F3695" s="10" t="s">
        <v>9088</v>
      </c>
      <c r="G3695" s="12">
        <v>0.91</v>
      </c>
      <c r="H3695" s="12">
        <v>0.08</v>
      </c>
    </row>
    <row r="3696" spans="1:8" ht="14.25" customHeight="1" x14ac:dyDescent="0.25">
      <c r="A3696" s="9">
        <f t="shared" si="57"/>
        <v>3691</v>
      </c>
      <c r="B3696" s="10" t="s">
        <v>8882</v>
      </c>
      <c r="C3696" s="10" t="s">
        <v>13262</v>
      </c>
      <c r="D3696" s="10" t="s">
        <v>8883</v>
      </c>
      <c r="E3696" s="10" t="s">
        <v>13436</v>
      </c>
      <c r="F3696" s="10" t="s">
        <v>9088</v>
      </c>
      <c r="G3696" s="12">
        <v>1.03</v>
      </c>
      <c r="H3696" s="12">
        <v>0.08</v>
      </c>
    </row>
    <row r="3697" spans="1:8" ht="14.25" customHeight="1" x14ac:dyDescent="0.25">
      <c r="A3697" s="9">
        <f t="shared" si="57"/>
        <v>3692</v>
      </c>
      <c r="B3697" s="10" t="s">
        <v>8886</v>
      </c>
      <c r="C3697" s="10" t="s">
        <v>13263</v>
      </c>
      <c r="D3697" s="10" t="s">
        <v>8887</v>
      </c>
      <c r="E3697" s="10" t="s">
        <v>14793</v>
      </c>
      <c r="F3697" s="10" t="s">
        <v>9088</v>
      </c>
      <c r="G3697" s="12">
        <v>0.77</v>
      </c>
      <c r="H3697" s="12">
        <v>0.02</v>
      </c>
    </row>
    <row r="3698" spans="1:8" ht="14.25" customHeight="1" x14ac:dyDescent="0.25">
      <c r="A3698" s="9">
        <f t="shared" si="57"/>
        <v>3693</v>
      </c>
      <c r="B3698" s="10" t="s">
        <v>12389</v>
      </c>
      <c r="C3698" s="10" t="s">
        <v>12390</v>
      </c>
      <c r="D3698" s="10" t="s">
        <v>7464</v>
      </c>
      <c r="E3698" s="10" t="s">
        <v>7461</v>
      </c>
      <c r="F3698" s="10" t="s">
        <v>9088</v>
      </c>
      <c r="G3698" s="12">
        <v>0.87</v>
      </c>
      <c r="H3698" s="12">
        <v>0.01</v>
      </c>
    </row>
    <row r="3699" spans="1:8" ht="14.25" customHeight="1" x14ac:dyDescent="0.25">
      <c r="A3699" s="9">
        <f t="shared" si="57"/>
        <v>3694</v>
      </c>
      <c r="B3699" s="10" t="s">
        <v>8891</v>
      </c>
      <c r="C3699" s="10" t="s">
        <v>13264</v>
      </c>
      <c r="D3699" s="10" t="s">
        <v>8892</v>
      </c>
      <c r="E3699" s="10" t="s">
        <v>14794</v>
      </c>
      <c r="F3699" s="10" t="s">
        <v>9088</v>
      </c>
      <c r="G3699" s="12">
        <v>0.78</v>
      </c>
      <c r="H3699" s="12">
        <v>0.03</v>
      </c>
    </row>
    <row r="3700" spans="1:8" ht="14.25" customHeight="1" x14ac:dyDescent="0.25">
      <c r="A3700" s="9">
        <f t="shared" si="57"/>
        <v>3695</v>
      </c>
      <c r="B3700" s="10" t="s">
        <v>8893</v>
      </c>
      <c r="C3700" s="10" t="s">
        <v>13265</v>
      </c>
      <c r="D3700" s="10" t="s">
        <v>13266</v>
      </c>
      <c r="E3700" s="10" t="s">
        <v>8586</v>
      </c>
      <c r="F3700" s="10" t="s">
        <v>9088</v>
      </c>
      <c r="G3700" s="12">
        <v>0.87</v>
      </c>
      <c r="H3700" s="12">
        <v>0.03</v>
      </c>
    </row>
    <row r="3701" spans="1:8" ht="14.25" customHeight="1" x14ac:dyDescent="0.25">
      <c r="A3701" s="9">
        <f t="shared" si="57"/>
        <v>3696</v>
      </c>
      <c r="B3701" s="10" t="s">
        <v>8894</v>
      </c>
      <c r="C3701" s="10" t="s">
        <v>13267</v>
      </c>
      <c r="D3701" s="10" t="s">
        <v>8895</v>
      </c>
      <c r="E3701" s="10" t="s">
        <v>14795</v>
      </c>
      <c r="F3701" s="10" t="s">
        <v>9088</v>
      </c>
      <c r="G3701" s="12">
        <v>0.78</v>
      </c>
      <c r="H3701" s="12">
        <v>0.03</v>
      </c>
    </row>
    <row r="3702" spans="1:8" ht="14.25" customHeight="1" x14ac:dyDescent="0.25">
      <c r="A3702" s="9">
        <f t="shared" si="57"/>
        <v>3697</v>
      </c>
      <c r="B3702" s="10" t="s">
        <v>8896</v>
      </c>
      <c r="C3702" s="10" t="s">
        <v>13268</v>
      </c>
      <c r="D3702" s="10" t="s">
        <v>8897</v>
      </c>
      <c r="E3702" s="10" t="s">
        <v>13411</v>
      </c>
      <c r="F3702" s="10" t="s">
        <v>9088</v>
      </c>
      <c r="G3702" s="12">
        <v>0.86</v>
      </c>
      <c r="H3702" s="12">
        <v>0.08</v>
      </c>
    </row>
    <row r="3703" spans="1:8" ht="14.25" customHeight="1" x14ac:dyDescent="0.25">
      <c r="A3703" s="9">
        <f t="shared" si="57"/>
        <v>3698</v>
      </c>
      <c r="B3703" s="10" t="s">
        <v>8898</v>
      </c>
      <c r="C3703" s="10" t="s">
        <v>13269</v>
      </c>
      <c r="D3703" s="10" t="s">
        <v>8899</v>
      </c>
      <c r="E3703" s="10" t="s">
        <v>481</v>
      </c>
      <c r="F3703" s="10" t="s">
        <v>9088</v>
      </c>
      <c r="G3703" s="12">
        <v>0.94</v>
      </c>
      <c r="H3703" s="12">
        <v>0.17</v>
      </c>
    </row>
    <row r="3704" spans="1:8" ht="14.25" customHeight="1" x14ac:dyDescent="0.25">
      <c r="A3704" s="9">
        <f t="shared" si="57"/>
        <v>3699</v>
      </c>
      <c r="B3704" s="10" t="s">
        <v>8900</v>
      </c>
      <c r="C3704" s="10" t="s">
        <v>13270</v>
      </c>
      <c r="D3704" s="10" t="s">
        <v>13271</v>
      </c>
      <c r="E3704" s="10" t="s">
        <v>14796</v>
      </c>
      <c r="F3704" s="10" t="s">
        <v>9088</v>
      </c>
      <c r="G3704" s="12">
        <v>0.78</v>
      </c>
      <c r="H3704" s="12">
        <v>0.01</v>
      </c>
    </row>
    <row r="3705" spans="1:8" ht="14.25" customHeight="1" x14ac:dyDescent="0.25">
      <c r="A3705" s="9">
        <f t="shared" si="57"/>
        <v>3700</v>
      </c>
      <c r="B3705" s="10" t="s">
        <v>8901</v>
      </c>
      <c r="C3705" s="10" t="s">
        <v>13272</v>
      </c>
      <c r="D3705" s="10" t="s">
        <v>8902</v>
      </c>
      <c r="E3705" s="10" t="s">
        <v>7515</v>
      </c>
      <c r="F3705" s="10" t="s">
        <v>9088</v>
      </c>
      <c r="G3705" s="12">
        <v>0.78</v>
      </c>
      <c r="H3705" s="12">
        <v>0.04</v>
      </c>
    </row>
    <row r="3706" spans="1:8" ht="14.25" customHeight="1" x14ac:dyDescent="0.25">
      <c r="A3706" s="9">
        <f t="shared" si="57"/>
        <v>3701</v>
      </c>
      <c r="B3706" s="10" t="s">
        <v>8903</v>
      </c>
      <c r="C3706" s="10" t="s">
        <v>13273</v>
      </c>
      <c r="D3706" s="10" t="s">
        <v>8904</v>
      </c>
      <c r="E3706" s="10" t="s">
        <v>13436</v>
      </c>
      <c r="F3706" s="10" t="s">
        <v>9088</v>
      </c>
      <c r="G3706" s="12">
        <v>0.78</v>
      </c>
      <c r="H3706" s="12">
        <v>0.05</v>
      </c>
    </row>
    <row r="3707" spans="1:8" ht="14.25" customHeight="1" x14ac:dyDescent="0.25">
      <c r="A3707" s="9">
        <f t="shared" si="57"/>
        <v>3702</v>
      </c>
      <c r="B3707" s="10" t="s">
        <v>8905</v>
      </c>
      <c r="C3707" s="10" t="s">
        <v>13274</v>
      </c>
      <c r="D3707" s="10" t="s">
        <v>8906</v>
      </c>
      <c r="E3707" s="10" t="s">
        <v>8907</v>
      </c>
      <c r="F3707" s="10" t="s">
        <v>9088</v>
      </c>
      <c r="G3707" s="12">
        <v>0.88</v>
      </c>
      <c r="H3707" s="12">
        <v>0.03</v>
      </c>
    </row>
    <row r="3708" spans="1:8" ht="14.25" customHeight="1" x14ac:dyDescent="0.25">
      <c r="A3708" s="9">
        <f t="shared" si="57"/>
        <v>3703</v>
      </c>
      <c r="B3708" s="10" t="s">
        <v>8908</v>
      </c>
      <c r="C3708" s="10" t="s">
        <v>13275</v>
      </c>
      <c r="D3708" s="10" t="s">
        <v>8909</v>
      </c>
      <c r="E3708" s="10" t="s">
        <v>840</v>
      </c>
      <c r="F3708" s="10" t="s">
        <v>9088</v>
      </c>
      <c r="G3708" s="12">
        <v>0.81</v>
      </c>
      <c r="H3708" s="12">
        <v>0.01</v>
      </c>
    </row>
    <row r="3709" spans="1:8" ht="14.25" customHeight="1" x14ac:dyDescent="0.25">
      <c r="A3709" s="9">
        <f t="shared" si="57"/>
        <v>3704</v>
      </c>
      <c r="B3709" s="10" t="s">
        <v>8910</v>
      </c>
      <c r="C3709" s="10" t="s">
        <v>13276</v>
      </c>
      <c r="D3709" s="10" t="s">
        <v>8911</v>
      </c>
      <c r="E3709" s="10" t="s">
        <v>16</v>
      </c>
      <c r="F3709" s="10" t="s">
        <v>9088</v>
      </c>
      <c r="G3709" s="12">
        <v>0.79</v>
      </c>
      <c r="H3709" s="12">
        <v>0.03</v>
      </c>
    </row>
    <row r="3710" spans="1:8" ht="14.25" customHeight="1" x14ac:dyDescent="0.25">
      <c r="A3710" s="9">
        <f t="shared" si="57"/>
        <v>3705</v>
      </c>
      <c r="B3710" s="10" t="s">
        <v>8912</v>
      </c>
      <c r="C3710" s="10" t="s">
        <v>13277</v>
      </c>
      <c r="D3710" s="10" t="s">
        <v>8913</v>
      </c>
      <c r="E3710" s="10" t="s">
        <v>8914</v>
      </c>
      <c r="F3710" s="10" t="s">
        <v>9088</v>
      </c>
      <c r="G3710" s="12">
        <v>0.68</v>
      </c>
      <c r="H3710" s="12">
        <v>0.06</v>
      </c>
    </row>
    <row r="3711" spans="1:8" ht="14.25" customHeight="1" x14ac:dyDescent="0.25">
      <c r="A3711" s="9">
        <f t="shared" si="57"/>
        <v>3706</v>
      </c>
      <c r="B3711" s="10" t="s">
        <v>8915</v>
      </c>
      <c r="C3711" s="10" t="s">
        <v>13278</v>
      </c>
      <c r="D3711" s="10" t="s">
        <v>8916</v>
      </c>
      <c r="E3711" s="10" t="s">
        <v>13411</v>
      </c>
      <c r="F3711" s="10" t="s">
        <v>9088</v>
      </c>
      <c r="G3711" s="12">
        <v>0.73</v>
      </c>
      <c r="H3711" s="12">
        <v>0.04</v>
      </c>
    </row>
    <row r="3712" spans="1:8" ht="14.25" customHeight="1" x14ac:dyDescent="0.25">
      <c r="A3712" s="9">
        <f t="shared" si="57"/>
        <v>3707</v>
      </c>
      <c r="B3712" s="10" t="s">
        <v>8917</v>
      </c>
      <c r="C3712" s="10" t="s">
        <v>13279</v>
      </c>
      <c r="D3712" s="10" t="s">
        <v>8918</v>
      </c>
      <c r="E3712" s="10" t="s">
        <v>14797</v>
      </c>
      <c r="F3712" s="10" t="s">
        <v>9088</v>
      </c>
      <c r="G3712" s="12">
        <v>0.79</v>
      </c>
      <c r="H3712" s="12">
        <v>7.0000000000000007E-2</v>
      </c>
    </row>
    <row r="3713" spans="1:8" ht="14.25" customHeight="1" x14ac:dyDescent="0.25">
      <c r="A3713" s="9">
        <f t="shared" si="57"/>
        <v>3708</v>
      </c>
      <c r="B3713" s="10" t="s">
        <v>8919</v>
      </c>
      <c r="C3713" s="10" t="s">
        <v>13280</v>
      </c>
      <c r="D3713" s="10" t="s">
        <v>13281</v>
      </c>
      <c r="E3713" s="10" t="s">
        <v>14798</v>
      </c>
      <c r="F3713" s="10" t="s">
        <v>9088</v>
      </c>
      <c r="G3713" s="12">
        <v>0.69</v>
      </c>
      <c r="H3713" s="12">
        <v>0.01</v>
      </c>
    </row>
    <row r="3714" spans="1:8" ht="14.25" customHeight="1" x14ac:dyDescent="0.25">
      <c r="A3714" s="9">
        <f t="shared" si="57"/>
        <v>3709</v>
      </c>
      <c r="B3714" s="10" t="s">
        <v>8920</v>
      </c>
      <c r="C3714" s="10" t="s">
        <v>13282</v>
      </c>
      <c r="D3714" s="10" t="s">
        <v>8921</v>
      </c>
      <c r="E3714" s="10" t="s">
        <v>8922</v>
      </c>
      <c r="F3714" s="10" t="s">
        <v>9088</v>
      </c>
      <c r="G3714" s="12">
        <v>1.1299999999999999</v>
      </c>
      <c r="H3714" s="12">
        <v>0.63</v>
      </c>
    </row>
    <row r="3715" spans="1:8" ht="14.25" customHeight="1" x14ac:dyDescent="0.25">
      <c r="A3715" s="9">
        <f t="shared" si="57"/>
        <v>3710</v>
      </c>
      <c r="B3715" s="10" t="s">
        <v>8923</v>
      </c>
      <c r="C3715" s="10" t="s">
        <v>13283</v>
      </c>
      <c r="D3715" s="10" t="s">
        <v>8924</v>
      </c>
      <c r="E3715" s="10" t="s">
        <v>13417</v>
      </c>
      <c r="F3715" s="10" t="s">
        <v>9088</v>
      </c>
      <c r="G3715" s="12">
        <v>0.82</v>
      </c>
      <c r="H3715" s="12">
        <v>0.1</v>
      </c>
    </row>
    <row r="3716" spans="1:8" ht="14.25" customHeight="1" x14ac:dyDescent="0.25">
      <c r="A3716" s="9">
        <f t="shared" si="57"/>
        <v>3711</v>
      </c>
      <c r="B3716" s="10" t="s">
        <v>8925</v>
      </c>
      <c r="C3716" s="10" t="s">
        <v>13284</v>
      </c>
      <c r="D3716" s="10" t="s">
        <v>8926</v>
      </c>
      <c r="E3716" s="10" t="s">
        <v>14799</v>
      </c>
      <c r="F3716" s="10" t="s">
        <v>9088</v>
      </c>
      <c r="G3716" s="12">
        <v>0.76</v>
      </c>
      <c r="H3716" s="12">
        <v>0.01</v>
      </c>
    </row>
    <row r="3717" spans="1:8" ht="14.25" customHeight="1" x14ac:dyDescent="0.25">
      <c r="A3717" s="9">
        <f t="shared" si="57"/>
        <v>3712</v>
      </c>
      <c r="B3717" s="10" t="s">
        <v>8927</v>
      </c>
      <c r="C3717" s="10" t="s">
        <v>13285</v>
      </c>
      <c r="D3717" s="10" t="s">
        <v>8928</v>
      </c>
      <c r="E3717" s="10" t="s">
        <v>13411</v>
      </c>
      <c r="F3717" s="10" t="s">
        <v>9088</v>
      </c>
      <c r="G3717" s="12">
        <v>0.76</v>
      </c>
      <c r="H3717" s="12">
        <v>0.03</v>
      </c>
    </row>
    <row r="3718" spans="1:8" ht="14.25" customHeight="1" x14ac:dyDescent="0.25">
      <c r="A3718" s="9">
        <f t="shared" si="57"/>
        <v>3713</v>
      </c>
      <c r="B3718" s="10" t="s">
        <v>8929</v>
      </c>
      <c r="C3718" s="10" t="s">
        <v>13286</v>
      </c>
      <c r="D3718" s="10" t="s">
        <v>8930</v>
      </c>
      <c r="E3718" s="10" t="s">
        <v>14800</v>
      </c>
      <c r="F3718" s="10" t="s">
        <v>9088</v>
      </c>
      <c r="G3718" s="12">
        <v>0.87</v>
      </c>
      <c r="H3718" s="12" t="s">
        <v>14854</v>
      </c>
    </row>
    <row r="3719" spans="1:8" ht="14.25" customHeight="1" x14ac:dyDescent="0.25">
      <c r="A3719" s="9">
        <f t="shared" si="57"/>
        <v>3714</v>
      </c>
      <c r="B3719" s="10" t="s">
        <v>8932</v>
      </c>
      <c r="C3719" s="10" t="s">
        <v>13287</v>
      </c>
      <c r="D3719" s="10" t="s">
        <v>8933</v>
      </c>
      <c r="E3719" s="10" t="s">
        <v>14801</v>
      </c>
      <c r="F3719" s="10" t="s">
        <v>9088</v>
      </c>
      <c r="G3719" s="12">
        <v>0.8</v>
      </c>
      <c r="H3719" s="12">
        <v>0.03</v>
      </c>
    </row>
    <row r="3720" spans="1:8" ht="14.25" customHeight="1" x14ac:dyDescent="0.25">
      <c r="A3720" s="9">
        <f t="shared" ref="A3720:A3783" si="58">A3719+1</f>
        <v>3715</v>
      </c>
      <c r="B3720" s="10" t="s">
        <v>8934</v>
      </c>
      <c r="C3720" s="10" t="s">
        <v>13288</v>
      </c>
      <c r="D3720" s="10" t="s">
        <v>8935</v>
      </c>
      <c r="E3720" s="10" t="s">
        <v>13768</v>
      </c>
      <c r="F3720" s="10" t="s">
        <v>9088</v>
      </c>
      <c r="G3720" s="12">
        <v>0.69</v>
      </c>
      <c r="H3720" s="12">
        <v>0.01</v>
      </c>
    </row>
    <row r="3721" spans="1:8" ht="14.25" customHeight="1" x14ac:dyDescent="0.25">
      <c r="A3721" s="9">
        <f t="shared" si="58"/>
        <v>3716</v>
      </c>
      <c r="B3721" s="10" t="s">
        <v>8936</v>
      </c>
      <c r="C3721" s="10" t="s">
        <v>13289</v>
      </c>
      <c r="D3721" s="10" t="s">
        <v>8937</v>
      </c>
      <c r="E3721" s="10" t="s">
        <v>13768</v>
      </c>
      <c r="F3721" s="10" t="s">
        <v>9088</v>
      </c>
      <c r="G3721" s="12">
        <v>0.95</v>
      </c>
      <c r="H3721" s="12">
        <v>0.19</v>
      </c>
    </row>
    <row r="3722" spans="1:8" ht="14.25" customHeight="1" x14ac:dyDescent="0.25">
      <c r="A3722" s="9">
        <f t="shared" si="58"/>
        <v>3717</v>
      </c>
      <c r="B3722" s="10" t="s">
        <v>8938</v>
      </c>
      <c r="C3722" s="10" t="s">
        <v>13290</v>
      </c>
      <c r="D3722" s="10" t="s">
        <v>8939</v>
      </c>
      <c r="E3722" s="10" t="s">
        <v>14558</v>
      </c>
      <c r="F3722" s="10" t="s">
        <v>9088</v>
      </c>
      <c r="G3722" s="12">
        <v>0.64</v>
      </c>
      <c r="H3722" s="12">
        <v>0.08</v>
      </c>
    </row>
    <row r="3723" spans="1:8" ht="14.25" customHeight="1" x14ac:dyDescent="0.25">
      <c r="A3723" s="9">
        <f t="shared" si="58"/>
        <v>3718</v>
      </c>
      <c r="B3723" s="10" t="s">
        <v>8940</v>
      </c>
      <c r="C3723" s="10" t="s">
        <v>13291</v>
      </c>
      <c r="D3723" s="10" t="s">
        <v>8941</v>
      </c>
      <c r="E3723" s="10" t="s">
        <v>14802</v>
      </c>
      <c r="F3723" s="10" t="s">
        <v>9088</v>
      </c>
      <c r="G3723" s="12">
        <v>0.71</v>
      </c>
      <c r="H3723" s="12">
        <v>0.01</v>
      </c>
    </row>
    <row r="3724" spans="1:8" ht="14.25" customHeight="1" x14ac:dyDescent="0.25">
      <c r="A3724" s="9">
        <f t="shared" si="58"/>
        <v>3719</v>
      </c>
      <c r="B3724" s="10" t="s">
        <v>8942</v>
      </c>
      <c r="C3724" s="10" t="s">
        <v>13292</v>
      </c>
      <c r="D3724" s="10" t="s">
        <v>8943</v>
      </c>
      <c r="E3724" s="10" t="s">
        <v>13411</v>
      </c>
      <c r="F3724" s="10" t="s">
        <v>9088</v>
      </c>
      <c r="G3724" s="12">
        <v>0.75</v>
      </c>
      <c r="H3724" s="12">
        <v>0.02</v>
      </c>
    </row>
    <row r="3725" spans="1:8" ht="14.25" customHeight="1" x14ac:dyDescent="0.25">
      <c r="A3725" s="9">
        <f t="shared" si="58"/>
        <v>3720</v>
      </c>
      <c r="B3725" s="10" t="s">
        <v>8944</v>
      </c>
      <c r="C3725" s="10" t="s">
        <v>13293</v>
      </c>
      <c r="D3725" s="10" t="s">
        <v>8945</v>
      </c>
      <c r="E3725" s="10" t="s">
        <v>6370</v>
      </c>
      <c r="F3725" s="10" t="s">
        <v>9088</v>
      </c>
      <c r="G3725" s="12">
        <v>0.76</v>
      </c>
      <c r="H3725" s="12" t="s">
        <v>14854</v>
      </c>
    </row>
    <row r="3726" spans="1:8" ht="14.25" customHeight="1" x14ac:dyDescent="0.25">
      <c r="A3726" s="9">
        <f t="shared" si="58"/>
        <v>3721</v>
      </c>
      <c r="B3726" s="10" t="s">
        <v>8946</v>
      </c>
      <c r="C3726" s="10" t="s">
        <v>13294</v>
      </c>
      <c r="D3726" s="10" t="s">
        <v>8947</v>
      </c>
      <c r="E3726" s="10" t="s">
        <v>14803</v>
      </c>
      <c r="F3726" s="10" t="s">
        <v>9088</v>
      </c>
      <c r="G3726" s="12">
        <v>0.7</v>
      </c>
      <c r="H3726" s="12">
        <v>0.09</v>
      </c>
    </row>
    <row r="3727" spans="1:8" ht="14.25" customHeight="1" x14ac:dyDescent="0.25">
      <c r="A3727" s="9">
        <f t="shared" si="58"/>
        <v>3722</v>
      </c>
      <c r="B3727" s="10" t="s">
        <v>8948</v>
      </c>
      <c r="C3727" s="10" t="s">
        <v>13295</v>
      </c>
      <c r="D3727" s="10" t="s">
        <v>8949</v>
      </c>
      <c r="E3727" s="10" t="s">
        <v>8950</v>
      </c>
      <c r="F3727" s="10" t="s">
        <v>9088</v>
      </c>
      <c r="G3727" s="12">
        <v>0.75</v>
      </c>
      <c r="H3727" s="12">
        <v>0.02</v>
      </c>
    </row>
    <row r="3728" spans="1:8" ht="14.25" customHeight="1" x14ac:dyDescent="0.25">
      <c r="A3728" s="9">
        <f t="shared" si="58"/>
        <v>3723</v>
      </c>
      <c r="B3728" s="10" t="s">
        <v>8951</v>
      </c>
      <c r="C3728" s="10" t="s">
        <v>13296</v>
      </c>
      <c r="D3728" s="10" t="s">
        <v>7766</v>
      </c>
      <c r="E3728" s="10" t="s">
        <v>58</v>
      </c>
      <c r="F3728" s="10" t="s">
        <v>9088</v>
      </c>
      <c r="G3728" s="12">
        <v>0.8</v>
      </c>
      <c r="H3728" s="12">
        <v>0.04</v>
      </c>
    </row>
    <row r="3729" spans="1:8" ht="14.25" customHeight="1" x14ac:dyDescent="0.25">
      <c r="A3729" s="9">
        <f t="shared" si="58"/>
        <v>3724</v>
      </c>
      <c r="B3729" s="10" t="s">
        <v>8952</v>
      </c>
      <c r="C3729" s="10" t="s">
        <v>13297</v>
      </c>
      <c r="D3729" s="10" t="s">
        <v>7766</v>
      </c>
      <c r="E3729" s="10" t="s">
        <v>58</v>
      </c>
      <c r="F3729" s="10" t="s">
        <v>9088</v>
      </c>
      <c r="G3729" s="12">
        <v>0.82</v>
      </c>
      <c r="H3729" s="12" t="s">
        <v>14854</v>
      </c>
    </row>
    <row r="3730" spans="1:8" ht="14.25" customHeight="1" x14ac:dyDescent="0.25">
      <c r="A3730" s="9">
        <f t="shared" si="58"/>
        <v>3725</v>
      </c>
      <c r="B3730" s="10" t="s">
        <v>8955</v>
      </c>
      <c r="C3730" s="10" t="s">
        <v>13298</v>
      </c>
      <c r="D3730" s="10" t="s">
        <v>8956</v>
      </c>
      <c r="E3730" s="10" t="s">
        <v>16</v>
      </c>
      <c r="F3730" s="10" t="s">
        <v>9088</v>
      </c>
      <c r="G3730" s="12">
        <v>0.8</v>
      </c>
      <c r="H3730" s="12">
        <v>0.02</v>
      </c>
    </row>
    <row r="3731" spans="1:8" ht="14.25" customHeight="1" x14ac:dyDescent="0.25">
      <c r="A3731" s="9">
        <f t="shared" si="58"/>
        <v>3726</v>
      </c>
      <c r="B3731" s="10" t="s">
        <v>8957</v>
      </c>
      <c r="C3731" s="10" t="s">
        <v>13299</v>
      </c>
      <c r="D3731" s="10" t="s">
        <v>8958</v>
      </c>
      <c r="E3731" s="10" t="s">
        <v>523</v>
      </c>
      <c r="F3731" s="10" t="s">
        <v>9088</v>
      </c>
      <c r="G3731" s="12">
        <v>0.92</v>
      </c>
      <c r="H3731" s="12">
        <v>0.25</v>
      </c>
    </row>
    <row r="3732" spans="1:8" ht="14.25" customHeight="1" x14ac:dyDescent="0.25">
      <c r="A3732" s="9">
        <f t="shared" si="58"/>
        <v>3727</v>
      </c>
      <c r="B3732" s="10" t="s">
        <v>8959</v>
      </c>
      <c r="C3732" s="10" t="s">
        <v>13300</v>
      </c>
      <c r="D3732" s="10" t="s">
        <v>8960</v>
      </c>
      <c r="E3732" s="10" t="s">
        <v>58</v>
      </c>
      <c r="F3732" s="10" t="s">
        <v>9088</v>
      </c>
      <c r="G3732" s="12">
        <v>0.82</v>
      </c>
      <c r="H3732" s="12">
        <v>0.03</v>
      </c>
    </row>
    <row r="3733" spans="1:8" ht="14.25" customHeight="1" x14ac:dyDescent="0.25">
      <c r="A3733" s="9">
        <f t="shared" si="58"/>
        <v>3728</v>
      </c>
      <c r="B3733" s="10" t="s">
        <v>8962</v>
      </c>
      <c r="C3733" s="10" t="s">
        <v>13303</v>
      </c>
      <c r="D3733" s="10" t="s">
        <v>8963</v>
      </c>
      <c r="E3733" s="10" t="s">
        <v>14804</v>
      </c>
      <c r="F3733" s="10" t="s">
        <v>9088</v>
      </c>
      <c r="G3733" s="12">
        <v>0.97</v>
      </c>
      <c r="H3733" s="12">
        <v>0.26</v>
      </c>
    </row>
    <row r="3734" spans="1:8" ht="14.25" customHeight="1" x14ac:dyDescent="0.25">
      <c r="A3734" s="9">
        <f t="shared" si="58"/>
        <v>3729</v>
      </c>
      <c r="B3734" s="10" t="s">
        <v>8964</v>
      </c>
      <c r="C3734" s="10" t="s">
        <v>13304</v>
      </c>
      <c r="D3734" s="10" t="s">
        <v>7804</v>
      </c>
      <c r="E3734" s="10" t="s">
        <v>14805</v>
      </c>
      <c r="F3734" s="10" t="s">
        <v>9088</v>
      </c>
      <c r="G3734" s="12">
        <v>0.72</v>
      </c>
      <c r="H3734" s="12">
        <v>0.01</v>
      </c>
    </row>
    <row r="3735" spans="1:8" ht="14.25" customHeight="1" x14ac:dyDescent="0.25">
      <c r="A3735" s="9">
        <f t="shared" si="58"/>
        <v>3730</v>
      </c>
      <c r="B3735" s="10" t="s">
        <v>8965</v>
      </c>
      <c r="C3735" s="10" t="s">
        <v>13305</v>
      </c>
      <c r="D3735" s="10" t="s">
        <v>8966</v>
      </c>
      <c r="E3735" s="10" t="s">
        <v>14806</v>
      </c>
      <c r="F3735" s="10" t="s">
        <v>9088</v>
      </c>
      <c r="G3735" s="12">
        <v>0.74</v>
      </c>
      <c r="H3735" s="12">
        <v>0.04</v>
      </c>
    </row>
    <row r="3736" spans="1:8" ht="14.25" customHeight="1" x14ac:dyDescent="0.25">
      <c r="A3736" s="9">
        <f t="shared" si="58"/>
        <v>3731</v>
      </c>
      <c r="B3736" s="10" t="s">
        <v>8967</v>
      </c>
      <c r="C3736" s="10" t="s">
        <v>13306</v>
      </c>
      <c r="D3736" s="10" t="s">
        <v>8968</v>
      </c>
      <c r="E3736" s="10" t="s">
        <v>14807</v>
      </c>
      <c r="F3736" s="10" t="s">
        <v>9088</v>
      </c>
      <c r="G3736" s="12">
        <v>0.77</v>
      </c>
      <c r="H3736" s="12">
        <v>0.04</v>
      </c>
    </row>
    <row r="3737" spans="1:8" ht="14.25" customHeight="1" x14ac:dyDescent="0.25">
      <c r="A3737" s="9">
        <f t="shared" si="58"/>
        <v>3732</v>
      </c>
      <c r="B3737" s="10" t="s">
        <v>8969</v>
      </c>
      <c r="C3737" s="10" t="s">
        <v>13307</v>
      </c>
      <c r="D3737" s="10" t="s">
        <v>8970</v>
      </c>
      <c r="E3737" s="10" t="s">
        <v>8971</v>
      </c>
      <c r="F3737" s="10" t="s">
        <v>9088</v>
      </c>
      <c r="G3737" s="12">
        <v>0.84</v>
      </c>
      <c r="H3737" s="12">
        <v>0.08</v>
      </c>
    </row>
    <row r="3738" spans="1:8" ht="14.25" customHeight="1" x14ac:dyDescent="0.25">
      <c r="A3738" s="9">
        <f t="shared" si="58"/>
        <v>3733</v>
      </c>
      <c r="B3738" s="10" t="s">
        <v>12561</v>
      </c>
      <c r="C3738" s="10" t="s">
        <v>12562</v>
      </c>
      <c r="D3738" s="10" t="s">
        <v>7823</v>
      </c>
      <c r="E3738" s="10" t="s">
        <v>7824</v>
      </c>
      <c r="F3738" s="10" t="s">
        <v>9088</v>
      </c>
      <c r="G3738" s="12">
        <v>0.79</v>
      </c>
      <c r="H3738" s="12">
        <v>0.03</v>
      </c>
    </row>
    <row r="3739" spans="1:8" ht="14.25" customHeight="1" x14ac:dyDescent="0.25">
      <c r="A3739" s="9">
        <f t="shared" si="58"/>
        <v>3734</v>
      </c>
      <c r="B3739" s="10" t="s">
        <v>8973</v>
      </c>
      <c r="C3739" s="10" t="s">
        <v>13308</v>
      </c>
      <c r="D3739" s="10" t="s">
        <v>8974</v>
      </c>
      <c r="E3739" s="10" t="s">
        <v>14808</v>
      </c>
      <c r="F3739" s="10" t="s">
        <v>9088</v>
      </c>
      <c r="G3739" s="12">
        <v>0.83</v>
      </c>
      <c r="H3739" s="12">
        <v>0.02</v>
      </c>
    </row>
    <row r="3740" spans="1:8" ht="14.25" customHeight="1" x14ac:dyDescent="0.25">
      <c r="A3740" s="9">
        <f t="shared" si="58"/>
        <v>3735</v>
      </c>
      <c r="B3740" s="10" t="s">
        <v>8975</v>
      </c>
      <c r="C3740" s="10" t="s">
        <v>13309</v>
      </c>
      <c r="D3740" s="10" t="s">
        <v>8976</v>
      </c>
      <c r="E3740" s="10" t="s">
        <v>182</v>
      </c>
      <c r="F3740" s="10" t="s">
        <v>9088</v>
      </c>
      <c r="G3740" s="12">
        <v>0.88</v>
      </c>
      <c r="H3740" s="12">
        <v>0.05</v>
      </c>
    </row>
    <row r="3741" spans="1:8" ht="14.25" customHeight="1" x14ac:dyDescent="0.25">
      <c r="A3741" s="9">
        <f t="shared" si="58"/>
        <v>3736</v>
      </c>
      <c r="B3741" s="10" t="s">
        <v>8977</v>
      </c>
      <c r="C3741" s="10" t="s">
        <v>13310</v>
      </c>
      <c r="D3741" s="10" t="s">
        <v>8978</v>
      </c>
      <c r="E3741" s="10" t="s">
        <v>14809</v>
      </c>
      <c r="F3741" s="10" t="s">
        <v>9088</v>
      </c>
      <c r="G3741" s="12">
        <v>0.7</v>
      </c>
      <c r="H3741" s="12">
        <v>0.09</v>
      </c>
    </row>
    <row r="3742" spans="1:8" ht="14.25" customHeight="1" x14ac:dyDescent="0.25">
      <c r="A3742" s="9">
        <f t="shared" si="58"/>
        <v>3737</v>
      </c>
      <c r="B3742" s="10" t="s">
        <v>8979</v>
      </c>
      <c r="C3742" s="10" t="s">
        <v>13311</v>
      </c>
      <c r="D3742" s="10" t="s">
        <v>8980</v>
      </c>
      <c r="E3742" s="10" t="s">
        <v>8981</v>
      </c>
      <c r="F3742" s="10" t="s">
        <v>9088</v>
      </c>
      <c r="G3742" s="12">
        <v>0.8</v>
      </c>
      <c r="H3742" s="12">
        <v>0.06</v>
      </c>
    </row>
    <row r="3743" spans="1:8" ht="14.25" customHeight="1" x14ac:dyDescent="0.25">
      <c r="A3743" s="9">
        <f t="shared" si="58"/>
        <v>3738</v>
      </c>
      <c r="B3743" s="10" t="s">
        <v>8982</v>
      </c>
      <c r="C3743" s="10" t="s">
        <v>13312</v>
      </c>
      <c r="D3743" s="10" t="s">
        <v>8983</v>
      </c>
      <c r="E3743" s="10" t="s">
        <v>8984</v>
      </c>
      <c r="F3743" s="10" t="s">
        <v>9088</v>
      </c>
      <c r="G3743" s="12">
        <v>0.75</v>
      </c>
      <c r="H3743" s="12">
        <v>0.01</v>
      </c>
    </row>
    <row r="3744" spans="1:8" ht="14.25" customHeight="1" x14ac:dyDescent="0.25">
      <c r="A3744" s="9">
        <f t="shared" si="58"/>
        <v>3739</v>
      </c>
      <c r="B3744" s="10" t="s">
        <v>8985</v>
      </c>
      <c r="C3744" s="10" t="s">
        <v>13313</v>
      </c>
      <c r="D3744" s="10" t="s">
        <v>8986</v>
      </c>
      <c r="E3744" s="10" t="s">
        <v>13427</v>
      </c>
      <c r="F3744" s="10" t="s">
        <v>9088</v>
      </c>
      <c r="G3744" s="12">
        <v>0.77</v>
      </c>
      <c r="H3744" s="12">
        <v>0.02</v>
      </c>
    </row>
    <row r="3745" spans="1:8" ht="14.25" customHeight="1" x14ac:dyDescent="0.25">
      <c r="A3745" s="9">
        <f t="shared" si="58"/>
        <v>3740</v>
      </c>
      <c r="B3745" s="10" t="s">
        <v>8987</v>
      </c>
      <c r="C3745" s="10" t="s">
        <v>13317</v>
      </c>
      <c r="D3745" s="10" t="s">
        <v>8988</v>
      </c>
      <c r="E3745" s="10" t="s">
        <v>8989</v>
      </c>
      <c r="F3745" s="10" t="s">
        <v>9088</v>
      </c>
      <c r="G3745" s="12">
        <v>0.76</v>
      </c>
      <c r="H3745" s="12" t="s">
        <v>14854</v>
      </c>
    </row>
    <row r="3746" spans="1:8" ht="14.25" customHeight="1" x14ac:dyDescent="0.25">
      <c r="A3746" s="9">
        <f t="shared" si="58"/>
        <v>3741</v>
      </c>
      <c r="B3746" s="10" t="s">
        <v>8990</v>
      </c>
      <c r="C3746" s="10" t="s">
        <v>13318</v>
      </c>
      <c r="D3746" s="10" t="s">
        <v>8991</v>
      </c>
      <c r="E3746" s="10" t="s">
        <v>7601</v>
      </c>
      <c r="F3746" s="10" t="s">
        <v>9088</v>
      </c>
      <c r="G3746" s="12">
        <v>0.88</v>
      </c>
      <c r="H3746" s="12">
        <v>0.16</v>
      </c>
    </row>
    <row r="3747" spans="1:8" ht="14.25" customHeight="1" x14ac:dyDescent="0.25">
      <c r="A3747" s="9">
        <f t="shared" si="58"/>
        <v>3742</v>
      </c>
      <c r="B3747" s="10" t="s">
        <v>8992</v>
      </c>
      <c r="C3747" s="10" t="s">
        <v>13319</v>
      </c>
      <c r="D3747" s="10" t="s">
        <v>8993</v>
      </c>
      <c r="E3747" s="10" t="s">
        <v>182</v>
      </c>
      <c r="F3747" s="10" t="s">
        <v>9088</v>
      </c>
      <c r="G3747" s="12">
        <v>0.77</v>
      </c>
      <c r="H3747" s="12" t="s">
        <v>14854</v>
      </c>
    </row>
    <row r="3748" spans="1:8" ht="14.25" customHeight="1" x14ac:dyDescent="0.25">
      <c r="A3748" s="9">
        <f t="shared" si="58"/>
        <v>3743</v>
      </c>
      <c r="B3748" s="10" t="s">
        <v>8994</v>
      </c>
      <c r="C3748" s="10" t="s">
        <v>13320</v>
      </c>
      <c r="D3748" s="10" t="s">
        <v>8995</v>
      </c>
      <c r="E3748" s="10" t="s">
        <v>14810</v>
      </c>
      <c r="F3748" s="10" t="s">
        <v>9088</v>
      </c>
      <c r="G3748" s="12">
        <v>1.01</v>
      </c>
      <c r="H3748" s="12">
        <v>0.3</v>
      </c>
    </row>
    <row r="3749" spans="1:8" ht="14.25" customHeight="1" x14ac:dyDescent="0.25">
      <c r="A3749" s="9">
        <f t="shared" si="58"/>
        <v>3744</v>
      </c>
      <c r="B3749" s="10" t="s">
        <v>8996</v>
      </c>
      <c r="C3749" s="10" t="s">
        <v>13321</v>
      </c>
      <c r="D3749" s="10" t="s">
        <v>8997</v>
      </c>
      <c r="E3749" s="10" t="s">
        <v>14811</v>
      </c>
      <c r="F3749" s="10" t="s">
        <v>9088</v>
      </c>
      <c r="G3749" s="12">
        <v>0.68</v>
      </c>
      <c r="H3749" s="12">
        <v>0.12</v>
      </c>
    </row>
    <row r="3750" spans="1:8" ht="14.25" customHeight="1" x14ac:dyDescent="0.25">
      <c r="A3750" s="9">
        <f t="shared" si="58"/>
        <v>3745</v>
      </c>
      <c r="B3750" s="10" t="s">
        <v>8998</v>
      </c>
      <c r="C3750" s="10" t="s">
        <v>13322</v>
      </c>
      <c r="D3750" s="10" t="s">
        <v>8999</v>
      </c>
      <c r="E3750" s="10" t="s">
        <v>14812</v>
      </c>
      <c r="F3750" s="10" t="s">
        <v>9088</v>
      </c>
      <c r="G3750" s="12">
        <v>0.72</v>
      </c>
      <c r="H3750" s="12">
        <v>0.04</v>
      </c>
    </row>
    <row r="3751" spans="1:8" ht="14.25" customHeight="1" x14ac:dyDescent="0.25">
      <c r="A3751" s="9">
        <f t="shared" si="58"/>
        <v>3746</v>
      </c>
      <c r="B3751" s="10" t="s">
        <v>9000</v>
      </c>
      <c r="C3751" s="10" t="s">
        <v>13323</v>
      </c>
      <c r="D3751" s="10" t="s">
        <v>9001</v>
      </c>
      <c r="E3751" s="10" t="s">
        <v>13436</v>
      </c>
      <c r="F3751" s="10" t="s">
        <v>9088</v>
      </c>
      <c r="G3751" s="12">
        <v>0.79</v>
      </c>
      <c r="H3751" s="12">
        <v>0.04</v>
      </c>
    </row>
    <row r="3752" spans="1:8" ht="14.25" customHeight="1" x14ac:dyDescent="0.25">
      <c r="A3752" s="9">
        <f t="shared" si="58"/>
        <v>3747</v>
      </c>
      <c r="B3752" s="10" t="s">
        <v>9002</v>
      </c>
      <c r="C3752" s="10" t="s">
        <v>13324</v>
      </c>
      <c r="D3752" s="10" t="s">
        <v>9003</v>
      </c>
      <c r="E3752" s="10" t="s">
        <v>14813</v>
      </c>
      <c r="F3752" s="10" t="s">
        <v>9088</v>
      </c>
      <c r="G3752" s="12">
        <v>0.78</v>
      </c>
      <c r="H3752" s="12">
        <v>7.0000000000000007E-2</v>
      </c>
    </row>
    <row r="3753" spans="1:8" ht="14.25" customHeight="1" x14ac:dyDescent="0.25">
      <c r="A3753" s="9">
        <f t="shared" si="58"/>
        <v>3748</v>
      </c>
      <c r="B3753" s="10" t="s">
        <v>9004</v>
      </c>
      <c r="C3753" s="10" t="s">
        <v>13325</v>
      </c>
      <c r="D3753" s="10" t="s">
        <v>9005</v>
      </c>
      <c r="E3753" s="10" t="s">
        <v>13411</v>
      </c>
      <c r="F3753" s="10" t="s">
        <v>9088</v>
      </c>
      <c r="G3753" s="12">
        <v>0.79</v>
      </c>
      <c r="H3753" s="12">
        <v>0.01</v>
      </c>
    </row>
    <row r="3754" spans="1:8" ht="14.25" customHeight="1" x14ac:dyDescent="0.25">
      <c r="A3754" s="9">
        <f t="shared" si="58"/>
        <v>3749</v>
      </c>
      <c r="B3754" s="10" t="s">
        <v>9010</v>
      </c>
      <c r="C3754" s="10" t="s">
        <v>13326</v>
      </c>
      <c r="D3754" s="10" t="s">
        <v>7942</v>
      </c>
      <c r="E3754" s="10" t="s">
        <v>14814</v>
      </c>
      <c r="F3754" s="10" t="s">
        <v>9088</v>
      </c>
      <c r="G3754" s="12">
        <v>0.72</v>
      </c>
      <c r="H3754" s="12">
        <v>0.05</v>
      </c>
    </row>
    <row r="3755" spans="1:8" ht="14.25" customHeight="1" x14ac:dyDescent="0.25">
      <c r="A3755" s="9">
        <f t="shared" si="58"/>
        <v>3750</v>
      </c>
      <c r="B3755" s="10" t="s">
        <v>9011</v>
      </c>
      <c r="C3755" s="10" t="s">
        <v>13327</v>
      </c>
      <c r="D3755" s="10" t="s">
        <v>9012</v>
      </c>
      <c r="E3755" s="10" t="s">
        <v>14815</v>
      </c>
      <c r="F3755" s="10" t="s">
        <v>9088</v>
      </c>
      <c r="G3755" s="12">
        <v>0.75</v>
      </c>
      <c r="H3755" s="12">
        <v>7.0000000000000007E-2</v>
      </c>
    </row>
    <row r="3756" spans="1:8" ht="14.25" customHeight="1" x14ac:dyDescent="0.25">
      <c r="A3756" s="9">
        <f t="shared" si="58"/>
        <v>3751</v>
      </c>
      <c r="B3756" s="10" t="s">
        <v>10200</v>
      </c>
      <c r="C3756" s="10" t="s">
        <v>10201</v>
      </c>
      <c r="D3756" s="10" t="s">
        <v>2673</v>
      </c>
      <c r="E3756" s="10" t="s">
        <v>58</v>
      </c>
      <c r="F3756" s="10" t="s">
        <v>9088</v>
      </c>
      <c r="G3756" s="12">
        <v>0.62</v>
      </c>
      <c r="H3756" s="12">
        <v>0.02</v>
      </c>
    </row>
    <row r="3757" spans="1:8" ht="14.25" customHeight="1" x14ac:dyDescent="0.25">
      <c r="A3757" s="9">
        <f t="shared" si="58"/>
        <v>3752</v>
      </c>
      <c r="B3757" s="10" t="s">
        <v>9013</v>
      </c>
      <c r="C3757" s="10" t="s">
        <v>13328</v>
      </c>
      <c r="D3757" s="10" t="s">
        <v>1502</v>
      </c>
      <c r="E3757" s="10" t="s">
        <v>13444</v>
      </c>
      <c r="F3757" s="10" t="s">
        <v>9088</v>
      </c>
      <c r="G3757" s="12">
        <v>0.57999999999999996</v>
      </c>
      <c r="H3757" s="12">
        <v>0.31</v>
      </c>
    </row>
    <row r="3758" spans="1:8" ht="14.25" customHeight="1" x14ac:dyDescent="0.25">
      <c r="A3758" s="9">
        <f t="shared" si="58"/>
        <v>3753</v>
      </c>
      <c r="B3758" s="10" t="s">
        <v>10138</v>
      </c>
      <c r="C3758" s="10" t="s">
        <v>10139</v>
      </c>
      <c r="D3758" s="10" t="s">
        <v>2531</v>
      </c>
      <c r="E3758" s="10" t="s">
        <v>1437</v>
      </c>
      <c r="F3758" s="10" t="s">
        <v>9088</v>
      </c>
      <c r="G3758" s="12">
        <v>0.72</v>
      </c>
      <c r="H3758" s="12">
        <v>7.0000000000000007E-2</v>
      </c>
    </row>
    <row r="3759" spans="1:8" ht="14.25" customHeight="1" x14ac:dyDescent="0.25">
      <c r="A3759" s="9">
        <f t="shared" si="58"/>
        <v>3754</v>
      </c>
      <c r="B3759" s="10" t="s">
        <v>9014</v>
      </c>
      <c r="C3759" s="10" t="s">
        <v>13329</v>
      </c>
      <c r="D3759" s="10" t="s">
        <v>4760</v>
      </c>
      <c r="E3759" s="10" t="s">
        <v>4758</v>
      </c>
      <c r="F3759" s="10" t="s">
        <v>9088</v>
      </c>
      <c r="G3759" s="12">
        <v>0.92</v>
      </c>
      <c r="H3759" s="12">
        <v>0.15</v>
      </c>
    </row>
    <row r="3760" spans="1:8" ht="14.25" customHeight="1" x14ac:dyDescent="0.25">
      <c r="A3760" s="9">
        <f t="shared" si="58"/>
        <v>3755</v>
      </c>
      <c r="B3760" s="10" t="s">
        <v>11634</v>
      </c>
      <c r="C3760" s="10" t="s">
        <v>11635</v>
      </c>
      <c r="D3760" s="10" t="s">
        <v>5880</v>
      </c>
      <c r="E3760" s="10" t="s">
        <v>5881</v>
      </c>
      <c r="F3760" s="10" t="s">
        <v>9088</v>
      </c>
      <c r="G3760" s="12">
        <v>0.82</v>
      </c>
      <c r="H3760" s="12">
        <v>0.02</v>
      </c>
    </row>
    <row r="3761" spans="1:8" ht="14.25" customHeight="1" x14ac:dyDescent="0.25">
      <c r="A3761" s="9">
        <f t="shared" si="58"/>
        <v>3756</v>
      </c>
      <c r="B3761" s="10" t="s">
        <v>9015</v>
      </c>
      <c r="C3761" s="10" t="s">
        <v>13330</v>
      </c>
      <c r="D3761" s="10" t="s">
        <v>7983</v>
      </c>
      <c r="E3761" s="10" t="s">
        <v>14816</v>
      </c>
      <c r="F3761" s="10" t="s">
        <v>9088</v>
      </c>
      <c r="G3761" s="12">
        <v>0.83</v>
      </c>
      <c r="H3761" s="12">
        <v>0.01</v>
      </c>
    </row>
    <row r="3762" spans="1:8" ht="14.25" customHeight="1" x14ac:dyDescent="0.25">
      <c r="A3762" s="9">
        <f t="shared" si="58"/>
        <v>3757</v>
      </c>
      <c r="B3762" s="10" t="s">
        <v>9016</v>
      </c>
      <c r="C3762" s="10" t="s">
        <v>13331</v>
      </c>
      <c r="D3762" s="10" t="s">
        <v>254</v>
      </c>
      <c r="E3762" s="10" t="s">
        <v>255</v>
      </c>
      <c r="F3762" s="10" t="s">
        <v>9088</v>
      </c>
      <c r="G3762" s="12">
        <v>0.74</v>
      </c>
      <c r="H3762" s="12">
        <v>0.04</v>
      </c>
    </row>
    <row r="3763" spans="1:8" ht="14.25" customHeight="1" x14ac:dyDescent="0.25">
      <c r="A3763" s="9">
        <f t="shared" si="58"/>
        <v>3758</v>
      </c>
      <c r="B3763" s="10" t="s">
        <v>9018</v>
      </c>
      <c r="C3763" s="10" t="s">
        <v>13332</v>
      </c>
      <c r="D3763" s="10" t="s">
        <v>389</v>
      </c>
      <c r="E3763" s="10" t="s">
        <v>58</v>
      </c>
      <c r="F3763" s="10" t="s">
        <v>9088</v>
      </c>
      <c r="G3763" s="12">
        <v>0.81</v>
      </c>
      <c r="H3763" s="12">
        <v>0.01</v>
      </c>
    </row>
    <row r="3764" spans="1:8" ht="14.25" customHeight="1" x14ac:dyDescent="0.25">
      <c r="A3764" s="9">
        <f t="shared" si="58"/>
        <v>3759</v>
      </c>
      <c r="B3764" s="10" t="s">
        <v>9019</v>
      </c>
      <c r="C3764" s="10" t="s">
        <v>13333</v>
      </c>
      <c r="D3764" s="10" t="s">
        <v>8004</v>
      </c>
      <c r="E3764" s="10" t="s">
        <v>58</v>
      </c>
      <c r="F3764" s="10" t="s">
        <v>9088</v>
      </c>
      <c r="G3764" s="12">
        <v>0.83</v>
      </c>
      <c r="H3764" s="12">
        <v>0.02</v>
      </c>
    </row>
    <row r="3765" spans="1:8" ht="14.25" customHeight="1" x14ac:dyDescent="0.25">
      <c r="A3765" s="9">
        <f t="shared" si="58"/>
        <v>3760</v>
      </c>
      <c r="B3765" s="10" t="s">
        <v>9020</v>
      </c>
      <c r="C3765" s="10" t="s">
        <v>13334</v>
      </c>
      <c r="D3765" s="10" t="s">
        <v>445</v>
      </c>
      <c r="E3765" s="10" t="s">
        <v>13427</v>
      </c>
      <c r="F3765" s="10" t="s">
        <v>9088</v>
      </c>
      <c r="G3765" s="12">
        <v>0.74</v>
      </c>
      <c r="H3765" s="12">
        <v>0.04</v>
      </c>
    </row>
    <row r="3766" spans="1:8" ht="14.25" customHeight="1" x14ac:dyDescent="0.25">
      <c r="A3766" s="9">
        <f t="shared" si="58"/>
        <v>3761</v>
      </c>
      <c r="B3766" s="10" t="s">
        <v>9021</v>
      </c>
      <c r="C3766" s="10" t="s">
        <v>13335</v>
      </c>
      <c r="D3766" s="10" t="s">
        <v>13336</v>
      </c>
      <c r="E3766" s="10" t="s">
        <v>13427</v>
      </c>
      <c r="F3766" s="10" t="s">
        <v>9088</v>
      </c>
      <c r="G3766" s="12">
        <v>0.8</v>
      </c>
      <c r="H3766" s="12">
        <v>0.11</v>
      </c>
    </row>
    <row r="3767" spans="1:8" ht="14.25" customHeight="1" x14ac:dyDescent="0.25">
      <c r="A3767" s="9">
        <f t="shared" si="58"/>
        <v>3762</v>
      </c>
      <c r="B3767" s="10" t="s">
        <v>9022</v>
      </c>
      <c r="C3767" s="10" t="s">
        <v>13337</v>
      </c>
      <c r="D3767" s="10" t="s">
        <v>1030</v>
      </c>
      <c r="E3767" s="10" t="s">
        <v>58</v>
      </c>
      <c r="F3767" s="10" t="s">
        <v>9088</v>
      </c>
      <c r="G3767" s="12">
        <v>0.82</v>
      </c>
      <c r="H3767" s="12">
        <v>0.01</v>
      </c>
    </row>
    <row r="3768" spans="1:8" ht="14.25" customHeight="1" x14ac:dyDescent="0.25">
      <c r="A3768" s="9">
        <f t="shared" si="58"/>
        <v>3763</v>
      </c>
      <c r="B3768" s="10" t="s">
        <v>9023</v>
      </c>
      <c r="C3768" s="10" t="s">
        <v>13338</v>
      </c>
      <c r="D3768" s="10" t="s">
        <v>1265</v>
      </c>
      <c r="E3768" s="10" t="s">
        <v>14817</v>
      </c>
      <c r="F3768" s="10" t="s">
        <v>9088</v>
      </c>
      <c r="G3768" s="12">
        <v>0.97</v>
      </c>
      <c r="H3768" s="12" t="s">
        <v>14854</v>
      </c>
    </row>
    <row r="3769" spans="1:8" ht="14.25" customHeight="1" x14ac:dyDescent="0.25">
      <c r="A3769" s="9">
        <f t="shared" si="58"/>
        <v>3764</v>
      </c>
      <c r="B3769" s="10" t="s">
        <v>9025</v>
      </c>
      <c r="C3769" s="10" t="s">
        <v>13339</v>
      </c>
      <c r="D3769" s="10" t="s">
        <v>1634</v>
      </c>
      <c r="E3769" s="10" t="s">
        <v>14818</v>
      </c>
      <c r="F3769" s="10" t="s">
        <v>9088</v>
      </c>
      <c r="G3769" s="12">
        <v>1.06</v>
      </c>
      <c r="H3769" s="12">
        <v>0.2</v>
      </c>
    </row>
    <row r="3770" spans="1:8" ht="14.25" customHeight="1" x14ac:dyDescent="0.25">
      <c r="A3770" s="9">
        <f t="shared" si="58"/>
        <v>3765</v>
      </c>
      <c r="B3770" s="10" t="s">
        <v>9026</v>
      </c>
      <c r="C3770" s="10" t="s">
        <v>13340</v>
      </c>
      <c r="D3770" s="10" t="s">
        <v>1660</v>
      </c>
      <c r="E3770" s="10" t="s">
        <v>14819</v>
      </c>
      <c r="F3770" s="10" t="s">
        <v>9088</v>
      </c>
      <c r="G3770" s="12">
        <v>0.98</v>
      </c>
      <c r="H3770" s="12">
        <v>0.2</v>
      </c>
    </row>
    <row r="3771" spans="1:8" ht="14.25" customHeight="1" x14ac:dyDescent="0.25">
      <c r="A3771" s="9">
        <f t="shared" si="58"/>
        <v>3766</v>
      </c>
      <c r="B3771" s="10" t="s">
        <v>9027</v>
      </c>
      <c r="C3771" s="10" t="s">
        <v>13341</v>
      </c>
      <c r="D3771" s="10" t="s">
        <v>8159</v>
      </c>
      <c r="E3771" s="10" t="s">
        <v>13624</v>
      </c>
      <c r="F3771" s="10" t="s">
        <v>9088</v>
      </c>
      <c r="G3771" s="12">
        <v>1.01</v>
      </c>
      <c r="H3771" s="12">
        <v>0.23</v>
      </c>
    </row>
    <row r="3772" spans="1:8" ht="14.25" customHeight="1" x14ac:dyDescent="0.25">
      <c r="A3772" s="9">
        <f t="shared" si="58"/>
        <v>3767</v>
      </c>
      <c r="B3772" s="10" t="s">
        <v>9028</v>
      </c>
      <c r="C3772" s="10" t="s">
        <v>13342</v>
      </c>
      <c r="D3772" s="10" t="s">
        <v>13343</v>
      </c>
      <c r="E3772" s="10" t="s">
        <v>14820</v>
      </c>
      <c r="F3772" s="10" t="s">
        <v>9088</v>
      </c>
      <c r="G3772" s="12">
        <v>0.91</v>
      </c>
      <c r="H3772" s="12">
        <v>7.0000000000000007E-2</v>
      </c>
    </row>
    <row r="3773" spans="1:8" ht="14.25" customHeight="1" x14ac:dyDescent="0.25">
      <c r="A3773" s="9">
        <f t="shared" si="58"/>
        <v>3768</v>
      </c>
      <c r="B3773" s="10" t="s">
        <v>9029</v>
      </c>
      <c r="C3773" s="10" t="s">
        <v>13344</v>
      </c>
      <c r="D3773" s="10" t="s">
        <v>2550</v>
      </c>
      <c r="E3773" s="10" t="s">
        <v>14821</v>
      </c>
      <c r="F3773" s="10" t="s">
        <v>9088</v>
      </c>
      <c r="G3773" s="12">
        <v>0.69</v>
      </c>
      <c r="H3773" s="12">
        <v>0.12</v>
      </c>
    </row>
    <row r="3774" spans="1:8" ht="14.25" customHeight="1" x14ac:dyDescent="0.25">
      <c r="A3774" s="9">
        <f t="shared" si="58"/>
        <v>3769</v>
      </c>
      <c r="B3774" s="10" t="s">
        <v>9030</v>
      </c>
      <c r="C3774" s="10" t="s">
        <v>13345</v>
      </c>
      <c r="D3774" s="10" t="s">
        <v>2712</v>
      </c>
      <c r="E3774" s="10" t="s">
        <v>13411</v>
      </c>
      <c r="F3774" s="10" t="s">
        <v>9088</v>
      </c>
      <c r="G3774" s="12">
        <v>1</v>
      </c>
      <c r="H3774" s="12">
        <v>0.28000000000000003</v>
      </c>
    </row>
    <row r="3775" spans="1:8" ht="14.25" customHeight="1" x14ac:dyDescent="0.25">
      <c r="A3775" s="9">
        <f t="shared" si="58"/>
        <v>3770</v>
      </c>
      <c r="B3775" s="10" t="s">
        <v>9031</v>
      </c>
      <c r="C3775" s="10" t="s">
        <v>13348</v>
      </c>
      <c r="D3775" s="10" t="s">
        <v>9032</v>
      </c>
      <c r="E3775" s="10" t="s">
        <v>1588</v>
      </c>
      <c r="F3775" s="10" t="s">
        <v>9088</v>
      </c>
      <c r="G3775" s="12">
        <v>0.8</v>
      </c>
      <c r="H3775" s="12">
        <v>0.06</v>
      </c>
    </row>
    <row r="3776" spans="1:8" ht="14.25" customHeight="1" x14ac:dyDescent="0.25">
      <c r="A3776" s="9">
        <f t="shared" si="58"/>
        <v>3771</v>
      </c>
      <c r="B3776" s="10" t="s">
        <v>9033</v>
      </c>
      <c r="C3776" s="10" t="s">
        <v>13349</v>
      </c>
      <c r="D3776" s="10" t="s">
        <v>3012</v>
      </c>
      <c r="E3776" s="10" t="s">
        <v>3013</v>
      </c>
      <c r="F3776" s="10" t="s">
        <v>9088</v>
      </c>
      <c r="G3776" s="12">
        <v>0.84</v>
      </c>
      <c r="H3776" s="12">
        <v>0.08</v>
      </c>
    </row>
    <row r="3777" spans="1:8" ht="14.25" customHeight="1" x14ac:dyDescent="0.25">
      <c r="A3777" s="9">
        <f t="shared" si="58"/>
        <v>3772</v>
      </c>
      <c r="B3777" s="10" t="s">
        <v>9034</v>
      </c>
      <c r="C3777" s="10" t="s">
        <v>13350</v>
      </c>
      <c r="D3777" s="10" t="s">
        <v>8281</v>
      </c>
      <c r="E3777" s="10" t="s">
        <v>13436</v>
      </c>
      <c r="F3777" s="10" t="s">
        <v>9088</v>
      </c>
      <c r="G3777" s="12">
        <v>0.98</v>
      </c>
      <c r="H3777" s="12">
        <v>0.16</v>
      </c>
    </row>
    <row r="3778" spans="1:8" ht="14.25" customHeight="1" x14ac:dyDescent="0.25">
      <c r="A3778" s="9">
        <f t="shared" si="58"/>
        <v>3773</v>
      </c>
      <c r="B3778" s="10" t="s">
        <v>9035</v>
      </c>
      <c r="C3778" s="10" t="s">
        <v>13353</v>
      </c>
      <c r="D3778" s="10" t="s">
        <v>8317</v>
      </c>
      <c r="E3778" s="10" t="s">
        <v>118</v>
      </c>
      <c r="F3778" s="10" t="s">
        <v>9088</v>
      </c>
      <c r="G3778" s="12">
        <v>0.83</v>
      </c>
      <c r="H3778" s="12">
        <v>0.01</v>
      </c>
    </row>
    <row r="3779" spans="1:8" ht="14.25" customHeight="1" x14ac:dyDescent="0.25">
      <c r="A3779" s="9">
        <f t="shared" si="58"/>
        <v>3774</v>
      </c>
      <c r="B3779" s="10" t="s">
        <v>9036</v>
      </c>
      <c r="C3779" s="10" t="s">
        <v>13354</v>
      </c>
      <c r="D3779" s="10" t="s">
        <v>3521</v>
      </c>
      <c r="E3779" s="10" t="s">
        <v>14822</v>
      </c>
      <c r="F3779" s="10" t="s">
        <v>9088</v>
      </c>
      <c r="G3779" s="12">
        <v>0.68</v>
      </c>
      <c r="H3779" s="12">
        <v>0.05</v>
      </c>
    </row>
    <row r="3780" spans="1:8" ht="14.25" customHeight="1" x14ac:dyDescent="0.25">
      <c r="A3780" s="9">
        <f t="shared" si="58"/>
        <v>3775</v>
      </c>
      <c r="B3780" s="10" t="s">
        <v>9037</v>
      </c>
      <c r="C3780" s="10" t="s">
        <v>13355</v>
      </c>
      <c r="D3780" s="10" t="s">
        <v>9038</v>
      </c>
      <c r="E3780" s="10" t="s">
        <v>1588</v>
      </c>
      <c r="F3780" s="10" t="s">
        <v>9088</v>
      </c>
      <c r="G3780" s="12">
        <v>0.81</v>
      </c>
      <c r="H3780" s="12">
        <v>7.0000000000000007E-2</v>
      </c>
    </row>
    <row r="3781" spans="1:8" ht="14.25" customHeight="1" x14ac:dyDescent="0.25">
      <c r="A3781" s="9">
        <f t="shared" si="58"/>
        <v>3776</v>
      </c>
      <c r="B3781" s="10" t="s">
        <v>9039</v>
      </c>
      <c r="C3781" s="10" t="s">
        <v>13356</v>
      </c>
      <c r="D3781" s="10" t="s">
        <v>8346</v>
      </c>
      <c r="E3781" s="10" t="s">
        <v>14823</v>
      </c>
      <c r="F3781" s="10" t="s">
        <v>9088</v>
      </c>
      <c r="G3781" s="12">
        <v>0.83</v>
      </c>
      <c r="H3781" s="12">
        <v>0.02</v>
      </c>
    </row>
    <row r="3782" spans="1:8" ht="14.25" customHeight="1" x14ac:dyDescent="0.25">
      <c r="A3782" s="9">
        <f t="shared" si="58"/>
        <v>3777</v>
      </c>
      <c r="B3782" s="10" t="s">
        <v>9040</v>
      </c>
      <c r="C3782" s="10" t="s">
        <v>13357</v>
      </c>
      <c r="D3782" s="10" t="s">
        <v>3818</v>
      </c>
      <c r="E3782" s="10" t="s">
        <v>262</v>
      </c>
      <c r="F3782" s="10" t="s">
        <v>9088</v>
      </c>
      <c r="G3782" s="12">
        <v>0.76</v>
      </c>
      <c r="H3782" s="12">
        <v>0.04</v>
      </c>
    </row>
    <row r="3783" spans="1:8" ht="14.25" customHeight="1" x14ac:dyDescent="0.25">
      <c r="A3783" s="9">
        <f t="shared" si="58"/>
        <v>3778</v>
      </c>
      <c r="B3783" s="10" t="s">
        <v>9041</v>
      </c>
      <c r="C3783" s="10" t="s">
        <v>13358</v>
      </c>
      <c r="D3783" s="10" t="s">
        <v>13359</v>
      </c>
      <c r="E3783" s="10" t="s">
        <v>1098</v>
      </c>
      <c r="F3783" s="10" t="s">
        <v>9088</v>
      </c>
      <c r="G3783" s="12">
        <v>0.89</v>
      </c>
      <c r="H3783" s="12">
        <v>0.1</v>
      </c>
    </row>
    <row r="3784" spans="1:8" ht="14.25" customHeight="1" x14ac:dyDescent="0.25">
      <c r="A3784" s="9">
        <f t="shared" ref="A3784:A3847" si="59">A3783+1</f>
        <v>3779</v>
      </c>
      <c r="B3784" s="10" t="s">
        <v>9042</v>
      </c>
      <c r="C3784" s="10" t="s">
        <v>13360</v>
      </c>
      <c r="D3784" s="10" t="s">
        <v>3966</v>
      </c>
      <c r="E3784" s="10" t="s">
        <v>13411</v>
      </c>
      <c r="F3784" s="10" t="s">
        <v>9088</v>
      </c>
      <c r="G3784" s="12">
        <v>0.89</v>
      </c>
      <c r="H3784" s="12">
        <v>0.22</v>
      </c>
    </row>
    <row r="3785" spans="1:8" ht="14.25" customHeight="1" x14ac:dyDescent="0.25">
      <c r="A3785" s="9">
        <f t="shared" si="59"/>
        <v>3780</v>
      </c>
      <c r="B3785" s="10" t="s">
        <v>9043</v>
      </c>
      <c r="C3785" s="10" t="s">
        <v>13361</v>
      </c>
      <c r="D3785" s="10" t="s">
        <v>4067</v>
      </c>
      <c r="E3785" s="10" t="s">
        <v>13427</v>
      </c>
      <c r="F3785" s="10" t="s">
        <v>9088</v>
      </c>
      <c r="G3785" s="12">
        <v>0.66</v>
      </c>
      <c r="H3785" s="12">
        <v>0.03</v>
      </c>
    </row>
    <row r="3786" spans="1:8" ht="14.25" customHeight="1" x14ac:dyDescent="0.25">
      <c r="A3786" s="9">
        <f t="shared" si="59"/>
        <v>3781</v>
      </c>
      <c r="B3786" s="10" t="s">
        <v>9044</v>
      </c>
      <c r="C3786" s="10" t="s">
        <v>13362</v>
      </c>
      <c r="D3786" s="10" t="s">
        <v>8393</v>
      </c>
      <c r="E3786" s="10" t="s">
        <v>13427</v>
      </c>
      <c r="F3786" s="10" t="s">
        <v>9088</v>
      </c>
      <c r="G3786" s="12">
        <v>0.8</v>
      </c>
      <c r="H3786" s="12">
        <v>0.11</v>
      </c>
    </row>
    <row r="3787" spans="1:8" ht="14.25" customHeight="1" x14ac:dyDescent="0.25">
      <c r="A3787" s="9">
        <f t="shared" si="59"/>
        <v>3782</v>
      </c>
      <c r="B3787" s="10" t="s">
        <v>9045</v>
      </c>
      <c r="C3787" s="10" t="s">
        <v>13363</v>
      </c>
      <c r="D3787" s="10" t="s">
        <v>9046</v>
      </c>
      <c r="E3787" s="10" t="s">
        <v>14824</v>
      </c>
      <c r="F3787" s="10" t="s">
        <v>9088</v>
      </c>
      <c r="G3787" s="12">
        <v>0.67</v>
      </c>
      <c r="H3787" s="12">
        <v>0.05</v>
      </c>
    </row>
    <row r="3788" spans="1:8" ht="14.25" customHeight="1" x14ac:dyDescent="0.25">
      <c r="A3788" s="9">
        <f t="shared" si="59"/>
        <v>3783</v>
      </c>
      <c r="B3788" s="10" t="s">
        <v>9047</v>
      </c>
      <c r="C3788" s="10" t="s">
        <v>13364</v>
      </c>
      <c r="D3788" s="10" t="s">
        <v>13365</v>
      </c>
      <c r="E3788" s="10" t="s">
        <v>14825</v>
      </c>
      <c r="F3788" s="10" t="s">
        <v>9088</v>
      </c>
      <c r="G3788" s="12">
        <v>0.92</v>
      </c>
      <c r="H3788" s="12">
        <v>0.21</v>
      </c>
    </row>
    <row r="3789" spans="1:8" ht="14.25" customHeight="1" x14ac:dyDescent="0.25">
      <c r="A3789" s="9">
        <f t="shared" si="59"/>
        <v>3784</v>
      </c>
      <c r="B3789" s="10" t="s">
        <v>9048</v>
      </c>
      <c r="C3789" s="10" t="s">
        <v>13366</v>
      </c>
      <c r="D3789" s="10" t="s">
        <v>4877</v>
      </c>
      <c r="E3789" s="10" t="s">
        <v>567</v>
      </c>
      <c r="F3789" s="10" t="s">
        <v>9088</v>
      </c>
      <c r="G3789" s="12">
        <v>0.81</v>
      </c>
      <c r="H3789" s="12">
        <v>0.04</v>
      </c>
    </row>
    <row r="3790" spans="1:8" ht="14.25" customHeight="1" x14ac:dyDescent="0.25">
      <c r="A3790" s="9">
        <f t="shared" si="59"/>
        <v>3785</v>
      </c>
      <c r="B3790" s="10" t="s">
        <v>9049</v>
      </c>
      <c r="C3790" s="10" t="s">
        <v>13367</v>
      </c>
      <c r="D3790" s="10" t="s">
        <v>13368</v>
      </c>
      <c r="E3790" s="10" t="s">
        <v>14826</v>
      </c>
      <c r="F3790" s="10" t="s">
        <v>9088</v>
      </c>
      <c r="G3790" s="12">
        <v>0.85</v>
      </c>
      <c r="H3790" s="12">
        <v>7.0000000000000007E-2</v>
      </c>
    </row>
    <row r="3791" spans="1:8" ht="14.25" customHeight="1" x14ac:dyDescent="0.25">
      <c r="A3791" s="9">
        <f t="shared" si="59"/>
        <v>3786</v>
      </c>
      <c r="B3791" s="10" t="s">
        <v>9050</v>
      </c>
      <c r="C3791" s="10" t="s">
        <v>13369</v>
      </c>
      <c r="D3791" s="10" t="s">
        <v>8477</v>
      </c>
      <c r="E3791" s="10" t="s">
        <v>14218</v>
      </c>
      <c r="F3791" s="10" t="s">
        <v>9088</v>
      </c>
      <c r="G3791" s="12">
        <v>0.83</v>
      </c>
      <c r="H3791" s="12">
        <v>7.0000000000000007E-2</v>
      </c>
    </row>
    <row r="3792" spans="1:8" ht="14.25" customHeight="1" x14ac:dyDescent="0.25">
      <c r="A3792" s="9">
        <f t="shared" si="59"/>
        <v>3787</v>
      </c>
      <c r="B3792" s="10" t="s">
        <v>9051</v>
      </c>
      <c r="C3792" s="10" t="s">
        <v>13370</v>
      </c>
      <c r="D3792" s="10" t="s">
        <v>5297</v>
      </c>
      <c r="E3792" s="10" t="s">
        <v>16</v>
      </c>
      <c r="F3792" s="10" t="s">
        <v>9088</v>
      </c>
      <c r="G3792" s="12">
        <v>0.8</v>
      </c>
      <c r="H3792" s="12">
        <v>7.0000000000000007E-2</v>
      </c>
    </row>
    <row r="3793" spans="1:8" ht="14.25" customHeight="1" x14ac:dyDescent="0.25">
      <c r="A3793" s="9">
        <f t="shared" si="59"/>
        <v>3788</v>
      </c>
      <c r="B3793" s="10" t="s">
        <v>9052</v>
      </c>
      <c r="C3793" s="10" t="s">
        <v>13371</v>
      </c>
      <c r="D3793" s="10" t="s">
        <v>13372</v>
      </c>
      <c r="E3793" s="10" t="s">
        <v>13427</v>
      </c>
      <c r="F3793" s="10" t="s">
        <v>9088</v>
      </c>
      <c r="G3793" s="12">
        <v>0.82</v>
      </c>
      <c r="H3793" s="12">
        <v>7.0000000000000007E-2</v>
      </c>
    </row>
    <row r="3794" spans="1:8" ht="14.25" customHeight="1" x14ac:dyDescent="0.25">
      <c r="A3794" s="9">
        <f t="shared" si="59"/>
        <v>3789</v>
      </c>
      <c r="B3794" s="10" t="s">
        <v>9053</v>
      </c>
      <c r="C3794" s="10" t="s">
        <v>13373</v>
      </c>
      <c r="D3794" s="10" t="s">
        <v>9054</v>
      </c>
      <c r="E3794" s="10" t="s">
        <v>9055</v>
      </c>
      <c r="F3794" s="10" t="s">
        <v>9088</v>
      </c>
      <c r="G3794" s="12">
        <v>0.7</v>
      </c>
      <c r="H3794" s="12">
        <v>7.0000000000000007E-2</v>
      </c>
    </row>
    <row r="3795" spans="1:8" ht="14.25" customHeight="1" x14ac:dyDescent="0.25">
      <c r="A3795" s="9">
        <f t="shared" si="59"/>
        <v>3790</v>
      </c>
      <c r="B3795" s="10" t="s">
        <v>9056</v>
      </c>
      <c r="C3795" s="10" t="s">
        <v>13374</v>
      </c>
      <c r="D3795" s="10" t="s">
        <v>8548</v>
      </c>
      <c r="E3795" s="10" t="s">
        <v>13427</v>
      </c>
      <c r="F3795" s="10" t="s">
        <v>9088</v>
      </c>
      <c r="G3795" s="12">
        <v>0.78</v>
      </c>
      <c r="H3795" s="12">
        <v>0.04</v>
      </c>
    </row>
    <row r="3796" spans="1:8" ht="14.25" customHeight="1" x14ac:dyDescent="0.25">
      <c r="A3796" s="9">
        <f t="shared" si="59"/>
        <v>3791</v>
      </c>
      <c r="B3796" s="10" t="s">
        <v>9057</v>
      </c>
      <c r="C3796" s="10" t="s">
        <v>13375</v>
      </c>
      <c r="D3796" s="10" t="s">
        <v>9058</v>
      </c>
      <c r="E3796" s="10" t="s">
        <v>14827</v>
      </c>
      <c r="F3796" s="10" t="s">
        <v>9088</v>
      </c>
      <c r="G3796" s="12">
        <v>0.77</v>
      </c>
      <c r="H3796" s="12">
        <v>0.04</v>
      </c>
    </row>
    <row r="3797" spans="1:8" ht="14.25" customHeight="1" x14ac:dyDescent="0.25">
      <c r="A3797" s="9">
        <f t="shared" si="59"/>
        <v>3792</v>
      </c>
      <c r="B3797" s="10" t="s">
        <v>9059</v>
      </c>
      <c r="C3797" s="10" t="s">
        <v>13376</v>
      </c>
      <c r="D3797" s="10" t="s">
        <v>5867</v>
      </c>
      <c r="E3797" s="10" t="s">
        <v>5868</v>
      </c>
      <c r="F3797" s="10" t="s">
        <v>9088</v>
      </c>
      <c r="G3797" s="12">
        <v>0.79</v>
      </c>
      <c r="H3797" s="12">
        <v>7.0000000000000007E-2</v>
      </c>
    </row>
    <row r="3798" spans="1:8" ht="14.25" customHeight="1" x14ac:dyDescent="0.25">
      <c r="A3798" s="9">
        <f t="shared" si="59"/>
        <v>3793</v>
      </c>
      <c r="B3798" s="10" t="s">
        <v>9060</v>
      </c>
      <c r="C3798" s="10" t="s">
        <v>13377</v>
      </c>
      <c r="D3798" s="10" t="s">
        <v>8615</v>
      </c>
      <c r="E3798" s="10" t="s">
        <v>8616</v>
      </c>
      <c r="F3798" s="10" t="s">
        <v>9088</v>
      </c>
      <c r="G3798" s="12">
        <v>0.75</v>
      </c>
      <c r="H3798" s="12">
        <v>0.08</v>
      </c>
    </row>
    <row r="3799" spans="1:8" ht="14.25" customHeight="1" x14ac:dyDescent="0.25">
      <c r="A3799" s="9">
        <f t="shared" si="59"/>
        <v>3794</v>
      </c>
      <c r="B3799" s="10" t="s">
        <v>9061</v>
      </c>
      <c r="C3799" s="10" t="s">
        <v>13378</v>
      </c>
      <c r="D3799" s="10" t="s">
        <v>8681</v>
      </c>
      <c r="E3799" s="10" t="s">
        <v>16</v>
      </c>
      <c r="F3799" s="10" t="s">
        <v>9088</v>
      </c>
      <c r="G3799" s="12">
        <v>0.76</v>
      </c>
      <c r="H3799" s="12">
        <v>0.22</v>
      </c>
    </row>
    <row r="3800" spans="1:8" ht="14.25" customHeight="1" x14ac:dyDescent="0.25">
      <c r="A3800" s="9">
        <f t="shared" si="59"/>
        <v>3795</v>
      </c>
      <c r="B3800" s="10" t="s">
        <v>9062</v>
      </c>
      <c r="C3800" s="10" t="s">
        <v>13379</v>
      </c>
      <c r="D3800" s="10" t="s">
        <v>9063</v>
      </c>
      <c r="E3800" s="10" t="s">
        <v>1437</v>
      </c>
      <c r="F3800" s="10" t="s">
        <v>9088</v>
      </c>
      <c r="G3800" s="12">
        <v>0.94</v>
      </c>
      <c r="H3800" s="12">
        <v>0.16</v>
      </c>
    </row>
    <row r="3801" spans="1:8" ht="14.25" customHeight="1" x14ac:dyDescent="0.25">
      <c r="A3801" s="9">
        <f t="shared" si="59"/>
        <v>3796</v>
      </c>
      <c r="B3801" s="10" t="s">
        <v>9064</v>
      </c>
      <c r="C3801" s="10" t="s">
        <v>13380</v>
      </c>
      <c r="D3801" s="10" t="s">
        <v>8697</v>
      </c>
      <c r="E3801" s="10" t="s">
        <v>1437</v>
      </c>
      <c r="F3801" s="10" t="s">
        <v>9088</v>
      </c>
      <c r="G3801" s="12">
        <v>0.87</v>
      </c>
      <c r="H3801" s="12">
        <v>0.01</v>
      </c>
    </row>
    <row r="3802" spans="1:8" ht="14.25" customHeight="1" x14ac:dyDescent="0.25">
      <c r="A3802" s="9">
        <f t="shared" si="59"/>
        <v>3797</v>
      </c>
      <c r="B3802" s="10" t="s">
        <v>9065</v>
      </c>
      <c r="C3802" s="10" t="s">
        <v>13381</v>
      </c>
      <c r="D3802" s="10" t="s">
        <v>9066</v>
      </c>
      <c r="E3802" s="10" t="s">
        <v>1518</v>
      </c>
      <c r="F3802" s="10" t="s">
        <v>9088</v>
      </c>
      <c r="G3802" s="12">
        <v>0.84</v>
      </c>
      <c r="H3802" s="12">
        <v>0.02</v>
      </c>
    </row>
    <row r="3803" spans="1:8" ht="14.25" customHeight="1" x14ac:dyDescent="0.25">
      <c r="A3803" s="9">
        <f t="shared" si="59"/>
        <v>3798</v>
      </c>
      <c r="B3803" s="10" t="s">
        <v>9067</v>
      </c>
      <c r="C3803" s="10" t="s">
        <v>13382</v>
      </c>
      <c r="D3803" s="10" t="s">
        <v>8719</v>
      </c>
      <c r="E3803" s="10" t="s">
        <v>8720</v>
      </c>
      <c r="F3803" s="10" t="s">
        <v>9088</v>
      </c>
      <c r="G3803" s="12">
        <v>0.77</v>
      </c>
      <c r="H3803" s="12">
        <v>0.02</v>
      </c>
    </row>
    <row r="3804" spans="1:8" ht="14.25" customHeight="1" x14ac:dyDescent="0.25">
      <c r="A3804" s="9">
        <f t="shared" si="59"/>
        <v>3799</v>
      </c>
      <c r="B3804" s="10" t="s">
        <v>9068</v>
      </c>
      <c r="C3804" s="10" t="s">
        <v>13383</v>
      </c>
      <c r="D3804" s="10" t="s">
        <v>6897</v>
      </c>
      <c r="E3804" s="10" t="s">
        <v>6898</v>
      </c>
      <c r="F3804" s="10" t="s">
        <v>9088</v>
      </c>
      <c r="G3804" s="12">
        <v>0.91</v>
      </c>
      <c r="H3804" s="12">
        <v>0.01</v>
      </c>
    </row>
    <row r="3805" spans="1:8" ht="14.25" customHeight="1" x14ac:dyDescent="0.25">
      <c r="A3805" s="9">
        <f t="shared" si="59"/>
        <v>3800</v>
      </c>
      <c r="B3805" s="10" t="s">
        <v>9069</v>
      </c>
      <c r="C3805" s="10" t="s">
        <v>13384</v>
      </c>
      <c r="D3805" s="10" t="s">
        <v>8741</v>
      </c>
      <c r="E3805" s="10" t="s">
        <v>8742</v>
      </c>
      <c r="F3805" s="10" t="s">
        <v>9088</v>
      </c>
      <c r="G3805" s="12">
        <v>0.79</v>
      </c>
      <c r="H3805" s="12">
        <v>0.02</v>
      </c>
    </row>
    <row r="3806" spans="1:8" ht="14.25" customHeight="1" x14ac:dyDescent="0.25">
      <c r="A3806" s="9">
        <f t="shared" si="59"/>
        <v>3801</v>
      </c>
      <c r="B3806" s="10" t="s">
        <v>9070</v>
      </c>
      <c r="C3806" s="10" t="s">
        <v>13385</v>
      </c>
      <c r="D3806" s="10" t="s">
        <v>8749</v>
      </c>
      <c r="E3806" s="10" t="s">
        <v>8750</v>
      </c>
      <c r="F3806" s="10" t="s">
        <v>9088</v>
      </c>
      <c r="G3806" s="12">
        <v>0.76</v>
      </c>
      <c r="H3806" s="12" t="s">
        <v>14854</v>
      </c>
    </row>
    <row r="3807" spans="1:8" ht="14.25" customHeight="1" x14ac:dyDescent="0.25">
      <c r="A3807" s="9">
        <f t="shared" si="59"/>
        <v>3802</v>
      </c>
      <c r="B3807" s="10" t="s">
        <v>9071</v>
      </c>
      <c r="C3807" s="10" t="s">
        <v>13386</v>
      </c>
      <c r="D3807" s="10" t="s">
        <v>8753</v>
      </c>
      <c r="E3807" s="10" t="s">
        <v>13436</v>
      </c>
      <c r="F3807" s="10" t="s">
        <v>9088</v>
      </c>
      <c r="G3807" s="12">
        <v>0.79</v>
      </c>
      <c r="H3807" s="12">
        <v>0.08</v>
      </c>
    </row>
    <row r="3808" spans="1:8" ht="14.25" customHeight="1" x14ac:dyDescent="0.25">
      <c r="A3808" s="9">
        <f t="shared" si="59"/>
        <v>3803</v>
      </c>
      <c r="B3808" s="10" t="s">
        <v>9075</v>
      </c>
      <c r="C3808" s="10" t="s">
        <v>13389</v>
      </c>
      <c r="D3808" s="10" t="s">
        <v>6374</v>
      </c>
      <c r="E3808" s="10" t="s">
        <v>13427</v>
      </c>
      <c r="F3808" s="10" t="s">
        <v>9088</v>
      </c>
      <c r="G3808" s="12">
        <v>0.96</v>
      </c>
      <c r="H3808" s="12">
        <v>0.15</v>
      </c>
    </row>
    <row r="3809" spans="1:8" ht="14.25" customHeight="1" x14ac:dyDescent="0.25">
      <c r="A3809" s="9">
        <f t="shared" si="59"/>
        <v>3804</v>
      </c>
      <c r="B3809" s="10" t="s">
        <v>9076</v>
      </c>
      <c r="C3809" s="10" t="s">
        <v>13392</v>
      </c>
      <c r="D3809" s="10" t="s">
        <v>7628</v>
      </c>
      <c r="E3809" s="10" t="s">
        <v>7629</v>
      </c>
      <c r="F3809" s="10" t="s">
        <v>9088</v>
      </c>
      <c r="G3809" s="12">
        <v>0.75</v>
      </c>
      <c r="H3809" s="12">
        <v>0.11</v>
      </c>
    </row>
    <row r="3810" spans="1:8" ht="14.25" customHeight="1" x14ac:dyDescent="0.25">
      <c r="A3810" s="9">
        <f t="shared" si="59"/>
        <v>3805</v>
      </c>
      <c r="B3810" s="10" t="s">
        <v>9077</v>
      </c>
      <c r="C3810" s="10" t="s">
        <v>13393</v>
      </c>
      <c r="D3810" s="10" t="s">
        <v>13394</v>
      </c>
      <c r="E3810" s="10" t="s">
        <v>14828</v>
      </c>
      <c r="F3810" s="10" t="s">
        <v>9088</v>
      </c>
      <c r="G3810" s="12">
        <v>0.78</v>
      </c>
      <c r="H3810" s="12">
        <v>7.0000000000000007E-2</v>
      </c>
    </row>
    <row r="3811" spans="1:8" ht="14.25" customHeight="1" x14ac:dyDescent="0.25">
      <c r="A3811" s="9">
        <f t="shared" si="59"/>
        <v>3806</v>
      </c>
      <c r="B3811" s="10" t="s">
        <v>9078</v>
      </c>
      <c r="C3811" s="10" t="s">
        <v>13395</v>
      </c>
      <c r="D3811" s="10" t="s">
        <v>7854</v>
      </c>
      <c r="E3811" s="10" t="s">
        <v>13436</v>
      </c>
      <c r="F3811" s="10" t="s">
        <v>9088</v>
      </c>
      <c r="G3811" s="12">
        <v>0.81</v>
      </c>
      <c r="H3811" s="12">
        <v>7.0000000000000007E-2</v>
      </c>
    </row>
    <row r="3812" spans="1:8" ht="14.25" customHeight="1" x14ac:dyDescent="0.25">
      <c r="A3812" s="9">
        <f t="shared" si="59"/>
        <v>3807</v>
      </c>
      <c r="B3812" s="10" t="s">
        <v>9079</v>
      </c>
      <c r="C3812" s="10" t="s">
        <v>13398</v>
      </c>
      <c r="D3812" s="10" t="s">
        <v>7868</v>
      </c>
      <c r="E3812" s="10" t="s">
        <v>7869</v>
      </c>
      <c r="F3812" s="10" t="s">
        <v>9088</v>
      </c>
      <c r="G3812" s="12">
        <v>0.85</v>
      </c>
      <c r="H3812" s="12">
        <v>7.0000000000000007E-2</v>
      </c>
    </row>
    <row r="3813" spans="1:8" ht="14.25" customHeight="1" x14ac:dyDescent="0.25">
      <c r="A3813" s="9">
        <f t="shared" si="59"/>
        <v>3808</v>
      </c>
      <c r="B3813" s="10" t="s">
        <v>9080</v>
      </c>
      <c r="C3813" s="10" t="s">
        <v>13401</v>
      </c>
      <c r="D3813" s="10" t="s">
        <v>9007</v>
      </c>
      <c r="E3813" s="10" t="s">
        <v>9008</v>
      </c>
      <c r="F3813" s="10" t="s">
        <v>9088</v>
      </c>
      <c r="G3813" s="12">
        <v>0.79</v>
      </c>
      <c r="H3813" s="12">
        <v>7.0000000000000007E-2</v>
      </c>
    </row>
    <row r="3814" spans="1:8" ht="14.25" customHeight="1" x14ac:dyDescent="0.25">
      <c r="A3814" s="9">
        <f t="shared" si="59"/>
        <v>3809</v>
      </c>
      <c r="B3814" s="10" t="s">
        <v>9081</v>
      </c>
      <c r="C3814" s="10" t="s">
        <v>13402</v>
      </c>
      <c r="D3814" s="10" t="s">
        <v>3120</v>
      </c>
      <c r="E3814" s="10" t="s">
        <v>14829</v>
      </c>
      <c r="F3814" s="10" t="s">
        <v>9088</v>
      </c>
      <c r="G3814" s="12">
        <v>0.84</v>
      </c>
      <c r="H3814" s="12">
        <v>0.11</v>
      </c>
    </row>
    <row r="3815" spans="1:8" ht="14.25" customHeight="1" x14ac:dyDescent="0.25">
      <c r="A3815" s="9">
        <f t="shared" si="59"/>
        <v>3810</v>
      </c>
      <c r="B3815" s="10" t="s">
        <v>10978</v>
      </c>
      <c r="C3815" s="10" t="s">
        <v>10979</v>
      </c>
      <c r="D3815" s="10" t="s">
        <v>4371</v>
      </c>
      <c r="E3815" s="10" t="s">
        <v>4372</v>
      </c>
      <c r="F3815" s="10" t="s">
        <v>9088</v>
      </c>
      <c r="G3815" s="12">
        <v>0.81</v>
      </c>
      <c r="H3815" s="12" t="s">
        <v>14854</v>
      </c>
    </row>
    <row r="3816" spans="1:8" ht="14.25" customHeight="1" x14ac:dyDescent="0.25">
      <c r="A3816" s="9">
        <f t="shared" si="59"/>
        <v>3811</v>
      </c>
      <c r="B3816" s="10" t="s">
        <v>9082</v>
      </c>
      <c r="C3816" s="10" t="s">
        <v>13403</v>
      </c>
      <c r="D3816" s="10" t="s">
        <v>4613</v>
      </c>
      <c r="E3816" s="10" t="s">
        <v>182</v>
      </c>
      <c r="F3816" s="10" t="s">
        <v>9088</v>
      </c>
      <c r="G3816" s="12">
        <v>0.86</v>
      </c>
      <c r="H3816" s="12">
        <v>0.05</v>
      </c>
    </row>
    <row r="3817" spans="1:8" ht="14.25" customHeight="1" x14ac:dyDescent="0.25">
      <c r="A3817" s="9">
        <f t="shared" si="59"/>
        <v>3812</v>
      </c>
      <c r="B3817" s="10" t="s">
        <v>9083</v>
      </c>
      <c r="C3817" s="10" t="s">
        <v>13404</v>
      </c>
      <c r="D3817" s="10" t="s">
        <v>9084</v>
      </c>
      <c r="E3817" s="10" t="s">
        <v>13411</v>
      </c>
      <c r="F3817" s="10" t="s">
        <v>9088</v>
      </c>
      <c r="G3817" s="12">
        <v>0.86</v>
      </c>
      <c r="H3817" s="12">
        <v>0.08</v>
      </c>
    </row>
    <row r="3818" spans="1:8" ht="14.25" customHeight="1" x14ac:dyDescent="0.25">
      <c r="A3818" s="9">
        <f t="shared" si="59"/>
        <v>3813</v>
      </c>
      <c r="B3818" s="10" t="s">
        <v>9085</v>
      </c>
      <c r="C3818" s="10" t="s">
        <v>13405</v>
      </c>
      <c r="D3818" s="10" t="s">
        <v>4850</v>
      </c>
      <c r="E3818" s="10" t="s">
        <v>4851</v>
      </c>
      <c r="F3818" s="10" t="s">
        <v>9088</v>
      </c>
      <c r="G3818" s="12">
        <v>0.85</v>
      </c>
      <c r="H3818" s="12">
        <v>0.08</v>
      </c>
    </row>
    <row r="3819" spans="1:8" ht="14.25" customHeight="1" x14ac:dyDescent="0.25">
      <c r="A3819" s="9">
        <f t="shared" si="59"/>
        <v>3814</v>
      </c>
      <c r="B3819" s="10" t="s">
        <v>9190</v>
      </c>
      <c r="C3819" s="10" t="s">
        <v>9191</v>
      </c>
      <c r="D3819" s="10" t="s">
        <v>256</v>
      </c>
      <c r="E3819" s="10" t="s">
        <v>257</v>
      </c>
      <c r="F3819" s="10" t="s">
        <v>9088</v>
      </c>
      <c r="G3819" s="12">
        <v>0.78</v>
      </c>
      <c r="H3819" s="12" t="s">
        <v>14854</v>
      </c>
    </row>
    <row r="3820" spans="1:8" ht="14.25" customHeight="1" x14ac:dyDescent="0.25">
      <c r="A3820" s="9">
        <f t="shared" si="59"/>
        <v>3815</v>
      </c>
      <c r="B3820" s="10" t="s">
        <v>12661</v>
      </c>
      <c r="C3820" s="10" t="s">
        <v>12662</v>
      </c>
      <c r="D3820" s="10" t="s">
        <v>559</v>
      </c>
      <c r="E3820" s="10" t="s">
        <v>13427</v>
      </c>
      <c r="F3820" s="10" t="s">
        <v>9088</v>
      </c>
      <c r="G3820" s="12">
        <v>0.69</v>
      </c>
      <c r="H3820" s="12">
        <v>0.11</v>
      </c>
    </row>
    <row r="3821" spans="1:8" ht="14.25" customHeight="1" x14ac:dyDescent="0.25">
      <c r="A3821" s="9">
        <f t="shared" si="59"/>
        <v>3816</v>
      </c>
      <c r="B3821" s="10" t="s">
        <v>9325</v>
      </c>
      <c r="C3821" s="10" t="s">
        <v>9326</v>
      </c>
      <c r="D3821" s="10" t="s">
        <v>595</v>
      </c>
      <c r="E3821" s="10" t="s">
        <v>14830</v>
      </c>
      <c r="F3821" s="10" t="s">
        <v>9088</v>
      </c>
      <c r="G3821" s="12">
        <v>0.91</v>
      </c>
      <c r="H3821" s="12">
        <v>0.15</v>
      </c>
    </row>
    <row r="3822" spans="1:8" ht="14.25" customHeight="1" x14ac:dyDescent="0.25">
      <c r="A3822" s="9">
        <f t="shared" si="59"/>
        <v>3817</v>
      </c>
      <c r="B3822" s="10" t="s">
        <v>9679</v>
      </c>
      <c r="C3822" s="10" t="s">
        <v>9680</v>
      </c>
      <c r="D3822" s="10" t="s">
        <v>1440</v>
      </c>
      <c r="E3822" s="10" t="s">
        <v>262</v>
      </c>
      <c r="F3822" s="10" t="s">
        <v>9088</v>
      </c>
      <c r="G3822" s="12">
        <v>0.86</v>
      </c>
      <c r="H3822" s="12">
        <v>0.01</v>
      </c>
    </row>
    <row r="3823" spans="1:8" ht="14.25" customHeight="1" x14ac:dyDescent="0.25">
      <c r="A3823" s="9">
        <f t="shared" si="59"/>
        <v>3818</v>
      </c>
      <c r="B3823" s="10" t="s">
        <v>12717</v>
      </c>
      <c r="C3823" s="10" t="s">
        <v>12718</v>
      </c>
      <c r="D3823" s="10" t="s">
        <v>8099</v>
      </c>
      <c r="E3823" s="10" t="s">
        <v>14831</v>
      </c>
      <c r="F3823" s="10" t="s">
        <v>9088</v>
      </c>
      <c r="G3823" s="12">
        <v>0.73</v>
      </c>
      <c r="H3823" s="12">
        <v>0.03</v>
      </c>
    </row>
    <row r="3824" spans="1:8" ht="14.25" customHeight="1" x14ac:dyDescent="0.25">
      <c r="A3824" s="9">
        <f t="shared" si="59"/>
        <v>3819</v>
      </c>
      <c r="B3824" s="10" t="s">
        <v>9840</v>
      </c>
      <c r="C3824" s="10" t="s">
        <v>9841</v>
      </c>
      <c r="D3824" s="10" t="s">
        <v>1851</v>
      </c>
      <c r="E3824" s="10" t="s">
        <v>14832</v>
      </c>
      <c r="F3824" s="10" t="s">
        <v>9088</v>
      </c>
      <c r="G3824" s="12">
        <v>0.97</v>
      </c>
      <c r="H3824" s="12">
        <v>0.05</v>
      </c>
    </row>
    <row r="3825" spans="1:8" ht="14.25" customHeight="1" x14ac:dyDescent="0.25">
      <c r="A3825" s="9">
        <f t="shared" si="59"/>
        <v>3820</v>
      </c>
      <c r="B3825" s="10" t="s">
        <v>12775</v>
      </c>
      <c r="C3825" s="10" t="s">
        <v>12776</v>
      </c>
      <c r="D3825" s="10" t="s">
        <v>12777</v>
      </c>
      <c r="E3825" s="10" t="s">
        <v>58</v>
      </c>
      <c r="F3825" s="10" t="s">
        <v>9088</v>
      </c>
      <c r="G3825" s="12">
        <v>1.1399999999999999</v>
      </c>
      <c r="H3825" s="12">
        <v>0.22</v>
      </c>
    </row>
    <row r="3826" spans="1:8" ht="14.25" customHeight="1" x14ac:dyDescent="0.25">
      <c r="A3826" s="9">
        <f t="shared" si="59"/>
        <v>3821</v>
      </c>
      <c r="B3826" s="10" t="s">
        <v>10170</v>
      </c>
      <c r="C3826" s="10" t="s">
        <v>10171</v>
      </c>
      <c r="D3826" s="10" t="s">
        <v>10172</v>
      </c>
      <c r="E3826" s="10" t="s">
        <v>58</v>
      </c>
      <c r="F3826" s="10" t="s">
        <v>9088</v>
      </c>
      <c r="G3826" s="12">
        <v>0.83</v>
      </c>
      <c r="H3826" s="12">
        <v>0.03</v>
      </c>
    </row>
    <row r="3827" spans="1:8" ht="14.25" customHeight="1" x14ac:dyDescent="0.25">
      <c r="A3827" s="9">
        <f t="shared" si="59"/>
        <v>3822</v>
      </c>
      <c r="B3827" s="10" t="s">
        <v>10210</v>
      </c>
      <c r="C3827" s="10" t="s">
        <v>10211</v>
      </c>
      <c r="D3827" s="10" t="s">
        <v>2688</v>
      </c>
      <c r="E3827" s="10" t="s">
        <v>265</v>
      </c>
      <c r="F3827" s="10" t="s">
        <v>9088</v>
      </c>
      <c r="G3827" s="12">
        <v>0.79</v>
      </c>
      <c r="H3827" s="12">
        <v>0.03</v>
      </c>
    </row>
    <row r="3828" spans="1:8" ht="14.25" customHeight="1" x14ac:dyDescent="0.25">
      <c r="A3828" s="9">
        <f t="shared" si="59"/>
        <v>3823</v>
      </c>
      <c r="B3828" s="10" t="s">
        <v>10215</v>
      </c>
      <c r="C3828" s="10" t="s">
        <v>10216</v>
      </c>
      <c r="D3828" s="10" t="s">
        <v>2695</v>
      </c>
      <c r="E3828" s="10" t="s">
        <v>58</v>
      </c>
      <c r="F3828" s="10" t="s">
        <v>9088</v>
      </c>
      <c r="G3828" s="12">
        <v>0.69</v>
      </c>
      <c r="H3828" s="12">
        <v>0.04</v>
      </c>
    </row>
    <row r="3829" spans="1:8" ht="14.25" customHeight="1" x14ac:dyDescent="0.25">
      <c r="A3829" s="9">
        <f t="shared" si="59"/>
        <v>3824</v>
      </c>
      <c r="B3829" s="10" t="s">
        <v>10242</v>
      </c>
      <c r="C3829" s="10" t="s">
        <v>10243</v>
      </c>
      <c r="D3829" s="10" t="s">
        <v>2756</v>
      </c>
      <c r="E3829" s="10" t="s">
        <v>14833</v>
      </c>
      <c r="F3829" s="10" t="s">
        <v>9088</v>
      </c>
      <c r="G3829" s="12">
        <v>0.83</v>
      </c>
      <c r="H3829" s="12">
        <v>0.03</v>
      </c>
    </row>
    <row r="3830" spans="1:8" ht="14.25" customHeight="1" x14ac:dyDescent="0.25">
      <c r="A3830" s="9">
        <f t="shared" si="59"/>
        <v>3825</v>
      </c>
      <c r="B3830" s="10" t="s">
        <v>13346</v>
      </c>
      <c r="C3830" s="10" t="s">
        <v>13347</v>
      </c>
      <c r="D3830" s="10" t="s">
        <v>2818</v>
      </c>
      <c r="E3830" s="10" t="s">
        <v>262</v>
      </c>
      <c r="F3830" s="10" t="s">
        <v>9088</v>
      </c>
      <c r="G3830" s="12">
        <v>0.82</v>
      </c>
      <c r="H3830" s="12" t="s">
        <v>14854</v>
      </c>
    </row>
    <row r="3831" spans="1:8" ht="14.25" customHeight="1" x14ac:dyDescent="0.25">
      <c r="A3831" s="9">
        <f t="shared" si="59"/>
        <v>3826</v>
      </c>
      <c r="B3831" s="10" t="s">
        <v>10348</v>
      </c>
      <c r="C3831" s="10" t="s">
        <v>10349</v>
      </c>
      <c r="D3831" s="10" t="s">
        <v>2957</v>
      </c>
      <c r="E3831" s="10" t="s">
        <v>13854</v>
      </c>
      <c r="F3831" s="10" t="s">
        <v>9088</v>
      </c>
      <c r="G3831" s="12">
        <v>0.84</v>
      </c>
      <c r="H3831" s="12">
        <v>0.13</v>
      </c>
    </row>
    <row r="3832" spans="1:8" ht="14.25" customHeight="1" x14ac:dyDescent="0.25">
      <c r="A3832" s="9">
        <f t="shared" si="59"/>
        <v>3827</v>
      </c>
      <c r="B3832" s="10" t="s">
        <v>13351</v>
      </c>
      <c r="C3832" s="10" t="s">
        <v>13352</v>
      </c>
      <c r="D3832" s="10" t="s">
        <v>3228</v>
      </c>
      <c r="E3832" s="10" t="s">
        <v>14834</v>
      </c>
      <c r="F3832" s="10" t="s">
        <v>9088</v>
      </c>
      <c r="G3832" s="12">
        <v>0.98</v>
      </c>
      <c r="H3832" s="12">
        <v>0.12</v>
      </c>
    </row>
    <row r="3833" spans="1:8" ht="14.25" customHeight="1" x14ac:dyDescent="0.25">
      <c r="A3833" s="9">
        <f t="shared" si="59"/>
        <v>3828</v>
      </c>
      <c r="B3833" s="10" t="s">
        <v>12876</v>
      </c>
      <c r="C3833" s="10" t="s">
        <v>12877</v>
      </c>
      <c r="D3833" s="10" t="s">
        <v>12878</v>
      </c>
      <c r="E3833" s="10" t="s">
        <v>13411</v>
      </c>
      <c r="F3833" s="10" t="s">
        <v>9088</v>
      </c>
      <c r="G3833" s="12">
        <v>0.76</v>
      </c>
      <c r="H3833" s="12">
        <v>0.04</v>
      </c>
    </row>
    <row r="3834" spans="1:8" ht="14.25" customHeight="1" x14ac:dyDescent="0.25">
      <c r="A3834" s="9">
        <f t="shared" si="59"/>
        <v>3829</v>
      </c>
      <c r="B3834" s="10" t="s">
        <v>10674</v>
      </c>
      <c r="C3834" s="10" t="s">
        <v>10675</v>
      </c>
      <c r="D3834" s="10" t="s">
        <v>3678</v>
      </c>
      <c r="E3834" s="10" t="s">
        <v>58</v>
      </c>
      <c r="F3834" s="10" t="s">
        <v>9088</v>
      </c>
      <c r="G3834" s="12">
        <v>0.66</v>
      </c>
      <c r="H3834" s="12" t="s">
        <v>14854</v>
      </c>
    </row>
    <row r="3835" spans="1:8" ht="14.25" customHeight="1" x14ac:dyDescent="0.25">
      <c r="A3835" s="9">
        <f t="shared" si="59"/>
        <v>3830</v>
      </c>
      <c r="B3835" s="10" t="s">
        <v>12911</v>
      </c>
      <c r="C3835" s="10" t="s">
        <v>12912</v>
      </c>
      <c r="D3835" s="10" t="s">
        <v>12913</v>
      </c>
      <c r="E3835" s="10" t="s">
        <v>58</v>
      </c>
      <c r="F3835" s="10" t="s">
        <v>9088</v>
      </c>
      <c r="G3835" s="12">
        <v>0.83</v>
      </c>
      <c r="H3835" s="12">
        <v>0.09</v>
      </c>
    </row>
    <row r="3836" spans="1:8" ht="14.25" customHeight="1" x14ac:dyDescent="0.25">
      <c r="A3836" s="9">
        <f t="shared" si="59"/>
        <v>3831</v>
      </c>
      <c r="B3836" s="10" t="s">
        <v>12938</v>
      </c>
      <c r="C3836" s="10" t="s">
        <v>12939</v>
      </c>
      <c r="D3836" s="10" t="s">
        <v>8370</v>
      </c>
      <c r="E3836" s="10" t="s">
        <v>58</v>
      </c>
      <c r="F3836" s="10" t="s">
        <v>9088</v>
      </c>
      <c r="G3836" s="12">
        <v>0.84</v>
      </c>
      <c r="H3836" s="12">
        <v>0.25</v>
      </c>
    </row>
    <row r="3837" spans="1:8" ht="14.25" customHeight="1" x14ac:dyDescent="0.25">
      <c r="A3837" s="9">
        <f t="shared" si="59"/>
        <v>3832</v>
      </c>
      <c r="B3837" s="10" t="s">
        <v>12940</v>
      </c>
      <c r="C3837" s="10" t="s">
        <v>12941</v>
      </c>
      <c r="D3837" s="10" t="s">
        <v>8370</v>
      </c>
      <c r="E3837" s="10" t="s">
        <v>58</v>
      </c>
      <c r="F3837" s="10" t="s">
        <v>9088</v>
      </c>
      <c r="G3837" s="12">
        <v>0.77</v>
      </c>
      <c r="H3837" s="12" t="s">
        <v>14854</v>
      </c>
    </row>
    <row r="3838" spans="1:8" ht="14.25" customHeight="1" x14ac:dyDescent="0.25">
      <c r="A3838" s="9">
        <f t="shared" si="59"/>
        <v>3833</v>
      </c>
      <c r="B3838" s="10" t="s">
        <v>14835</v>
      </c>
      <c r="C3838" s="10" t="s">
        <v>10910</v>
      </c>
      <c r="D3838" s="10" t="s">
        <v>10911</v>
      </c>
      <c r="E3838" s="10" t="s">
        <v>10912</v>
      </c>
      <c r="F3838" s="10" t="s">
        <v>9088</v>
      </c>
      <c r="G3838" s="12">
        <v>0.86</v>
      </c>
      <c r="H3838" s="12">
        <v>0.06</v>
      </c>
    </row>
    <row r="3839" spans="1:8" ht="14.25" customHeight="1" x14ac:dyDescent="0.25">
      <c r="A3839" s="9">
        <f t="shared" si="59"/>
        <v>3834</v>
      </c>
      <c r="B3839" s="10" t="s">
        <v>11259</v>
      </c>
      <c r="C3839" s="10" t="s">
        <v>11260</v>
      </c>
      <c r="D3839" s="10" t="s">
        <v>5029</v>
      </c>
      <c r="E3839" s="10" t="s">
        <v>14185</v>
      </c>
      <c r="F3839" s="10" t="s">
        <v>9088</v>
      </c>
      <c r="G3839" s="12">
        <v>0.64</v>
      </c>
      <c r="H3839" s="12">
        <v>0.24</v>
      </c>
    </row>
    <row r="3840" spans="1:8" ht="14.25" customHeight="1" x14ac:dyDescent="0.25">
      <c r="A3840" s="9">
        <f t="shared" si="59"/>
        <v>3835</v>
      </c>
      <c r="B3840" s="10" t="s">
        <v>11263</v>
      </c>
      <c r="C3840" s="10" t="s">
        <v>11264</v>
      </c>
      <c r="D3840" s="10" t="s">
        <v>11265</v>
      </c>
      <c r="E3840" s="10" t="s">
        <v>13427</v>
      </c>
      <c r="F3840" s="10" t="s">
        <v>9088</v>
      </c>
      <c r="G3840" s="12">
        <v>0.87</v>
      </c>
      <c r="H3840" s="12">
        <v>0.01</v>
      </c>
    </row>
    <row r="3841" spans="1:8" ht="14.25" customHeight="1" x14ac:dyDescent="0.25">
      <c r="A3841" s="9">
        <f t="shared" si="59"/>
        <v>3836</v>
      </c>
      <c r="B3841" s="10" t="s">
        <v>13047</v>
      </c>
      <c r="C3841" s="10" t="s">
        <v>13048</v>
      </c>
      <c r="D3841" s="10" t="s">
        <v>8508</v>
      </c>
      <c r="E3841" s="10" t="s">
        <v>8509</v>
      </c>
      <c r="F3841" s="10" t="s">
        <v>9088</v>
      </c>
      <c r="G3841" s="12">
        <v>0.8</v>
      </c>
      <c r="H3841" s="12">
        <v>0.05</v>
      </c>
    </row>
    <row r="3842" spans="1:8" ht="14.25" customHeight="1" x14ac:dyDescent="0.25">
      <c r="A3842" s="9">
        <f t="shared" si="59"/>
        <v>3837</v>
      </c>
      <c r="B3842" s="10" t="s">
        <v>13061</v>
      </c>
      <c r="C3842" s="10" t="s">
        <v>13062</v>
      </c>
      <c r="D3842" s="10" t="s">
        <v>8537</v>
      </c>
      <c r="E3842" s="10" t="s">
        <v>58</v>
      </c>
      <c r="F3842" s="10" t="s">
        <v>9088</v>
      </c>
      <c r="G3842" s="12">
        <v>0.84</v>
      </c>
      <c r="H3842" s="12">
        <v>0.14000000000000001</v>
      </c>
    </row>
    <row r="3843" spans="1:8" ht="14.25" customHeight="1" x14ac:dyDescent="0.25">
      <c r="A3843" s="9">
        <f t="shared" si="59"/>
        <v>3838</v>
      </c>
      <c r="B3843" s="10" t="s">
        <v>13064</v>
      </c>
      <c r="C3843" s="10" t="s">
        <v>13065</v>
      </c>
      <c r="D3843" s="10" t="s">
        <v>8540</v>
      </c>
      <c r="E3843" s="10" t="s">
        <v>8541</v>
      </c>
      <c r="F3843" s="10" t="s">
        <v>9088</v>
      </c>
      <c r="G3843" s="12">
        <v>0.73</v>
      </c>
      <c r="H3843" s="12">
        <v>0.06</v>
      </c>
    </row>
    <row r="3844" spans="1:8" ht="14.25" customHeight="1" x14ac:dyDescent="0.25">
      <c r="A3844" s="9">
        <f t="shared" si="59"/>
        <v>3839</v>
      </c>
      <c r="B3844" s="10" t="s">
        <v>13073</v>
      </c>
      <c r="C3844" s="10" t="s">
        <v>13074</v>
      </c>
      <c r="D3844" s="10" t="s">
        <v>13075</v>
      </c>
      <c r="E3844" s="10" t="s">
        <v>58</v>
      </c>
      <c r="F3844" s="10" t="s">
        <v>9088</v>
      </c>
      <c r="G3844" s="12">
        <v>0.77</v>
      </c>
      <c r="H3844" s="12">
        <v>0.02</v>
      </c>
    </row>
    <row r="3845" spans="1:8" ht="14.25" customHeight="1" x14ac:dyDescent="0.25">
      <c r="A3845" s="9">
        <f t="shared" si="59"/>
        <v>3840</v>
      </c>
      <c r="B3845" s="10" t="s">
        <v>13082</v>
      </c>
      <c r="C3845" s="10" t="s">
        <v>13083</v>
      </c>
      <c r="D3845" s="10" t="s">
        <v>8571</v>
      </c>
      <c r="E3845" s="10" t="s">
        <v>14836</v>
      </c>
      <c r="F3845" s="10" t="s">
        <v>9088</v>
      </c>
      <c r="G3845" s="12">
        <v>0.78</v>
      </c>
      <c r="H3845" s="12">
        <v>0.01</v>
      </c>
    </row>
    <row r="3846" spans="1:8" ht="14.25" customHeight="1" x14ac:dyDescent="0.25">
      <c r="A3846" s="9">
        <f t="shared" si="59"/>
        <v>3841</v>
      </c>
      <c r="B3846" s="10" t="s">
        <v>13129</v>
      </c>
      <c r="C3846" s="10" t="s">
        <v>13130</v>
      </c>
      <c r="D3846" s="10" t="s">
        <v>8669</v>
      </c>
      <c r="E3846" s="10" t="s">
        <v>481</v>
      </c>
      <c r="F3846" s="10" t="s">
        <v>9088</v>
      </c>
      <c r="G3846" s="12">
        <v>0.88</v>
      </c>
      <c r="H3846" s="12">
        <v>0.15</v>
      </c>
    </row>
    <row r="3847" spans="1:8" ht="14.25" customHeight="1" x14ac:dyDescent="0.25">
      <c r="A3847" s="9">
        <f t="shared" si="59"/>
        <v>3842</v>
      </c>
      <c r="B3847" s="10" t="s">
        <v>13141</v>
      </c>
      <c r="C3847" s="10" t="s">
        <v>13142</v>
      </c>
      <c r="D3847" s="10" t="s">
        <v>8693</v>
      </c>
      <c r="E3847" s="10" t="s">
        <v>14837</v>
      </c>
      <c r="F3847" s="10" t="s">
        <v>9088</v>
      </c>
      <c r="G3847" s="12">
        <v>0.83</v>
      </c>
      <c r="H3847" s="12">
        <v>0.05</v>
      </c>
    </row>
    <row r="3848" spans="1:8" ht="14.25" customHeight="1" x14ac:dyDescent="0.25">
      <c r="A3848" s="9">
        <f t="shared" ref="A3848:A3911" si="60">A3847+1</f>
        <v>3843</v>
      </c>
      <c r="B3848" s="10" t="s">
        <v>12075</v>
      </c>
      <c r="C3848" s="10" t="s">
        <v>12076</v>
      </c>
      <c r="D3848" s="10" t="s">
        <v>12077</v>
      </c>
      <c r="E3848" s="10" t="s">
        <v>58</v>
      </c>
      <c r="F3848" s="10" t="s">
        <v>9088</v>
      </c>
      <c r="G3848" s="12">
        <v>0.81</v>
      </c>
      <c r="H3848" s="12" t="s">
        <v>14854</v>
      </c>
    </row>
    <row r="3849" spans="1:8" ht="14.25" customHeight="1" x14ac:dyDescent="0.25">
      <c r="A3849" s="9">
        <f t="shared" si="60"/>
        <v>3844</v>
      </c>
      <c r="B3849" s="10" t="s">
        <v>13179</v>
      </c>
      <c r="C3849" s="10" t="s">
        <v>13180</v>
      </c>
      <c r="D3849" s="10" t="s">
        <v>8763</v>
      </c>
      <c r="E3849" s="10" t="s">
        <v>16</v>
      </c>
      <c r="F3849" s="10" t="s">
        <v>9088</v>
      </c>
      <c r="G3849" s="12">
        <v>0.77</v>
      </c>
      <c r="H3849" s="12" t="s">
        <v>14854</v>
      </c>
    </row>
    <row r="3850" spans="1:8" ht="14.25" customHeight="1" x14ac:dyDescent="0.25">
      <c r="A3850" s="9">
        <f t="shared" si="60"/>
        <v>3845</v>
      </c>
      <c r="B3850" s="10" t="s">
        <v>13387</v>
      </c>
      <c r="C3850" s="10" t="s">
        <v>13388</v>
      </c>
      <c r="D3850" s="10" t="s">
        <v>9072</v>
      </c>
      <c r="E3850" s="10" t="s">
        <v>16</v>
      </c>
      <c r="F3850" s="10" t="s">
        <v>9088</v>
      </c>
      <c r="G3850" s="12">
        <v>0.95</v>
      </c>
      <c r="H3850" s="12">
        <v>0.06</v>
      </c>
    </row>
    <row r="3851" spans="1:8" ht="14.25" customHeight="1" x14ac:dyDescent="0.25">
      <c r="A3851" s="9">
        <f t="shared" si="60"/>
        <v>3846</v>
      </c>
      <c r="B3851" s="10" t="s">
        <v>13195</v>
      </c>
      <c r="C3851" s="10" t="s">
        <v>13196</v>
      </c>
      <c r="D3851" s="10" t="s">
        <v>8787</v>
      </c>
      <c r="E3851" s="10" t="s">
        <v>8788</v>
      </c>
      <c r="F3851" s="10" t="s">
        <v>9088</v>
      </c>
      <c r="G3851" s="12">
        <v>0.84</v>
      </c>
      <c r="H3851" s="12">
        <v>0.05</v>
      </c>
    </row>
    <row r="3852" spans="1:8" ht="14.25" customHeight="1" x14ac:dyDescent="0.25">
      <c r="A3852" s="9">
        <f t="shared" si="60"/>
        <v>3847</v>
      </c>
      <c r="B3852" s="10" t="s">
        <v>13202</v>
      </c>
      <c r="C3852" s="10" t="s">
        <v>13203</v>
      </c>
      <c r="D3852" s="10" t="s">
        <v>8795</v>
      </c>
      <c r="E3852" s="10" t="s">
        <v>58</v>
      </c>
      <c r="F3852" s="10" t="s">
        <v>9088</v>
      </c>
      <c r="G3852" s="12">
        <v>0.86</v>
      </c>
      <c r="H3852" s="12">
        <v>0.08</v>
      </c>
    </row>
    <row r="3853" spans="1:8" ht="14.25" customHeight="1" x14ac:dyDescent="0.25">
      <c r="A3853" s="9">
        <f t="shared" si="60"/>
        <v>3848</v>
      </c>
      <c r="B3853" s="10" t="s">
        <v>13205</v>
      </c>
      <c r="C3853" s="10" t="s">
        <v>13206</v>
      </c>
      <c r="D3853" s="10" t="s">
        <v>8799</v>
      </c>
      <c r="E3853" s="10" t="s">
        <v>8800</v>
      </c>
      <c r="F3853" s="10" t="s">
        <v>9088</v>
      </c>
      <c r="G3853" s="12">
        <v>0.8</v>
      </c>
      <c r="H3853" s="12">
        <v>0.1</v>
      </c>
    </row>
    <row r="3854" spans="1:8" ht="14.25" customHeight="1" x14ac:dyDescent="0.25">
      <c r="A3854" s="9">
        <f t="shared" si="60"/>
        <v>3849</v>
      </c>
      <c r="B3854" s="10" t="s">
        <v>13207</v>
      </c>
      <c r="C3854" s="10" t="s">
        <v>13208</v>
      </c>
      <c r="D3854" s="10" t="s">
        <v>8801</v>
      </c>
      <c r="E3854" s="10" t="s">
        <v>1588</v>
      </c>
      <c r="F3854" s="10" t="s">
        <v>9088</v>
      </c>
      <c r="G3854" s="12">
        <v>0.75</v>
      </c>
      <c r="H3854" s="12">
        <v>7.0000000000000007E-2</v>
      </c>
    </row>
    <row r="3855" spans="1:8" ht="14.25" customHeight="1" x14ac:dyDescent="0.25">
      <c r="A3855" s="9">
        <f t="shared" si="60"/>
        <v>3850</v>
      </c>
      <c r="B3855" s="10" t="s">
        <v>13213</v>
      </c>
      <c r="C3855" s="10" t="s">
        <v>13214</v>
      </c>
      <c r="D3855" s="10" t="s">
        <v>8812</v>
      </c>
      <c r="E3855" s="10" t="s">
        <v>14838</v>
      </c>
      <c r="F3855" s="10" t="s">
        <v>9088</v>
      </c>
      <c r="G3855" s="12">
        <v>0.85</v>
      </c>
      <c r="H3855" s="12">
        <v>0.17</v>
      </c>
    </row>
    <row r="3856" spans="1:8" ht="14.25" customHeight="1" x14ac:dyDescent="0.25">
      <c r="A3856" s="9">
        <f t="shared" si="60"/>
        <v>3851</v>
      </c>
      <c r="B3856" s="10" t="s">
        <v>13224</v>
      </c>
      <c r="C3856" s="10" t="s">
        <v>13225</v>
      </c>
      <c r="D3856" s="10" t="s">
        <v>8824</v>
      </c>
      <c r="E3856" s="10" t="s">
        <v>13899</v>
      </c>
      <c r="F3856" s="10" t="s">
        <v>9088</v>
      </c>
      <c r="G3856" s="12">
        <v>0.88</v>
      </c>
      <c r="H3856" s="12">
        <v>7.0000000000000007E-2</v>
      </c>
    </row>
    <row r="3857" spans="1:8" ht="14.25" customHeight="1" x14ac:dyDescent="0.25">
      <c r="A3857" s="9">
        <f t="shared" si="60"/>
        <v>3852</v>
      </c>
      <c r="B3857" s="10" t="s">
        <v>13228</v>
      </c>
      <c r="C3857" s="10" t="s">
        <v>13229</v>
      </c>
      <c r="D3857" s="10" t="s">
        <v>8830</v>
      </c>
      <c r="E3857" s="10" t="s">
        <v>538</v>
      </c>
      <c r="F3857" s="10" t="s">
        <v>9088</v>
      </c>
      <c r="G3857" s="12">
        <v>0.82</v>
      </c>
      <c r="H3857" s="12">
        <v>0.04</v>
      </c>
    </row>
    <row r="3858" spans="1:8" ht="14.25" customHeight="1" x14ac:dyDescent="0.25">
      <c r="A3858" s="9">
        <f t="shared" si="60"/>
        <v>3853</v>
      </c>
      <c r="B3858" s="10" t="s">
        <v>13390</v>
      </c>
      <c r="C3858" s="10" t="s">
        <v>13391</v>
      </c>
      <c r="D3858" s="10" t="s">
        <v>8846</v>
      </c>
      <c r="E3858" s="10" t="s">
        <v>8847</v>
      </c>
      <c r="F3858" s="10" t="s">
        <v>9088</v>
      </c>
      <c r="G3858" s="12">
        <v>0.85</v>
      </c>
      <c r="H3858" s="12">
        <v>0.04</v>
      </c>
    </row>
    <row r="3859" spans="1:8" ht="14.25" customHeight="1" x14ac:dyDescent="0.25">
      <c r="A3859" s="9">
        <f t="shared" si="60"/>
        <v>3854</v>
      </c>
      <c r="B3859" s="10" t="s">
        <v>11826</v>
      </c>
      <c r="C3859" s="10" t="s">
        <v>11827</v>
      </c>
      <c r="D3859" s="10" t="s">
        <v>6266</v>
      </c>
      <c r="E3859" s="10" t="s">
        <v>13436</v>
      </c>
      <c r="F3859" s="10" t="s">
        <v>9088</v>
      </c>
      <c r="G3859" s="12">
        <v>0.71</v>
      </c>
      <c r="H3859" s="12" t="s">
        <v>14854</v>
      </c>
    </row>
    <row r="3860" spans="1:8" ht="14.25" customHeight="1" x14ac:dyDescent="0.25">
      <c r="A3860" s="9">
        <f t="shared" si="60"/>
        <v>3855</v>
      </c>
      <c r="B3860" s="10" t="s">
        <v>13253</v>
      </c>
      <c r="C3860" s="10" t="s">
        <v>13254</v>
      </c>
      <c r="D3860" s="10" t="s">
        <v>8867</v>
      </c>
      <c r="E3860" s="10" t="s">
        <v>8868</v>
      </c>
      <c r="F3860" s="10" t="s">
        <v>9088</v>
      </c>
      <c r="G3860" s="12">
        <v>0.93</v>
      </c>
      <c r="H3860" s="12">
        <v>0.02</v>
      </c>
    </row>
    <row r="3861" spans="1:8" ht="14.25" customHeight="1" x14ac:dyDescent="0.25">
      <c r="A3861" s="9">
        <f t="shared" si="60"/>
        <v>3856</v>
      </c>
      <c r="B3861" s="10" t="s">
        <v>13259</v>
      </c>
      <c r="C3861" s="10" t="s">
        <v>13260</v>
      </c>
      <c r="D3861" s="10" t="s">
        <v>8878</v>
      </c>
      <c r="E3861" s="10" t="s">
        <v>14839</v>
      </c>
      <c r="F3861" s="10" t="s">
        <v>9088</v>
      </c>
      <c r="G3861" s="12">
        <v>0.78</v>
      </c>
      <c r="H3861" s="12">
        <v>0.03</v>
      </c>
    </row>
    <row r="3862" spans="1:8" ht="14.25" customHeight="1" x14ac:dyDescent="0.25">
      <c r="A3862" s="9">
        <f t="shared" si="60"/>
        <v>3857</v>
      </c>
      <c r="B3862" s="10" t="s">
        <v>13301</v>
      </c>
      <c r="C3862" s="10" t="s">
        <v>13302</v>
      </c>
      <c r="D3862" s="10" t="s">
        <v>8961</v>
      </c>
      <c r="E3862" s="10" t="s">
        <v>14840</v>
      </c>
      <c r="F3862" s="10" t="s">
        <v>9088</v>
      </c>
      <c r="G3862" s="12">
        <v>0.76</v>
      </c>
      <c r="H3862" s="12">
        <v>0.05</v>
      </c>
    </row>
    <row r="3863" spans="1:8" ht="14.25" customHeight="1" x14ac:dyDescent="0.25">
      <c r="A3863" s="9">
        <f t="shared" si="60"/>
        <v>3858</v>
      </c>
      <c r="B3863" s="10" t="s">
        <v>13396</v>
      </c>
      <c r="C3863" s="10" t="s">
        <v>13397</v>
      </c>
      <c r="D3863" s="10" t="s">
        <v>7862</v>
      </c>
      <c r="E3863" s="10" t="s">
        <v>58</v>
      </c>
      <c r="F3863" s="10" t="s">
        <v>9088</v>
      </c>
      <c r="G3863" s="12">
        <v>0.87</v>
      </c>
      <c r="H3863" s="12">
        <v>0.1</v>
      </c>
    </row>
    <row r="3864" spans="1:8" ht="14.25" customHeight="1" x14ac:dyDescent="0.25">
      <c r="A3864" s="9">
        <f t="shared" si="60"/>
        <v>3859</v>
      </c>
      <c r="B3864" s="10" t="s">
        <v>13314</v>
      </c>
      <c r="C3864" s="10" t="s">
        <v>13315</v>
      </c>
      <c r="D3864" s="10" t="s">
        <v>13316</v>
      </c>
      <c r="E3864" s="10" t="s">
        <v>58</v>
      </c>
      <c r="F3864" s="10" t="s">
        <v>9088</v>
      </c>
      <c r="G3864" s="12">
        <v>0.78</v>
      </c>
      <c r="H3864" s="12">
        <v>0.09</v>
      </c>
    </row>
    <row r="3865" spans="1:8" ht="14.25" customHeight="1" x14ac:dyDescent="0.25">
      <c r="A3865" s="9">
        <f t="shared" si="60"/>
        <v>3860</v>
      </c>
      <c r="B3865" s="10" t="s">
        <v>13399</v>
      </c>
      <c r="C3865" s="10" t="s">
        <v>13400</v>
      </c>
      <c r="D3865" s="10" t="s">
        <v>7895</v>
      </c>
      <c r="E3865" s="10" t="s">
        <v>14841</v>
      </c>
      <c r="F3865" s="10" t="s">
        <v>9088</v>
      </c>
      <c r="G3865" s="12">
        <v>0.76</v>
      </c>
      <c r="H3865" s="12">
        <v>0.13</v>
      </c>
    </row>
    <row r="3866" spans="1:8" ht="14.25" customHeight="1" x14ac:dyDescent="0.25">
      <c r="A3866" s="9">
        <f t="shared" si="60"/>
        <v>3861</v>
      </c>
      <c r="B3866" s="10" t="s">
        <v>9257</v>
      </c>
      <c r="C3866" s="10" t="s">
        <v>9258</v>
      </c>
      <c r="D3866" s="10" t="s">
        <v>425</v>
      </c>
      <c r="E3866" s="10" t="s">
        <v>13411</v>
      </c>
      <c r="F3866" s="10" t="s">
        <v>9088</v>
      </c>
      <c r="G3866" s="12">
        <v>0.7</v>
      </c>
      <c r="H3866" s="12">
        <v>0.05</v>
      </c>
    </row>
    <row r="3867" spans="1:8" ht="14.25" customHeight="1" x14ac:dyDescent="0.25">
      <c r="A3867" s="9">
        <f t="shared" si="60"/>
        <v>3862</v>
      </c>
      <c r="B3867" s="10" t="s">
        <v>10134</v>
      </c>
      <c r="C3867" s="10" t="s">
        <v>10135</v>
      </c>
      <c r="D3867" s="10" t="s">
        <v>10136</v>
      </c>
      <c r="E3867" s="10" t="s">
        <v>13427</v>
      </c>
      <c r="F3867" s="10" t="s">
        <v>9088</v>
      </c>
      <c r="G3867" s="12">
        <v>0.77</v>
      </c>
      <c r="H3867" s="12">
        <v>0.09</v>
      </c>
    </row>
    <row r="3868" spans="1:8" ht="14.25" customHeight="1" x14ac:dyDescent="0.25">
      <c r="A3868" s="9">
        <f t="shared" si="60"/>
        <v>3863</v>
      </c>
      <c r="B3868" s="10" t="s">
        <v>10226</v>
      </c>
      <c r="C3868" s="10" t="s">
        <v>10227</v>
      </c>
      <c r="D3868" s="10" t="s">
        <v>10228</v>
      </c>
      <c r="E3868" s="10" t="s">
        <v>58</v>
      </c>
      <c r="F3868" s="10" t="s">
        <v>9088</v>
      </c>
      <c r="G3868" s="12">
        <v>0.77</v>
      </c>
      <c r="H3868" s="12">
        <v>0.09</v>
      </c>
    </row>
    <row r="3869" spans="1:8" ht="14.25" customHeight="1" x14ac:dyDescent="0.25">
      <c r="A3869" s="9">
        <f t="shared" si="60"/>
        <v>3864</v>
      </c>
      <c r="B3869" s="10" t="s">
        <v>10271</v>
      </c>
      <c r="C3869" s="10" t="s">
        <v>10272</v>
      </c>
      <c r="D3869" s="10" t="s">
        <v>10273</v>
      </c>
      <c r="E3869" s="10" t="s">
        <v>14842</v>
      </c>
      <c r="F3869" s="10" t="s">
        <v>9088</v>
      </c>
      <c r="G3869" s="12">
        <v>0.71</v>
      </c>
      <c r="H3869" s="12">
        <v>0.06</v>
      </c>
    </row>
    <row r="3870" spans="1:8" ht="14.25" customHeight="1" x14ac:dyDescent="0.25">
      <c r="A3870" s="9">
        <f t="shared" si="60"/>
        <v>3865</v>
      </c>
      <c r="B3870" s="10" t="s">
        <v>10405</v>
      </c>
      <c r="C3870" s="10" t="s">
        <v>10406</v>
      </c>
      <c r="D3870" s="10" t="s">
        <v>3075</v>
      </c>
      <c r="E3870" s="10" t="s">
        <v>3076</v>
      </c>
      <c r="F3870" s="10" t="s">
        <v>9088</v>
      </c>
      <c r="G3870" s="12">
        <v>0.76</v>
      </c>
      <c r="H3870" s="12">
        <v>0.02</v>
      </c>
    </row>
    <row r="3871" spans="1:8" ht="14.25" customHeight="1" x14ac:dyDescent="0.25">
      <c r="A3871" s="9">
        <f t="shared" si="60"/>
        <v>3866</v>
      </c>
      <c r="B3871" s="10" t="s">
        <v>10935</v>
      </c>
      <c r="C3871" s="10" t="s">
        <v>10936</v>
      </c>
      <c r="D3871" s="10" t="s">
        <v>10937</v>
      </c>
      <c r="E3871" s="10" t="s">
        <v>58</v>
      </c>
      <c r="F3871" s="10" t="s">
        <v>9088</v>
      </c>
      <c r="G3871" s="12">
        <v>0.67</v>
      </c>
      <c r="H3871" s="12">
        <v>0.01</v>
      </c>
    </row>
    <row r="3872" spans="1:8" ht="14.25" customHeight="1" x14ac:dyDescent="0.25">
      <c r="A3872" s="9">
        <f t="shared" si="60"/>
        <v>3867</v>
      </c>
      <c r="B3872" s="10" t="s">
        <v>12056</v>
      </c>
      <c r="C3872" s="10" t="s">
        <v>12057</v>
      </c>
      <c r="D3872" s="10" t="s">
        <v>12058</v>
      </c>
      <c r="E3872" s="10" t="s">
        <v>14843</v>
      </c>
      <c r="F3872" s="10" t="s">
        <v>9088</v>
      </c>
      <c r="G3872" s="12">
        <v>0.86</v>
      </c>
      <c r="H3872" s="12">
        <v>0.09</v>
      </c>
    </row>
    <row r="3873" spans="1:8" ht="14.25" customHeight="1" x14ac:dyDescent="0.25">
      <c r="A3873" s="9">
        <f t="shared" si="60"/>
        <v>3868</v>
      </c>
      <c r="B3873" s="10" t="s">
        <v>12547</v>
      </c>
      <c r="C3873" s="10" t="s">
        <v>12548</v>
      </c>
      <c r="D3873" s="10" t="s">
        <v>7802</v>
      </c>
      <c r="E3873" s="10" t="s">
        <v>7202</v>
      </c>
      <c r="F3873" s="10" t="s">
        <v>9088</v>
      </c>
      <c r="G3873" s="12">
        <v>0.81</v>
      </c>
      <c r="H3873" s="12">
        <v>0.01</v>
      </c>
    </row>
    <row r="3874" spans="1:8" ht="14.25" customHeight="1" x14ac:dyDescent="0.25">
      <c r="A3874" s="9">
        <f t="shared" si="60"/>
        <v>3869</v>
      </c>
      <c r="B3874" s="10" t="s">
        <v>12551</v>
      </c>
      <c r="C3874" s="10" t="s">
        <v>12552</v>
      </c>
      <c r="D3874" s="10" t="s">
        <v>12553</v>
      </c>
      <c r="E3874" s="10" t="s">
        <v>13436</v>
      </c>
      <c r="F3874" s="10" t="s">
        <v>9088</v>
      </c>
      <c r="G3874" s="12">
        <v>0.96</v>
      </c>
      <c r="H3874" s="12">
        <v>0.01</v>
      </c>
    </row>
    <row r="3875" spans="1:8" ht="14.25" customHeight="1" x14ac:dyDescent="0.25">
      <c r="A3875" s="9">
        <f t="shared" si="60"/>
        <v>3870</v>
      </c>
      <c r="B3875" s="10" t="s">
        <v>9838</v>
      </c>
      <c r="C3875" s="10" t="s">
        <v>9839</v>
      </c>
      <c r="D3875" s="10" t="s">
        <v>1850</v>
      </c>
      <c r="E3875" s="10" t="s">
        <v>14844</v>
      </c>
      <c r="F3875" s="10" t="s">
        <v>9088</v>
      </c>
      <c r="G3875" s="12">
        <v>0.79</v>
      </c>
      <c r="H3875" s="12" t="s">
        <v>14854</v>
      </c>
    </row>
    <row r="3876" spans="1:8" ht="14.25" customHeight="1" x14ac:dyDescent="0.25">
      <c r="A3876" s="9">
        <f t="shared" si="60"/>
        <v>3871</v>
      </c>
      <c r="B3876" s="1" t="s">
        <v>1694</v>
      </c>
      <c r="C3876" s="1" t="s">
        <v>9783</v>
      </c>
      <c r="D3876" s="1" t="s">
        <v>1695</v>
      </c>
      <c r="E3876" s="1" t="s">
        <v>14845</v>
      </c>
      <c r="F3876" s="1" t="s">
        <v>9784</v>
      </c>
      <c r="G3876" s="12">
        <v>0.98</v>
      </c>
      <c r="H3876" s="12">
        <v>0.05</v>
      </c>
    </row>
    <row r="3877" spans="1:8" ht="14.25" customHeight="1" x14ac:dyDescent="0.25">
      <c r="A3877" s="9">
        <f t="shared" si="60"/>
        <v>3872</v>
      </c>
      <c r="B3877" s="1" t="s">
        <v>2014</v>
      </c>
      <c r="C3877" s="1" t="s">
        <v>9910</v>
      </c>
      <c r="D3877" s="1" t="s">
        <v>9911</v>
      </c>
      <c r="E3877" s="1" t="s">
        <v>14846</v>
      </c>
      <c r="F3877" s="1" t="s">
        <v>9784</v>
      </c>
      <c r="G3877" s="12">
        <v>0.93</v>
      </c>
      <c r="H3877" s="12">
        <v>0.11</v>
      </c>
    </row>
    <row r="3878" spans="1:8" ht="14.25" customHeight="1" x14ac:dyDescent="0.25">
      <c r="A3878" s="9">
        <f t="shared" si="60"/>
        <v>3873</v>
      </c>
      <c r="B3878" s="1" t="s">
        <v>3096</v>
      </c>
      <c r="C3878" s="1" t="s">
        <v>10425</v>
      </c>
      <c r="D3878" s="1" t="s">
        <v>3097</v>
      </c>
      <c r="E3878" s="1" t="s">
        <v>3098</v>
      </c>
      <c r="F3878" s="1" t="s">
        <v>9784</v>
      </c>
      <c r="G3878" s="12">
        <v>-0.41</v>
      </c>
      <c r="H3878" s="12">
        <v>0.1</v>
      </c>
    </row>
    <row r="3879" spans="1:8" ht="14.25" customHeight="1" x14ac:dyDescent="0.25">
      <c r="A3879" s="9">
        <f t="shared" si="60"/>
        <v>3874</v>
      </c>
      <c r="B3879" s="1" t="s">
        <v>4426</v>
      </c>
      <c r="C3879" s="1" t="s">
        <v>11001</v>
      </c>
      <c r="D3879" s="1" t="s">
        <v>4427</v>
      </c>
      <c r="E3879" s="1" t="s">
        <v>4428</v>
      </c>
      <c r="F3879" s="1" t="s">
        <v>9784</v>
      </c>
      <c r="G3879" s="12">
        <v>0.85</v>
      </c>
      <c r="H3879" s="12">
        <v>0.3</v>
      </c>
    </row>
    <row r="3880" spans="1:8" ht="14.25" customHeight="1" x14ac:dyDescent="0.25">
      <c r="A3880" s="9">
        <f t="shared" si="60"/>
        <v>3875</v>
      </c>
      <c r="B3880" s="1" t="s">
        <v>5408</v>
      </c>
      <c r="C3880" s="1" t="s">
        <v>11415</v>
      </c>
      <c r="D3880" s="1" t="s">
        <v>5409</v>
      </c>
      <c r="E3880" s="1" t="s">
        <v>5410</v>
      </c>
      <c r="F3880" s="1" t="s">
        <v>9784</v>
      </c>
      <c r="G3880" s="12">
        <v>0.09</v>
      </c>
      <c r="H3880" s="12">
        <v>0.68</v>
      </c>
    </row>
    <row r="3881" spans="1:8" ht="14.25" customHeight="1" x14ac:dyDescent="0.25">
      <c r="A3881" s="9">
        <f t="shared" si="60"/>
        <v>3876</v>
      </c>
      <c r="B3881" s="1" t="s">
        <v>5785</v>
      </c>
      <c r="C3881" s="1" t="s">
        <v>11589</v>
      </c>
      <c r="D3881" s="1" t="s">
        <v>5786</v>
      </c>
      <c r="E3881" s="1" t="s">
        <v>14847</v>
      </c>
      <c r="F3881" s="1" t="s">
        <v>9784</v>
      </c>
      <c r="G3881" s="12">
        <v>0.51</v>
      </c>
      <c r="H3881" s="12">
        <v>0.2</v>
      </c>
    </row>
    <row r="3882" spans="1:8" ht="14.25" customHeight="1" x14ac:dyDescent="0.25">
      <c r="A3882" s="9">
        <f t="shared" si="60"/>
        <v>3877</v>
      </c>
      <c r="B3882" s="1" t="s">
        <v>5805</v>
      </c>
      <c r="C3882" s="1" t="s">
        <v>11597</v>
      </c>
      <c r="D3882" s="1" t="s">
        <v>5806</v>
      </c>
      <c r="E3882" s="1" t="s">
        <v>5807</v>
      </c>
      <c r="F3882" s="1" t="s">
        <v>9784</v>
      </c>
      <c r="G3882" s="12">
        <v>0.67</v>
      </c>
      <c r="H3882" s="12">
        <v>0.08</v>
      </c>
    </row>
    <row r="3883" spans="1:8" ht="14.25" customHeight="1" x14ac:dyDescent="0.25">
      <c r="A3883" s="9">
        <f t="shared" si="60"/>
        <v>3878</v>
      </c>
      <c r="B3883" s="1" t="s">
        <v>6361</v>
      </c>
      <c r="C3883" s="1" t="s">
        <v>11873</v>
      </c>
      <c r="D3883" s="1" t="s">
        <v>6362</v>
      </c>
      <c r="E3883" s="1" t="s">
        <v>6363</v>
      </c>
      <c r="F3883" s="1" t="s">
        <v>9784</v>
      </c>
      <c r="G3883" s="12">
        <v>0.86</v>
      </c>
      <c r="H3883" s="12">
        <v>0.04</v>
      </c>
    </row>
    <row r="3884" spans="1:8" ht="14.25" customHeight="1" x14ac:dyDescent="0.25">
      <c r="A3884" s="9">
        <f t="shared" si="60"/>
        <v>3879</v>
      </c>
      <c r="B3884" s="1" t="s">
        <v>6858</v>
      </c>
      <c r="C3884" s="1" t="s">
        <v>12113</v>
      </c>
      <c r="D3884" s="1" t="s">
        <v>6859</v>
      </c>
      <c r="E3884" s="1" t="s">
        <v>6860</v>
      </c>
      <c r="F3884" s="1" t="s">
        <v>9784</v>
      </c>
      <c r="G3884" s="12">
        <v>0.38</v>
      </c>
      <c r="H3884" s="12">
        <v>0.41</v>
      </c>
    </row>
    <row r="3885" spans="1:8" ht="14.25" customHeight="1" x14ac:dyDescent="0.25">
      <c r="A3885" s="9">
        <f t="shared" si="60"/>
        <v>3880</v>
      </c>
      <c r="B3885" s="1" t="s">
        <v>6861</v>
      </c>
      <c r="C3885" s="1" t="s">
        <v>12114</v>
      </c>
      <c r="D3885" s="1" t="s">
        <v>6862</v>
      </c>
      <c r="E3885" s="1" t="s">
        <v>6863</v>
      </c>
      <c r="F3885" s="1" t="s">
        <v>9784</v>
      </c>
      <c r="G3885" s="12">
        <v>0.66</v>
      </c>
      <c r="H3885" s="12">
        <v>0.09</v>
      </c>
    </row>
    <row r="3886" spans="1:8" ht="14.25" customHeight="1" x14ac:dyDescent="0.25">
      <c r="A3886" s="9">
        <f t="shared" si="60"/>
        <v>3881</v>
      </c>
      <c r="B3886" s="1" t="s">
        <v>6864</v>
      </c>
      <c r="C3886" s="1" t="s">
        <v>12115</v>
      </c>
      <c r="D3886" s="1" t="s">
        <v>6865</v>
      </c>
      <c r="E3886" s="1" t="s">
        <v>6866</v>
      </c>
      <c r="F3886" s="1" t="s">
        <v>9784</v>
      </c>
      <c r="G3886" s="12">
        <v>0.67</v>
      </c>
      <c r="H3886" s="12">
        <v>0.22</v>
      </c>
    </row>
    <row r="3887" spans="1:8" ht="14.25" customHeight="1" x14ac:dyDescent="0.25">
      <c r="A3887" s="9">
        <f t="shared" si="60"/>
        <v>3882</v>
      </c>
      <c r="B3887" s="1" t="s">
        <v>6867</v>
      </c>
      <c r="C3887" s="1" t="s">
        <v>12116</v>
      </c>
      <c r="D3887" s="1" t="s">
        <v>6868</v>
      </c>
      <c r="E3887" s="1" t="s">
        <v>6869</v>
      </c>
      <c r="F3887" s="1" t="s">
        <v>9784</v>
      </c>
      <c r="G3887" s="12">
        <v>0.72</v>
      </c>
      <c r="H3887" s="12">
        <v>0.01</v>
      </c>
    </row>
    <row r="3888" spans="1:8" ht="14.25" customHeight="1" x14ac:dyDescent="0.25">
      <c r="A3888" s="9">
        <f t="shared" si="60"/>
        <v>3883</v>
      </c>
      <c r="B3888" s="1" t="s">
        <v>6870</v>
      </c>
      <c r="C3888" s="1" t="s">
        <v>12117</v>
      </c>
      <c r="D3888" s="1" t="s">
        <v>6871</v>
      </c>
      <c r="E3888" s="1" t="s">
        <v>6872</v>
      </c>
      <c r="F3888" s="1" t="s">
        <v>9784</v>
      </c>
      <c r="G3888" s="12">
        <v>1</v>
      </c>
      <c r="H3888" s="12">
        <v>0.43</v>
      </c>
    </row>
    <row r="3889" spans="1:8" ht="14.25" customHeight="1" x14ac:dyDescent="0.25">
      <c r="A3889" s="9">
        <f t="shared" si="60"/>
        <v>3884</v>
      </c>
      <c r="B3889" s="1" t="s">
        <v>6873</v>
      </c>
      <c r="C3889" s="1" t="s">
        <v>12118</v>
      </c>
      <c r="D3889" s="1" t="s">
        <v>6874</v>
      </c>
      <c r="E3889" s="1" t="s">
        <v>6875</v>
      </c>
      <c r="F3889" s="1" t="s">
        <v>9784</v>
      </c>
      <c r="G3889" s="12">
        <v>0.55000000000000004</v>
      </c>
      <c r="H3889" s="12">
        <v>0.01</v>
      </c>
    </row>
    <row r="3890" spans="1:8" ht="14.25" customHeight="1" x14ac:dyDescent="0.25">
      <c r="A3890" s="9">
        <f t="shared" si="60"/>
        <v>3885</v>
      </c>
      <c r="B3890" s="1" t="s">
        <v>6876</v>
      </c>
      <c r="C3890" s="1" t="s">
        <v>12119</v>
      </c>
      <c r="D3890" s="1" t="s">
        <v>6877</v>
      </c>
      <c r="E3890" s="1" t="s">
        <v>6878</v>
      </c>
      <c r="F3890" s="1" t="s">
        <v>9784</v>
      </c>
      <c r="G3890" s="12">
        <v>0.8</v>
      </c>
      <c r="H3890" s="12">
        <v>0.04</v>
      </c>
    </row>
    <row r="3891" spans="1:8" ht="14.25" customHeight="1" x14ac:dyDescent="0.25">
      <c r="A3891" s="9">
        <f t="shared" si="60"/>
        <v>3886</v>
      </c>
      <c r="B3891" s="1" t="s">
        <v>6879</v>
      </c>
      <c r="C3891" s="1" t="s">
        <v>12120</v>
      </c>
      <c r="D3891" s="1" t="s">
        <v>6880</v>
      </c>
      <c r="E3891" s="1" t="s">
        <v>6881</v>
      </c>
      <c r="F3891" s="1" t="s">
        <v>9784</v>
      </c>
      <c r="G3891" s="12">
        <v>0.43</v>
      </c>
      <c r="H3891" s="12">
        <v>0.61</v>
      </c>
    </row>
    <row r="3892" spans="1:8" ht="14.25" customHeight="1" x14ac:dyDescent="0.25">
      <c r="A3892" s="9">
        <f t="shared" si="60"/>
        <v>3887</v>
      </c>
      <c r="B3892" s="1" t="s">
        <v>7172</v>
      </c>
      <c r="C3892" s="1" t="s">
        <v>12267</v>
      </c>
      <c r="D3892" s="1" t="s">
        <v>7173</v>
      </c>
      <c r="E3892" s="1" t="s">
        <v>14848</v>
      </c>
      <c r="F3892" s="1" t="s">
        <v>9784</v>
      </c>
      <c r="G3892" s="12">
        <v>0.17</v>
      </c>
      <c r="H3892" s="12">
        <v>0.67</v>
      </c>
    </row>
    <row r="3893" spans="1:8" ht="14.25" customHeight="1" x14ac:dyDescent="0.25">
      <c r="A3893" s="9">
        <f t="shared" si="60"/>
        <v>3888</v>
      </c>
      <c r="B3893" s="1" t="s">
        <v>7456</v>
      </c>
      <c r="C3893" s="1" t="s">
        <v>12386</v>
      </c>
      <c r="D3893" s="1" t="s">
        <v>7457</v>
      </c>
      <c r="E3893" s="1" t="s">
        <v>7458</v>
      </c>
      <c r="F3893" s="1" t="s">
        <v>9784</v>
      </c>
      <c r="G3893" s="12">
        <v>0.74</v>
      </c>
      <c r="H3893" s="12">
        <v>0.02</v>
      </c>
    </row>
    <row r="3894" spans="1:8" ht="14.25" customHeight="1" x14ac:dyDescent="0.25">
      <c r="A3894" s="9">
        <f t="shared" si="60"/>
        <v>3889</v>
      </c>
      <c r="B3894" s="1" t="s">
        <v>7888</v>
      </c>
      <c r="C3894" s="1" t="s">
        <v>12590</v>
      </c>
      <c r="D3894" s="1" t="s">
        <v>7889</v>
      </c>
      <c r="E3894" s="1" t="s">
        <v>14849</v>
      </c>
      <c r="F3894" s="1" t="s">
        <v>9784</v>
      </c>
      <c r="G3894" s="12">
        <v>0.75</v>
      </c>
      <c r="H3894" s="12">
        <v>0.18</v>
      </c>
    </row>
    <row r="3895" spans="1:8" ht="14.25" customHeight="1" x14ac:dyDescent="0.25">
      <c r="A3895" s="9">
        <f t="shared" si="60"/>
        <v>3890</v>
      </c>
      <c r="B3895" s="1" t="s">
        <v>8711</v>
      </c>
      <c r="C3895" s="1" t="s">
        <v>13150</v>
      </c>
      <c r="D3895" s="1" t="s">
        <v>8712</v>
      </c>
      <c r="E3895" s="1" t="s">
        <v>8713</v>
      </c>
      <c r="F3895" s="1" t="s">
        <v>9784</v>
      </c>
      <c r="G3895" s="12">
        <v>0.82</v>
      </c>
      <c r="H3895" s="12">
        <v>0.1</v>
      </c>
    </row>
    <row r="3896" spans="1:8" ht="14.25" customHeight="1" x14ac:dyDescent="0.25">
      <c r="A3896" s="9">
        <f t="shared" si="60"/>
        <v>3891</v>
      </c>
      <c r="B3896" s="1" t="s">
        <v>1895</v>
      </c>
      <c r="C3896" s="1" t="s">
        <v>9858</v>
      </c>
      <c r="D3896" s="1" t="s">
        <v>1896</v>
      </c>
      <c r="E3896" s="1" t="s">
        <v>820</v>
      </c>
      <c r="F3896" s="1" t="s">
        <v>9859</v>
      </c>
      <c r="G3896" s="12">
        <v>0.86</v>
      </c>
      <c r="H3896" s="12">
        <v>0.06</v>
      </c>
    </row>
    <row r="3897" spans="1:8" ht="14.25" customHeight="1" x14ac:dyDescent="0.25">
      <c r="A3897" s="9">
        <f t="shared" si="60"/>
        <v>3892</v>
      </c>
      <c r="B3897" s="1" t="s">
        <v>2050</v>
      </c>
      <c r="C3897" s="1" t="s">
        <v>9927</v>
      </c>
      <c r="D3897" s="1" t="s">
        <v>2051</v>
      </c>
      <c r="E3897" s="1" t="s">
        <v>2052</v>
      </c>
      <c r="F3897" s="1" t="s">
        <v>9859</v>
      </c>
      <c r="G3897" s="12">
        <v>0.83</v>
      </c>
      <c r="H3897" s="12">
        <v>0.17</v>
      </c>
    </row>
    <row r="3898" spans="1:8" ht="14.25" customHeight="1" x14ac:dyDescent="0.25">
      <c r="A3898" s="9">
        <f t="shared" si="60"/>
        <v>3893</v>
      </c>
      <c r="B3898" s="1" t="s">
        <v>3151</v>
      </c>
      <c r="C3898" s="1" t="s">
        <v>10447</v>
      </c>
      <c r="D3898" s="1" t="s">
        <v>3152</v>
      </c>
      <c r="E3898" s="1" t="s">
        <v>13436</v>
      </c>
      <c r="F3898" s="1" t="s">
        <v>9859</v>
      </c>
      <c r="G3898" s="12">
        <v>0.69</v>
      </c>
      <c r="H3898" s="12">
        <v>0.03</v>
      </c>
    </row>
    <row r="3899" spans="1:8" ht="14.25" customHeight="1" x14ac:dyDescent="0.25">
      <c r="A3899" s="9">
        <f t="shared" si="60"/>
        <v>3894</v>
      </c>
      <c r="B3899" s="1" t="s">
        <v>3649</v>
      </c>
      <c r="C3899" s="1" t="s">
        <v>10662</v>
      </c>
      <c r="D3899" s="1" t="s">
        <v>3650</v>
      </c>
      <c r="E3899" s="1" t="s">
        <v>3651</v>
      </c>
      <c r="F3899" s="1" t="s">
        <v>9859</v>
      </c>
      <c r="G3899" s="12">
        <v>0.54</v>
      </c>
      <c r="H3899" s="12">
        <v>0.24</v>
      </c>
    </row>
    <row r="3900" spans="1:8" ht="14.25" customHeight="1" x14ac:dyDescent="0.25">
      <c r="A3900" s="9">
        <f t="shared" si="60"/>
        <v>3895</v>
      </c>
      <c r="B3900" s="1" t="s">
        <v>3788</v>
      </c>
      <c r="C3900" s="1" t="s">
        <v>10722</v>
      </c>
      <c r="D3900" s="1" t="s">
        <v>3789</v>
      </c>
      <c r="E3900" s="1" t="s">
        <v>14850</v>
      </c>
      <c r="F3900" s="1" t="s">
        <v>9859</v>
      </c>
      <c r="G3900" s="12">
        <v>0.7</v>
      </c>
      <c r="H3900" s="12">
        <v>0.03</v>
      </c>
    </row>
    <row r="3901" spans="1:8" ht="14.25" customHeight="1" x14ac:dyDescent="0.25">
      <c r="A3901" s="9">
        <f t="shared" si="60"/>
        <v>3896</v>
      </c>
      <c r="B3901" s="1" t="s">
        <v>4927</v>
      </c>
      <c r="C3901" s="1" t="s">
        <v>11217</v>
      </c>
      <c r="D3901" s="1" t="s">
        <v>4928</v>
      </c>
      <c r="E3901" s="1" t="s">
        <v>4926</v>
      </c>
      <c r="F3901" s="1" t="s">
        <v>9859</v>
      </c>
      <c r="G3901" s="12">
        <v>0.84</v>
      </c>
      <c r="H3901" s="12">
        <v>0.04</v>
      </c>
    </row>
    <row r="3902" spans="1:8" ht="14.25" customHeight="1" x14ac:dyDescent="0.25">
      <c r="A3902" s="9">
        <f t="shared" si="60"/>
        <v>3897</v>
      </c>
      <c r="B3902" s="1" t="s">
        <v>7262</v>
      </c>
      <c r="C3902" s="1" t="s">
        <v>12304</v>
      </c>
      <c r="D3902" s="1" t="s">
        <v>7263</v>
      </c>
      <c r="E3902" s="1" t="s">
        <v>7264</v>
      </c>
      <c r="F3902" s="1" t="s">
        <v>9859</v>
      </c>
      <c r="G3902" s="12">
        <v>1</v>
      </c>
      <c r="H3902" s="12">
        <v>0.04</v>
      </c>
    </row>
    <row r="3903" spans="1:8" ht="14.25" customHeight="1" x14ac:dyDescent="0.25">
      <c r="A3903" s="9">
        <f t="shared" si="60"/>
        <v>3898</v>
      </c>
      <c r="B3903" s="1" t="s">
        <v>7782</v>
      </c>
      <c r="C3903" s="1" t="s">
        <v>12538</v>
      </c>
      <c r="D3903" s="1" t="s">
        <v>7783</v>
      </c>
      <c r="E3903" s="1" t="s">
        <v>14851</v>
      </c>
      <c r="F3903" s="1" t="s">
        <v>9859</v>
      </c>
      <c r="G3903" s="12">
        <v>0.77</v>
      </c>
      <c r="H3903" s="12">
        <v>0.05</v>
      </c>
    </row>
    <row r="3904" spans="1:8" ht="14.25" customHeight="1" x14ac:dyDescent="0.25">
      <c r="A3904" s="9">
        <f t="shared" si="60"/>
        <v>3899</v>
      </c>
      <c r="B3904" s="1" t="s">
        <v>7784</v>
      </c>
      <c r="C3904" s="1" t="s">
        <v>12539</v>
      </c>
      <c r="D3904" s="1" t="s">
        <v>7785</v>
      </c>
      <c r="E3904" s="1" t="s">
        <v>14852</v>
      </c>
      <c r="F3904" s="1" t="s">
        <v>9859</v>
      </c>
      <c r="G3904" s="12">
        <v>0.81</v>
      </c>
      <c r="H3904" s="12">
        <v>0.02</v>
      </c>
    </row>
    <row r="3905" spans="1:8" ht="14.25" customHeight="1" x14ac:dyDescent="0.25">
      <c r="A3905" s="9">
        <f t="shared" si="60"/>
        <v>3900</v>
      </c>
      <c r="B3905" s="1" t="s">
        <v>8176</v>
      </c>
      <c r="C3905" s="1" t="s">
        <v>12786</v>
      </c>
      <c r="D3905" s="1" t="s">
        <v>8177</v>
      </c>
      <c r="E3905" s="1" t="s">
        <v>8178</v>
      </c>
      <c r="F3905" s="1" t="s">
        <v>9859</v>
      </c>
      <c r="G3905" s="12">
        <v>0.77</v>
      </c>
      <c r="H3905" s="12">
        <v>7.0000000000000007E-2</v>
      </c>
    </row>
    <row r="3906" spans="1:8" ht="14.25" customHeight="1" x14ac:dyDescent="0.25">
      <c r="A3906" s="9">
        <f t="shared" si="60"/>
        <v>3901</v>
      </c>
      <c r="B3906" s="1" t="s">
        <v>8977</v>
      </c>
      <c r="C3906" s="1" t="s">
        <v>13310</v>
      </c>
      <c r="D3906" s="1" t="s">
        <v>8978</v>
      </c>
      <c r="E3906" s="1" t="s">
        <v>14809</v>
      </c>
      <c r="F3906" s="1" t="s">
        <v>9859</v>
      </c>
      <c r="G3906" s="12">
        <v>0.7</v>
      </c>
      <c r="H3906" s="12">
        <v>0.09</v>
      </c>
    </row>
    <row r="3907" spans="1:8" ht="14.25" customHeight="1" x14ac:dyDescent="0.25">
      <c r="A3907" s="9">
        <f t="shared" si="60"/>
        <v>3902</v>
      </c>
      <c r="B3907" s="1" t="s">
        <v>57</v>
      </c>
      <c r="C3907" s="1" t="s">
        <v>9109</v>
      </c>
      <c r="D3907" s="1" t="s">
        <v>9109</v>
      </c>
      <c r="E3907" s="1" t="s">
        <v>58</v>
      </c>
      <c r="F3907" s="1" t="s">
        <v>9110</v>
      </c>
      <c r="G3907" s="12">
        <v>0.78</v>
      </c>
      <c r="H3907" s="12">
        <v>0.03</v>
      </c>
    </row>
    <row r="3908" spans="1:8" ht="14.25" customHeight="1" x14ac:dyDescent="0.25">
      <c r="A3908" s="9">
        <f t="shared" si="60"/>
        <v>3903</v>
      </c>
      <c r="B3908" s="1" t="s">
        <v>116</v>
      </c>
      <c r="C3908" s="1"/>
      <c r="D3908" s="1"/>
      <c r="E3908" s="1" t="s">
        <v>58</v>
      </c>
      <c r="F3908" s="1" t="s">
        <v>9110</v>
      </c>
      <c r="G3908" s="12">
        <v>0.83</v>
      </c>
      <c r="H3908" s="12" t="s">
        <v>14854</v>
      </c>
    </row>
    <row r="3909" spans="1:8" ht="14.25" customHeight="1" x14ac:dyDescent="0.25">
      <c r="A3909" s="9">
        <f t="shared" si="60"/>
        <v>3904</v>
      </c>
      <c r="B3909" s="1" t="s">
        <v>157</v>
      </c>
      <c r="C3909" s="1"/>
      <c r="D3909" s="1"/>
      <c r="E3909" s="1" t="s">
        <v>58</v>
      </c>
      <c r="F3909" s="1" t="s">
        <v>9110</v>
      </c>
      <c r="G3909" s="12">
        <v>0.73</v>
      </c>
      <c r="H3909" s="12">
        <v>0.08</v>
      </c>
    </row>
    <row r="3910" spans="1:8" ht="14.25" customHeight="1" x14ac:dyDescent="0.25">
      <c r="A3910" s="9">
        <f t="shared" si="60"/>
        <v>3905</v>
      </c>
      <c r="B3910" s="1" t="s">
        <v>227</v>
      </c>
      <c r="C3910" s="1"/>
      <c r="D3910" s="1"/>
      <c r="E3910" s="1" t="s">
        <v>58</v>
      </c>
      <c r="F3910" s="1" t="s">
        <v>9110</v>
      </c>
      <c r="G3910" s="12">
        <v>0.79</v>
      </c>
      <c r="H3910" s="12">
        <v>0.05</v>
      </c>
    </row>
    <row r="3911" spans="1:8" ht="14.25" customHeight="1" x14ac:dyDescent="0.25">
      <c r="A3911" s="9">
        <f t="shared" si="60"/>
        <v>3906</v>
      </c>
      <c r="B3911" s="1" t="s">
        <v>253</v>
      </c>
      <c r="C3911" s="1"/>
      <c r="D3911" s="1"/>
      <c r="E3911" s="1" t="s">
        <v>58</v>
      </c>
      <c r="F3911" s="1" t="s">
        <v>9110</v>
      </c>
      <c r="G3911" s="12">
        <v>0.77</v>
      </c>
      <c r="H3911" s="12">
        <v>0.01</v>
      </c>
    </row>
    <row r="3912" spans="1:8" ht="14.25" customHeight="1" x14ac:dyDescent="0.25">
      <c r="A3912" s="9">
        <f t="shared" ref="A3912:A3975" si="61">A3911+1</f>
        <v>3907</v>
      </c>
      <c r="B3912" s="1" t="s">
        <v>279</v>
      </c>
      <c r="C3912" s="1"/>
      <c r="D3912" s="1"/>
      <c r="E3912" s="1" t="s">
        <v>58</v>
      </c>
      <c r="F3912" s="1" t="s">
        <v>9110</v>
      </c>
      <c r="G3912" s="12">
        <v>0.87</v>
      </c>
      <c r="H3912" s="12">
        <v>7.0000000000000007E-2</v>
      </c>
    </row>
    <row r="3913" spans="1:8" ht="14.25" customHeight="1" x14ac:dyDescent="0.25">
      <c r="A3913" s="9">
        <f t="shared" si="61"/>
        <v>3908</v>
      </c>
      <c r="B3913" s="1" t="s">
        <v>291</v>
      </c>
      <c r="C3913" s="1"/>
      <c r="D3913" s="1"/>
      <c r="E3913" s="1" t="s">
        <v>58</v>
      </c>
      <c r="F3913" s="1" t="s">
        <v>9110</v>
      </c>
      <c r="G3913" s="12">
        <v>0.75</v>
      </c>
      <c r="H3913" s="12" t="s">
        <v>14854</v>
      </c>
    </row>
    <row r="3914" spans="1:8" ht="14.25" customHeight="1" x14ac:dyDescent="0.25">
      <c r="A3914" s="9">
        <f t="shared" si="61"/>
        <v>3909</v>
      </c>
      <c r="B3914" s="1" t="s">
        <v>296</v>
      </c>
      <c r="C3914" s="1"/>
      <c r="D3914" s="1"/>
      <c r="E3914" s="1" t="s">
        <v>58</v>
      </c>
      <c r="F3914" s="1" t="s">
        <v>9110</v>
      </c>
      <c r="G3914" s="12">
        <v>0.68</v>
      </c>
      <c r="H3914" s="12">
        <v>0.03</v>
      </c>
    </row>
    <row r="3915" spans="1:8" ht="14.25" customHeight="1" x14ac:dyDescent="0.25">
      <c r="A3915" s="9">
        <f t="shared" si="61"/>
        <v>3910</v>
      </c>
      <c r="B3915" s="1" t="s">
        <v>323</v>
      </c>
      <c r="C3915" s="1"/>
      <c r="D3915" s="1"/>
      <c r="E3915" s="1" t="s">
        <v>58</v>
      </c>
      <c r="F3915" s="1" t="s">
        <v>9110</v>
      </c>
      <c r="G3915" s="12">
        <v>0.96</v>
      </c>
      <c r="H3915" s="12">
        <v>0.06</v>
      </c>
    </row>
    <row r="3916" spans="1:8" ht="14.25" customHeight="1" x14ac:dyDescent="0.25">
      <c r="A3916" s="9">
        <f t="shared" si="61"/>
        <v>3911</v>
      </c>
      <c r="B3916" s="1" t="s">
        <v>344</v>
      </c>
      <c r="C3916" s="1"/>
      <c r="D3916" s="1"/>
      <c r="E3916" s="1" t="s">
        <v>58</v>
      </c>
      <c r="F3916" s="1" t="s">
        <v>9110</v>
      </c>
      <c r="G3916" s="12">
        <v>0.73</v>
      </c>
      <c r="H3916" s="12">
        <v>0.05</v>
      </c>
    </row>
    <row r="3917" spans="1:8" ht="14.25" customHeight="1" x14ac:dyDescent="0.25">
      <c r="A3917" s="9">
        <f t="shared" si="61"/>
        <v>3912</v>
      </c>
      <c r="B3917" s="1" t="s">
        <v>363</v>
      </c>
      <c r="C3917" s="1"/>
      <c r="D3917" s="1"/>
      <c r="E3917" s="1" t="s">
        <v>58</v>
      </c>
      <c r="F3917" s="1" t="s">
        <v>9110</v>
      </c>
      <c r="G3917" s="12">
        <v>0.81</v>
      </c>
      <c r="H3917" s="12">
        <v>7.0000000000000007E-2</v>
      </c>
    </row>
    <row r="3918" spans="1:8" ht="14.25" customHeight="1" x14ac:dyDescent="0.25">
      <c r="A3918" s="9">
        <f t="shared" si="61"/>
        <v>3913</v>
      </c>
      <c r="B3918" s="1" t="s">
        <v>368</v>
      </c>
      <c r="C3918" s="1"/>
      <c r="D3918" s="1"/>
      <c r="E3918" s="1" t="s">
        <v>58</v>
      </c>
      <c r="F3918" s="1" t="s">
        <v>9110</v>
      </c>
      <c r="G3918" s="12">
        <v>0.71</v>
      </c>
      <c r="H3918" s="12">
        <v>0.02</v>
      </c>
    </row>
    <row r="3919" spans="1:8" ht="14.25" customHeight="1" x14ac:dyDescent="0.25">
      <c r="A3919" s="9">
        <f t="shared" si="61"/>
        <v>3914</v>
      </c>
      <c r="B3919" s="1" t="s">
        <v>388</v>
      </c>
      <c r="C3919" s="1"/>
      <c r="D3919" s="1"/>
      <c r="E3919" s="1" t="s">
        <v>58</v>
      </c>
      <c r="F3919" s="1" t="s">
        <v>9110</v>
      </c>
      <c r="G3919" s="12">
        <v>0.78</v>
      </c>
      <c r="H3919" s="12">
        <v>0.01</v>
      </c>
    </row>
    <row r="3920" spans="1:8" ht="14.25" customHeight="1" x14ac:dyDescent="0.25">
      <c r="A3920" s="9">
        <f t="shared" si="61"/>
        <v>3915</v>
      </c>
      <c r="B3920" s="1" t="s">
        <v>428</v>
      </c>
      <c r="C3920" s="1"/>
      <c r="D3920" s="1"/>
      <c r="E3920" s="1" t="s">
        <v>58</v>
      </c>
      <c r="F3920" s="1" t="s">
        <v>9110</v>
      </c>
      <c r="G3920" s="12">
        <v>0.82</v>
      </c>
      <c r="H3920" s="12">
        <v>0.06</v>
      </c>
    </row>
    <row r="3921" spans="1:8" ht="14.25" customHeight="1" x14ac:dyDescent="0.25">
      <c r="A3921" s="9">
        <f t="shared" si="61"/>
        <v>3916</v>
      </c>
      <c r="B3921" s="1" t="s">
        <v>430</v>
      </c>
      <c r="C3921" s="1"/>
      <c r="D3921" s="1"/>
      <c r="E3921" s="1" t="s">
        <v>58</v>
      </c>
      <c r="F3921" s="1" t="s">
        <v>9110</v>
      </c>
      <c r="G3921" s="12">
        <v>0.74</v>
      </c>
      <c r="H3921" s="12">
        <v>0.05</v>
      </c>
    </row>
    <row r="3922" spans="1:8" ht="14.25" customHeight="1" x14ac:dyDescent="0.25">
      <c r="A3922" s="9">
        <f t="shared" si="61"/>
        <v>3917</v>
      </c>
      <c r="B3922" s="1" t="s">
        <v>436</v>
      </c>
      <c r="C3922" s="1" t="s">
        <v>9109</v>
      </c>
      <c r="D3922" s="1" t="s">
        <v>9109</v>
      </c>
      <c r="E3922" s="1" t="s">
        <v>58</v>
      </c>
      <c r="F3922" s="1" t="s">
        <v>9110</v>
      </c>
      <c r="G3922" s="12">
        <v>0.83</v>
      </c>
      <c r="H3922" s="12">
        <v>0.01</v>
      </c>
    </row>
    <row r="3923" spans="1:8" ht="14.25" customHeight="1" x14ac:dyDescent="0.25">
      <c r="A3923" s="9">
        <f t="shared" si="61"/>
        <v>3918</v>
      </c>
      <c r="B3923" s="1" t="s">
        <v>444</v>
      </c>
      <c r="C3923" s="1"/>
      <c r="D3923" s="1"/>
      <c r="E3923" s="1" t="s">
        <v>58</v>
      </c>
      <c r="F3923" s="1" t="s">
        <v>9110</v>
      </c>
      <c r="G3923" s="12">
        <v>0.79</v>
      </c>
      <c r="H3923" s="12">
        <v>0.01</v>
      </c>
    </row>
    <row r="3924" spans="1:8" ht="14.25" customHeight="1" x14ac:dyDescent="0.25">
      <c r="A3924" s="9">
        <f t="shared" si="61"/>
        <v>3919</v>
      </c>
      <c r="B3924" s="1" t="s">
        <v>495</v>
      </c>
      <c r="C3924" s="1"/>
      <c r="D3924" s="1"/>
      <c r="E3924" s="1" t="s">
        <v>58</v>
      </c>
      <c r="F3924" s="1" t="s">
        <v>9110</v>
      </c>
      <c r="G3924" s="12">
        <v>0.78</v>
      </c>
      <c r="H3924" s="12">
        <v>0.13</v>
      </c>
    </row>
    <row r="3925" spans="1:8" ht="14.25" customHeight="1" x14ac:dyDescent="0.25">
      <c r="A3925" s="9">
        <f t="shared" si="61"/>
        <v>3920</v>
      </c>
      <c r="B3925" s="1" t="s">
        <v>507</v>
      </c>
      <c r="C3925" s="1"/>
      <c r="D3925" s="1"/>
      <c r="E3925" s="1" t="s">
        <v>58</v>
      </c>
      <c r="F3925" s="1" t="s">
        <v>9110</v>
      </c>
      <c r="G3925" s="12">
        <v>0.82</v>
      </c>
      <c r="H3925" s="12">
        <v>0.01</v>
      </c>
    </row>
    <row r="3926" spans="1:8" ht="14.25" customHeight="1" x14ac:dyDescent="0.25">
      <c r="A3926" s="9">
        <f t="shared" si="61"/>
        <v>3921</v>
      </c>
      <c r="B3926" s="1" t="s">
        <v>509</v>
      </c>
      <c r="C3926" s="1"/>
      <c r="D3926" s="1"/>
      <c r="E3926" s="1" t="s">
        <v>58</v>
      </c>
      <c r="F3926" s="1" t="s">
        <v>9110</v>
      </c>
      <c r="G3926" s="12">
        <v>0.77</v>
      </c>
      <c r="H3926" s="12">
        <v>0.01</v>
      </c>
    </row>
    <row r="3927" spans="1:8" ht="14.25" customHeight="1" x14ac:dyDescent="0.25">
      <c r="A3927" s="9">
        <f t="shared" si="61"/>
        <v>3922</v>
      </c>
      <c r="B3927" s="1" t="s">
        <v>513</v>
      </c>
      <c r="C3927" s="1"/>
      <c r="D3927" s="1"/>
      <c r="E3927" s="1" t="s">
        <v>58</v>
      </c>
      <c r="F3927" s="1" t="s">
        <v>9110</v>
      </c>
      <c r="G3927" s="12">
        <v>0.76</v>
      </c>
      <c r="H3927" s="12">
        <v>0.13</v>
      </c>
    </row>
    <row r="3928" spans="1:8" ht="14.25" customHeight="1" x14ac:dyDescent="0.25">
      <c r="A3928" s="9">
        <f t="shared" si="61"/>
        <v>3923</v>
      </c>
      <c r="B3928" s="1" t="s">
        <v>515</v>
      </c>
      <c r="C3928" s="1"/>
      <c r="D3928" s="1"/>
      <c r="E3928" s="1" t="s">
        <v>58</v>
      </c>
      <c r="F3928" s="1" t="s">
        <v>9110</v>
      </c>
      <c r="G3928" s="12">
        <v>0.88</v>
      </c>
      <c r="H3928" s="12">
        <v>0.03</v>
      </c>
    </row>
    <row r="3929" spans="1:8" ht="14.25" customHeight="1" x14ac:dyDescent="0.25">
      <c r="A3929" s="9">
        <f t="shared" si="61"/>
        <v>3924</v>
      </c>
      <c r="B3929" s="1" t="s">
        <v>517</v>
      </c>
      <c r="C3929" s="1"/>
      <c r="D3929" s="1"/>
      <c r="E3929" s="1" t="s">
        <v>58</v>
      </c>
      <c r="F3929" s="1" t="s">
        <v>9110</v>
      </c>
      <c r="G3929" s="12">
        <v>0.87</v>
      </c>
      <c r="H3929" s="12">
        <v>0.03</v>
      </c>
    </row>
    <row r="3930" spans="1:8" ht="14.25" customHeight="1" x14ac:dyDescent="0.25">
      <c r="A3930" s="9">
        <f t="shared" si="61"/>
        <v>3925</v>
      </c>
      <c r="B3930" s="1" t="s">
        <v>521</v>
      </c>
      <c r="C3930" s="1"/>
      <c r="D3930" s="1"/>
      <c r="E3930" s="1" t="s">
        <v>58</v>
      </c>
      <c r="F3930" s="1" t="s">
        <v>9110</v>
      </c>
      <c r="G3930" s="12">
        <v>0.82</v>
      </c>
      <c r="H3930" s="12">
        <v>0.03</v>
      </c>
    </row>
    <row r="3931" spans="1:8" ht="14.25" customHeight="1" x14ac:dyDescent="0.25">
      <c r="A3931" s="9">
        <f t="shared" si="61"/>
        <v>3926</v>
      </c>
      <c r="B3931" s="1" t="s">
        <v>526</v>
      </c>
      <c r="C3931" s="1"/>
      <c r="D3931" s="1"/>
      <c r="E3931" s="1" t="s">
        <v>58</v>
      </c>
      <c r="F3931" s="1" t="s">
        <v>9110</v>
      </c>
      <c r="G3931" s="12">
        <v>0.79</v>
      </c>
      <c r="H3931" s="12">
        <v>7.0000000000000007E-2</v>
      </c>
    </row>
    <row r="3932" spans="1:8" ht="14.25" customHeight="1" x14ac:dyDescent="0.25">
      <c r="A3932" s="9">
        <f t="shared" si="61"/>
        <v>3927</v>
      </c>
      <c r="B3932" s="1" t="s">
        <v>558</v>
      </c>
      <c r="C3932" s="1"/>
      <c r="D3932" s="1"/>
      <c r="E3932" s="1" t="s">
        <v>58</v>
      </c>
      <c r="F3932" s="1" t="s">
        <v>9110</v>
      </c>
      <c r="G3932" s="12">
        <v>0.93</v>
      </c>
      <c r="H3932" s="12">
        <v>0.09</v>
      </c>
    </row>
    <row r="3933" spans="1:8" ht="14.25" customHeight="1" x14ac:dyDescent="0.25">
      <c r="A3933" s="9">
        <f t="shared" si="61"/>
        <v>3928</v>
      </c>
      <c r="B3933" s="1" t="s">
        <v>570</v>
      </c>
      <c r="C3933" s="1"/>
      <c r="D3933" s="1"/>
      <c r="E3933" s="1" t="s">
        <v>58</v>
      </c>
      <c r="F3933" s="1" t="s">
        <v>9110</v>
      </c>
      <c r="G3933" s="12">
        <v>0.71</v>
      </c>
      <c r="H3933" s="12">
        <v>0.05</v>
      </c>
    </row>
    <row r="3934" spans="1:8" ht="14.25" customHeight="1" x14ac:dyDescent="0.25">
      <c r="A3934" s="9">
        <f t="shared" si="61"/>
        <v>3929</v>
      </c>
      <c r="B3934" s="1" t="s">
        <v>658</v>
      </c>
      <c r="C3934" s="1"/>
      <c r="D3934" s="1"/>
      <c r="E3934" s="1" t="s">
        <v>58</v>
      </c>
      <c r="F3934" s="1" t="s">
        <v>9110</v>
      </c>
      <c r="G3934" s="12">
        <v>0.84</v>
      </c>
      <c r="H3934" s="12">
        <v>0.02</v>
      </c>
    </row>
    <row r="3935" spans="1:8" ht="14.25" customHeight="1" x14ac:dyDescent="0.25">
      <c r="A3935" s="9">
        <f t="shared" si="61"/>
        <v>3930</v>
      </c>
      <c r="B3935" s="1" t="s">
        <v>668</v>
      </c>
      <c r="C3935" s="1"/>
      <c r="D3935" s="1"/>
      <c r="E3935" s="1" t="s">
        <v>58</v>
      </c>
      <c r="F3935" s="1" t="s">
        <v>9110</v>
      </c>
      <c r="G3935" s="12">
        <v>0.82</v>
      </c>
      <c r="H3935" s="12">
        <v>0.09</v>
      </c>
    </row>
    <row r="3936" spans="1:8" ht="14.25" customHeight="1" x14ac:dyDescent="0.25">
      <c r="A3936" s="9">
        <f t="shared" si="61"/>
        <v>3931</v>
      </c>
      <c r="B3936" s="1" t="s">
        <v>732</v>
      </c>
      <c r="C3936" s="1"/>
      <c r="D3936" s="1"/>
      <c r="E3936" s="1" t="s">
        <v>58</v>
      </c>
      <c r="F3936" s="1" t="s">
        <v>9110</v>
      </c>
      <c r="G3936" s="12">
        <v>0.74</v>
      </c>
      <c r="H3936" s="12">
        <v>0.02</v>
      </c>
    </row>
    <row r="3937" spans="1:8" ht="14.25" customHeight="1" x14ac:dyDescent="0.25">
      <c r="A3937" s="9">
        <f t="shared" si="61"/>
        <v>3932</v>
      </c>
      <c r="B3937" s="1" t="s">
        <v>753</v>
      </c>
      <c r="C3937" s="1"/>
      <c r="D3937" s="1"/>
      <c r="E3937" s="1" t="s">
        <v>58</v>
      </c>
      <c r="F3937" s="1" t="s">
        <v>9110</v>
      </c>
      <c r="G3937" s="12">
        <v>0.69</v>
      </c>
      <c r="H3937" s="12">
        <v>0.04</v>
      </c>
    </row>
    <row r="3938" spans="1:8" ht="14.25" customHeight="1" x14ac:dyDescent="0.25">
      <c r="A3938" s="9">
        <f t="shared" si="61"/>
        <v>3933</v>
      </c>
      <c r="B3938" s="1" t="s">
        <v>755</v>
      </c>
      <c r="C3938" s="1"/>
      <c r="D3938" s="1"/>
      <c r="E3938" s="1" t="s">
        <v>58</v>
      </c>
      <c r="F3938" s="1" t="s">
        <v>9110</v>
      </c>
      <c r="G3938" s="12">
        <v>0.83</v>
      </c>
      <c r="H3938" s="12">
        <v>0.02</v>
      </c>
    </row>
    <row r="3939" spans="1:8" ht="14.25" customHeight="1" x14ac:dyDescent="0.25">
      <c r="A3939" s="9">
        <f t="shared" si="61"/>
        <v>3934</v>
      </c>
      <c r="B3939" s="1" t="s">
        <v>777</v>
      </c>
      <c r="C3939" s="1"/>
      <c r="D3939" s="1"/>
      <c r="E3939" s="1" t="s">
        <v>58</v>
      </c>
      <c r="F3939" s="1" t="s">
        <v>9110</v>
      </c>
      <c r="G3939" s="12">
        <v>0.83</v>
      </c>
      <c r="H3939" s="12">
        <v>0.03</v>
      </c>
    </row>
    <row r="3940" spans="1:8" ht="14.25" customHeight="1" x14ac:dyDescent="0.25">
      <c r="A3940" s="9">
        <f t="shared" si="61"/>
        <v>3935</v>
      </c>
      <c r="B3940" s="1" t="s">
        <v>826</v>
      </c>
      <c r="C3940" s="1"/>
      <c r="D3940" s="1"/>
      <c r="E3940" s="1" t="s">
        <v>58</v>
      </c>
      <c r="F3940" s="1" t="s">
        <v>9110</v>
      </c>
      <c r="G3940" s="12">
        <v>0.99</v>
      </c>
      <c r="H3940" s="12">
        <v>0.06</v>
      </c>
    </row>
    <row r="3941" spans="1:8" ht="14.25" customHeight="1" x14ac:dyDescent="0.25">
      <c r="A3941" s="9">
        <f t="shared" si="61"/>
        <v>3936</v>
      </c>
      <c r="B3941" s="1" t="s">
        <v>828</v>
      </c>
      <c r="C3941" s="1"/>
      <c r="D3941" s="1"/>
      <c r="E3941" s="1" t="s">
        <v>58</v>
      </c>
      <c r="F3941" s="1" t="s">
        <v>9110</v>
      </c>
      <c r="G3941" s="12">
        <v>0.89</v>
      </c>
      <c r="H3941" s="12">
        <v>0.01</v>
      </c>
    </row>
    <row r="3942" spans="1:8" ht="14.25" customHeight="1" x14ac:dyDescent="0.25">
      <c r="A3942" s="9">
        <f t="shared" si="61"/>
        <v>3937</v>
      </c>
      <c r="B3942" s="1" t="s">
        <v>894</v>
      </c>
      <c r="C3942" s="1"/>
      <c r="D3942" s="1"/>
      <c r="E3942" s="1" t="s">
        <v>58</v>
      </c>
      <c r="F3942" s="1" t="s">
        <v>9110</v>
      </c>
      <c r="G3942" s="12">
        <v>0.73</v>
      </c>
      <c r="H3942" s="12">
        <v>0.09</v>
      </c>
    </row>
    <row r="3943" spans="1:8" ht="14.25" customHeight="1" x14ac:dyDescent="0.25">
      <c r="A3943" s="9">
        <f t="shared" si="61"/>
        <v>3938</v>
      </c>
      <c r="B3943" s="1" t="s">
        <v>899</v>
      </c>
      <c r="C3943" s="1"/>
      <c r="D3943" s="1"/>
      <c r="E3943" s="1" t="s">
        <v>58</v>
      </c>
      <c r="F3943" s="1" t="s">
        <v>9110</v>
      </c>
      <c r="G3943" s="12">
        <v>0.88</v>
      </c>
      <c r="H3943" s="12">
        <v>0.01</v>
      </c>
    </row>
    <row r="3944" spans="1:8" ht="14.25" customHeight="1" x14ac:dyDescent="0.25">
      <c r="A3944" s="9">
        <f t="shared" si="61"/>
        <v>3939</v>
      </c>
      <c r="B3944" s="1" t="s">
        <v>901</v>
      </c>
      <c r="C3944" s="1"/>
      <c r="D3944" s="1"/>
      <c r="E3944" s="1" t="s">
        <v>58</v>
      </c>
      <c r="F3944" s="1" t="s">
        <v>9110</v>
      </c>
      <c r="G3944" s="12">
        <v>0.78</v>
      </c>
      <c r="H3944" s="12">
        <v>0.12</v>
      </c>
    </row>
    <row r="3945" spans="1:8" ht="14.25" customHeight="1" x14ac:dyDescent="0.25">
      <c r="A3945" s="9">
        <f t="shared" si="61"/>
        <v>3940</v>
      </c>
      <c r="B3945" s="1" t="s">
        <v>920</v>
      </c>
      <c r="C3945" s="1"/>
      <c r="D3945" s="1"/>
      <c r="E3945" s="1" t="s">
        <v>58</v>
      </c>
      <c r="F3945" s="1" t="s">
        <v>9110</v>
      </c>
      <c r="G3945" s="12">
        <v>0.88</v>
      </c>
      <c r="H3945" s="12">
        <v>0.1</v>
      </c>
    </row>
    <row r="3946" spans="1:8" ht="14.25" customHeight="1" x14ac:dyDescent="0.25">
      <c r="A3946" s="9">
        <f t="shared" si="61"/>
        <v>3941</v>
      </c>
      <c r="B3946" s="1" t="s">
        <v>989</v>
      </c>
      <c r="C3946" s="1"/>
      <c r="D3946" s="1"/>
      <c r="E3946" s="1" t="s">
        <v>58</v>
      </c>
      <c r="F3946" s="1" t="s">
        <v>9110</v>
      </c>
      <c r="G3946" s="12">
        <v>0.66</v>
      </c>
      <c r="H3946" s="12">
        <v>0.12</v>
      </c>
    </row>
    <row r="3947" spans="1:8" ht="14.25" customHeight="1" x14ac:dyDescent="0.25">
      <c r="A3947" s="9">
        <f t="shared" si="61"/>
        <v>3942</v>
      </c>
      <c r="B3947" s="1" t="s">
        <v>1014</v>
      </c>
      <c r="C3947" s="1"/>
      <c r="D3947" s="1"/>
      <c r="E3947" s="1" t="s">
        <v>58</v>
      </c>
      <c r="F3947" s="1" t="s">
        <v>9110</v>
      </c>
      <c r="G3947" s="12">
        <v>0.87</v>
      </c>
      <c r="H3947" s="12">
        <v>0.06</v>
      </c>
    </row>
    <row r="3948" spans="1:8" ht="14.25" customHeight="1" x14ac:dyDescent="0.25">
      <c r="A3948" s="9">
        <f t="shared" si="61"/>
        <v>3943</v>
      </c>
      <c r="B3948" s="1" t="s">
        <v>1019</v>
      </c>
      <c r="C3948" s="1"/>
      <c r="D3948" s="1"/>
      <c r="E3948" s="1" t="s">
        <v>58</v>
      </c>
      <c r="F3948" s="1" t="s">
        <v>9110</v>
      </c>
      <c r="G3948" s="12">
        <v>0.83</v>
      </c>
      <c r="H3948" s="12">
        <v>0.03</v>
      </c>
    </row>
    <row r="3949" spans="1:8" ht="14.25" customHeight="1" x14ac:dyDescent="0.25">
      <c r="A3949" s="9">
        <f t="shared" si="61"/>
        <v>3944</v>
      </c>
      <c r="B3949" s="1" t="s">
        <v>1023</v>
      </c>
      <c r="C3949" s="1"/>
      <c r="D3949" s="1"/>
      <c r="E3949" s="1" t="s">
        <v>58</v>
      </c>
      <c r="F3949" s="1" t="s">
        <v>9110</v>
      </c>
      <c r="G3949" s="12">
        <v>0.84</v>
      </c>
      <c r="H3949" s="12">
        <v>0.01</v>
      </c>
    </row>
    <row r="3950" spans="1:8" ht="14.25" customHeight="1" x14ac:dyDescent="0.25">
      <c r="A3950" s="9">
        <f t="shared" si="61"/>
        <v>3945</v>
      </c>
      <c r="B3950" s="1" t="s">
        <v>1029</v>
      </c>
      <c r="C3950" s="1"/>
      <c r="D3950" s="1"/>
      <c r="E3950" s="1" t="s">
        <v>58</v>
      </c>
      <c r="F3950" s="1" t="s">
        <v>9110</v>
      </c>
      <c r="G3950" s="12">
        <v>0.95</v>
      </c>
      <c r="H3950" s="12">
        <v>0.04</v>
      </c>
    </row>
    <row r="3951" spans="1:8" ht="14.25" customHeight="1" x14ac:dyDescent="0.25">
      <c r="A3951" s="9">
        <f t="shared" si="61"/>
        <v>3946</v>
      </c>
      <c r="B3951" s="1" t="s">
        <v>1050</v>
      </c>
      <c r="C3951" s="1"/>
      <c r="D3951" s="1"/>
      <c r="E3951" s="1" t="s">
        <v>58</v>
      </c>
      <c r="F3951" s="1" t="s">
        <v>9110</v>
      </c>
      <c r="G3951" s="12">
        <v>0.91</v>
      </c>
      <c r="H3951" s="12">
        <v>0.05</v>
      </c>
    </row>
    <row r="3952" spans="1:8" ht="14.25" customHeight="1" x14ac:dyDescent="0.25">
      <c r="A3952" s="9">
        <f t="shared" si="61"/>
        <v>3947</v>
      </c>
      <c r="B3952" s="1" t="s">
        <v>1076</v>
      </c>
      <c r="C3952" s="1"/>
      <c r="D3952" s="1"/>
      <c r="E3952" s="1" t="s">
        <v>58</v>
      </c>
      <c r="F3952" s="1" t="s">
        <v>9110</v>
      </c>
      <c r="G3952" s="12">
        <v>0.84</v>
      </c>
      <c r="H3952" s="12">
        <v>0.06</v>
      </c>
    </row>
    <row r="3953" spans="1:8" ht="14.25" customHeight="1" x14ac:dyDescent="0.25">
      <c r="A3953" s="9">
        <f t="shared" si="61"/>
        <v>3948</v>
      </c>
      <c r="B3953" s="1" t="s">
        <v>1082</v>
      </c>
      <c r="C3953" s="1"/>
      <c r="D3953" s="1"/>
      <c r="E3953" s="1" t="s">
        <v>58</v>
      </c>
      <c r="F3953" s="1" t="s">
        <v>9110</v>
      </c>
      <c r="G3953" s="12">
        <v>0.87</v>
      </c>
      <c r="H3953" s="12">
        <v>0.02</v>
      </c>
    </row>
    <row r="3954" spans="1:8" ht="14.25" customHeight="1" x14ac:dyDescent="0.25">
      <c r="A3954" s="9">
        <f t="shared" si="61"/>
        <v>3949</v>
      </c>
      <c r="B3954" s="1" t="s">
        <v>1085</v>
      </c>
      <c r="C3954" s="1"/>
      <c r="D3954" s="1"/>
      <c r="E3954" s="1" t="s">
        <v>58</v>
      </c>
      <c r="F3954" s="1" t="s">
        <v>9110</v>
      </c>
      <c r="G3954" s="12">
        <v>0.84</v>
      </c>
      <c r="H3954" s="12">
        <v>0.09</v>
      </c>
    </row>
    <row r="3955" spans="1:8" ht="14.25" customHeight="1" x14ac:dyDescent="0.25">
      <c r="A3955" s="9">
        <f t="shared" si="61"/>
        <v>3950</v>
      </c>
      <c r="B3955" s="1" t="s">
        <v>1201</v>
      </c>
      <c r="C3955" s="1"/>
      <c r="D3955" s="1"/>
      <c r="E3955" s="1" t="s">
        <v>58</v>
      </c>
      <c r="F3955" s="1" t="s">
        <v>9110</v>
      </c>
      <c r="G3955" s="12">
        <v>0.93</v>
      </c>
      <c r="H3955" s="12">
        <v>0.02</v>
      </c>
    </row>
    <row r="3956" spans="1:8" ht="14.25" customHeight="1" x14ac:dyDescent="0.25">
      <c r="A3956" s="9">
        <f t="shared" si="61"/>
        <v>3951</v>
      </c>
      <c r="B3956" s="1" t="s">
        <v>1208</v>
      </c>
      <c r="C3956" s="1"/>
      <c r="D3956" s="1"/>
      <c r="E3956" s="1" t="s">
        <v>58</v>
      </c>
      <c r="F3956" s="1" t="s">
        <v>9110</v>
      </c>
      <c r="G3956" s="12">
        <v>0.87</v>
      </c>
      <c r="H3956" s="12">
        <v>0.02</v>
      </c>
    </row>
    <row r="3957" spans="1:8" ht="14.25" customHeight="1" x14ac:dyDescent="0.25">
      <c r="A3957" s="9">
        <f t="shared" si="61"/>
        <v>3952</v>
      </c>
      <c r="B3957" s="1" t="s">
        <v>1231</v>
      </c>
      <c r="C3957" s="1"/>
      <c r="D3957" s="1"/>
      <c r="E3957" s="1" t="s">
        <v>58</v>
      </c>
      <c r="F3957" s="1" t="s">
        <v>9110</v>
      </c>
      <c r="G3957" s="12">
        <v>0.79</v>
      </c>
      <c r="H3957" s="12">
        <v>0.06</v>
      </c>
    </row>
    <row r="3958" spans="1:8" ht="14.25" customHeight="1" x14ac:dyDescent="0.25">
      <c r="A3958" s="9">
        <f t="shared" si="61"/>
        <v>3953</v>
      </c>
      <c r="B3958" s="1" t="s">
        <v>1263</v>
      </c>
      <c r="C3958" s="1" t="s">
        <v>9109</v>
      </c>
      <c r="D3958" s="1" t="s">
        <v>9109</v>
      </c>
      <c r="E3958" s="1" t="s">
        <v>58</v>
      </c>
      <c r="F3958" s="1" t="s">
        <v>9110</v>
      </c>
      <c r="G3958" s="12">
        <v>0.81</v>
      </c>
      <c r="H3958" s="12">
        <v>0.01</v>
      </c>
    </row>
    <row r="3959" spans="1:8" ht="14.25" customHeight="1" x14ac:dyDescent="0.25">
      <c r="A3959" s="9">
        <f t="shared" si="61"/>
        <v>3954</v>
      </c>
      <c r="B3959" s="1" t="s">
        <v>1264</v>
      </c>
      <c r="C3959" s="1"/>
      <c r="D3959" s="1"/>
      <c r="E3959" s="1" t="s">
        <v>58</v>
      </c>
      <c r="F3959" s="1" t="s">
        <v>9110</v>
      </c>
      <c r="G3959" s="12">
        <v>0.81</v>
      </c>
      <c r="H3959" s="12">
        <v>0.09</v>
      </c>
    </row>
    <row r="3960" spans="1:8" ht="14.25" customHeight="1" x14ac:dyDescent="0.25">
      <c r="A3960" s="9">
        <f t="shared" si="61"/>
        <v>3955</v>
      </c>
      <c r="B3960" s="1" t="s">
        <v>1276</v>
      </c>
      <c r="C3960" s="1"/>
      <c r="D3960" s="1"/>
      <c r="E3960" s="1" t="s">
        <v>58</v>
      </c>
      <c r="F3960" s="1" t="s">
        <v>9110</v>
      </c>
      <c r="G3960" s="12">
        <v>0.82</v>
      </c>
      <c r="H3960" s="12">
        <v>0.05</v>
      </c>
    </row>
    <row r="3961" spans="1:8" ht="14.25" customHeight="1" x14ac:dyDescent="0.25">
      <c r="A3961" s="9">
        <f t="shared" si="61"/>
        <v>3956</v>
      </c>
      <c r="B3961" s="1" t="s">
        <v>1278</v>
      </c>
      <c r="C3961" s="1"/>
      <c r="D3961" s="1"/>
      <c r="E3961" s="1" t="s">
        <v>58</v>
      </c>
      <c r="F3961" s="1" t="s">
        <v>9110</v>
      </c>
      <c r="G3961" s="12">
        <v>0.89</v>
      </c>
      <c r="H3961" s="12">
        <v>0.1</v>
      </c>
    </row>
    <row r="3962" spans="1:8" ht="14.25" customHeight="1" x14ac:dyDescent="0.25">
      <c r="A3962" s="9">
        <f t="shared" si="61"/>
        <v>3957</v>
      </c>
      <c r="B3962" s="1" t="s">
        <v>1284</v>
      </c>
      <c r="C3962" s="1" t="s">
        <v>9109</v>
      </c>
      <c r="D3962" s="1" t="s">
        <v>9109</v>
      </c>
      <c r="E3962" s="1" t="s">
        <v>58</v>
      </c>
      <c r="F3962" s="1" t="s">
        <v>9110</v>
      </c>
      <c r="G3962" s="12">
        <v>0.8</v>
      </c>
      <c r="H3962" s="12">
        <v>0.16</v>
      </c>
    </row>
    <row r="3963" spans="1:8" ht="14.25" customHeight="1" x14ac:dyDescent="0.25">
      <c r="A3963" s="9">
        <f t="shared" si="61"/>
        <v>3958</v>
      </c>
      <c r="B3963" s="1" t="s">
        <v>1285</v>
      </c>
      <c r="C3963" s="1"/>
      <c r="D3963" s="1"/>
      <c r="E3963" s="1" t="s">
        <v>58</v>
      </c>
      <c r="F3963" s="1" t="s">
        <v>9110</v>
      </c>
      <c r="G3963" s="12">
        <v>0.84</v>
      </c>
      <c r="H3963" s="12" t="s">
        <v>14854</v>
      </c>
    </row>
    <row r="3964" spans="1:8" ht="14.25" customHeight="1" x14ac:dyDescent="0.25">
      <c r="A3964" s="9">
        <f t="shared" si="61"/>
        <v>3959</v>
      </c>
      <c r="B3964" s="1" t="s">
        <v>1334</v>
      </c>
      <c r="C3964" s="1"/>
      <c r="D3964" s="1"/>
      <c r="E3964" s="1" t="s">
        <v>58</v>
      </c>
      <c r="F3964" s="1" t="s">
        <v>9110</v>
      </c>
      <c r="G3964" s="12">
        <v>0.92</v>
      </c>
      <c r="H3964" s="12">
        <v>0.02</v>
      </c>
    </row>
    <row r="3965" spans="1:8" ht="14.25" customHeight="1" x14ac:dyDescent="0.25">
      <c r="A3965" s="9">
        <f t="shared" si="61"/>
        <v>3960</v>
      </c>
      <c r="B3965" s="1" t="s">
        <v>1337</v>
      </c>
      <c r="C3965" s="1"/>
      <c r="D3965" s="1"/>
      <c r="E3965" s="1" t="s">
        <v>58</v>
      </c>
      <c r="F3965" s="1" t="s">
        <v>9110</v>
      </c>
      <c r="G3965" s="12">
        <v>0.85</v>
      </c>
      <c r="H3965" s="12">
        <v>0.08</v>
      </c>
    </row>
    <row r="3966" spans="1:8" ht="14.25" customHeight="1" x14ac:dyDescent="0.25">
      <c r="A3966" s="9">
        <f t="shared" si="61"/>
        <v>3961</v>
      </c>
      <c r="B3966" s="1" t="s">
        <v>1342</v>
      </c>
      <c r="C3966" s="1"/>
      <c r="D3966" s="1"/>
      <c r="E3966" s="1" t="s">
        <v>58</v>
      </c>
      <c r="F3966" s="1" t="s">
        <v>9110</v>
      </c>
      <c r="G3966" s="12">
        <v>0.83</v>
      </c>
      <c r="H3966" s="12" t="s">
        <v>14854</v>
      </c>
    </row>
    <row r="3967" spans="1:8" ht="14.25" customHeight="1" x14ac:dyDescent="0.25">
      <c r="A3967" s="9">
        <f t="shared" si="61"/>
        <v>3962</v>
      </c>
      <c r="B3967" s="1" t="s">
        <v>1426</v>
      </c>
      <c r="C3967" s="1"/>
      <c r="D3967" s="1"/>
      <c r="E3967" s="1" t="s">
        <v>58</v>
      </c>
      <c r="F3967" s="1" t="s">
        <v>9110</v>
      </c>
      <c r="G3967" s="12">
        <v>0.82</v>
      </c>
      <c r="H3967" s="12">
        <v>0.14000000000000001</v>
      </c>
    </row>
    <row r="3968" spans="1:8" ht="14.25" customHeight="1" x14ac:dyDescent="0.25">
      <c r="A3968" s="9">
        <f t="shared" si="61"/>
        <v>3963</v>
      </c>
      <c r="B3968" s="1" t="s">
        <v>1445</v>
      </c>
      <c r="C3968" s="1"/>
      <c r="D3968" s="1"/>
      <c r="E3968" s="1" t="s">
        <v>58</v>
      </c>
      <c r="F3968" s="1" t="s">
        <v>9110</v>
      </c>
      <c r="G3968" s="12">
        <v>0.95</v>
      </c>
      <c r="H3968" s="12">
        <v>0.08</v>
      </c>
    </row>
    <row r="3969" spans="1:8" ht="14.25" customHeight="1" x14ac:dyDescent="0.25">
      <c r="A3969" s="9">
        <f t="shared" si="61"/>
        <v>3964</v>
      </c>
      <c r="B3969" s="1" t="s">
        <v>1501</v>
      </c>
      <c r="C3969" s="1"/>
      <c r="D3969" s="1"/>
      <c r="E3969" s="1" t="s">
        <v>58</v>
      </c>
      <c r="F3969" s="1" t="s">
        <v>9110</v>
      </c>
      <c r="G3969" s="12">
        <v>0.75</v>
      </c>
      <c r="H3969" s="12">
        <v>0.02</v>
      </c>
    </row>
    <row r="3970" spans="1:8" ht="14.25" customHeight="1" x14ac:dyDescent="0.25">
      <c r="A3970" s="9">
        <f t="shared" si="61"/>
        <v>3965</v>
      </c>
      <c r="B3970" s="1" t="s">
        <v>1503</v>
      </c>
      <c r="C3970" s="1"/>
      <c r="D3970" s="1"/>
      <c r="E3970" s="1" t="s">
        <v>58</v>
      </c>
      <c r="F3970" s="1" t="s">
        <v>9110</v>
      </c>
      <c r="G3970" s="12">
        <v>0.81</v>
      </c>
      <c r="H3970" s="12">
        <v>0.12</v>
      </c>
    </row>
    <row r="3971" spans="1:8" ht="14.25" customHeight="1" x14ac:dyDescent="0.25">
      <c r="A3971" s="9">
        <f t="shared" si="61"/>
        <v>3966</v>
      </c>
      <c r="B3971" s="1" t="s">
        <v>1513</v>
      </c>
      <c r="C3971" s="1"/>
      <c r="D3971" s="1"/>
      <c r="E3971" s="1" t="s">
        <v>58</v>
      </c>
      <c r="F3971" s="1" t="s">
        <v>9110</v>
      </c>
      <c r="G3971" s="12">
        <v>0.84</v>
      </c>
      <c r="H3971" s="12">
        <v>7.0000000000000007E-2</v>
      </c>
    </row>
    <row r="3972" spans="1:8" ht="14.25" customHeight="1" x14ac:dyDescent="0.25">
      <c r="A3972" s="9">
        <f t="shared" si="61"/>
        <v>3967</v>
      </c>
      <c r="B3972" s="1" t="s">
        <v>1528</v>
      </c>
      <c r="C3972" s="1"/>
      <c r="D3972" s="1"/>
      <c r="E3972" s="1" t="s">
        <v>58</v>
      </c>
      <c r="F3972" s="1" t="s">
        <v>9110</v>
      </c>
      <c r="G3972" s="12">
        <v>0.75</v>
      </c>
      <c r="H3972" s="12">
        <v>0.06</v>
      </c>
    </row>
    <row r="3973" spans="1:8" ht="14.25" customHeight="1" x14ac:dyDescent="0.25">
      <c r="A3973" s="9">
        <f t="shared" si="61"/>
        <v>3968</v>
      </c>
      <c r="B3973" s="1" t="s">
        <v>1531</v>
      </c>
      <c r="C3973" s="1"/>
      <c r="D3973" s="1"/>
      <c r="E3973" s="1" t="s">
        <v>58</v>
      </c>
      <c r="F3973" s="1" t="s">
        <v>9110</v>
      </c>
      <c r="G3973" s="12">
        <v>0.79</v>
      </c>
      <c r="H3973" s="12">
        <v>0.04</v>
      </c>
    </row>
    <row r="3974" spans="1:8" ht="14.25" customHeight="1" x14ac:dyDescent="0.25">
      <c r="A3974" s="9">
        <f t="shared" si="61"/>
        <v>3969</v>
      </c>
      <c r="B3974" s="1" t="s">
        <v>1533</v>
      </c>
      <c r="C3974" s="1"/>
      <c r="D3974" s="1"/>
      <c r="E3974" s="1" t="s">
        <v>58</v>
      </c>
      <c r="F3974" s="1" t="s">
        <v>9110</v>
      </c>
      <c r="G3974" s="12">
        <v>0.89</v>
      </c>
      <c r="H3974" s="12">
        <v>0.08</v>
      </c>
    </row>
    <row r="3975" spans="1:8" ht="14.25" customHeight="1" x14ac:dyDescent="0.25">
      <c r="A3975" s="9">
        <f t="shared" si="61"/>
        <v>3970</v>
      </c>
      <c r="B3975" s="1" t="s">
        <v>1570</v>
      </c>
      <c r="C3975" s="1"/>
      <c r="D3975" s="1"/>
      <c r="E3975" s="1" t="s">
        <v>58</v>
      </c>
      <c r="F3975" s="1" t="s">
        <v>9110</v>
      </c>
      <c r="G3975" s="12">
        <v>0.79</v>
      </c>
      <c r="H3975" s="12">
        <v>0.11</v>
      </c>
    </row>
    <row r="3976" spans="1:8" ht="14.25" customHeight="1" x14ac:dyDescent="0.25">
      <c r="A3976" s="9">
        <f t="shared" ref="A3976:A4039" si="62">A3975+1</f>
        <v>3971</v>
      </c>
      <c r="B3976" s="1" t="s">
        <v>1601</v>
      </c>
      <c r="C3976" s="1"/>
      <c r="D3976" s="1"/>
      <c r="E3976" s="1" t="s">
        <v>58</v>
      </c>
      <c r="F3976" s="1" t="s">
        <v>9110</v>
      </c>
      <c r="G3976" s="12">
        <v>0.88</v>
      </c>
      <c r="H3976" s="12">
        <v>0.03</v>
      </c>
    </row>
    <row r="3977" spans="1:8" ht="14.25" customHeight="1" x14ac:dyDescent="0.25">
      <c r="A3977" s="9">
        <f t="shared" si="62"/>
        <v>3972</v>
      </c>
      <c r="B3977" s="1" t="s">
        <v>1608</v>
      </c>
      <c r="C3977" s="1"/>
      <c r="D3977" s="1"/>
      <c r="E3977" s="1" t="s">
        <v>58</v>
      </c>
      <c r="F3977" s="1" t="s">
        <v>9110</v>
      </c>
      <c r="G3977" s="12">
        <v>0.88</v>
      </c>
      <c r="H3977" s="12">
        <v>0.04</v>
      </c>
    </row>
    <row r="3978" spans="1:8" ht="14.25" customHeight="1" x14ac:dyDescent="0.25">
      <c r="A3978" s="9">
        <f t="shared" si="62"/>
        <v>3973</v>
      </c>
      <c r="B3978" s="1" t="s">
        <v>1612</v>
      </c>
      <c r="C3978" s="1"/>
      <c r="D3978" s="1"/>
      <c r="E3978" s="1" t="s">
        <v>58</v>
      </c>
      <c r="F3978" s="1" t="s">
        <v>9110</v>
      </c>
      <c r="G3978" s="12">
        <v>0.77</v>
      </c>
      <c r="H3978" s="12">
        <v>0.18</v>
      </c>
    </row>
    <row r="3979" spans="1:8" ht="14.25" customHeight="1" x14ac:dyDescent="0.25">
      <c r="A3979" s="9">
        <f t="shared" si="62"/>
        <v>3974</v>
      </c>
      <c r="B3979" s="1" t="s">
        <v>1633</v>
      </c>
      <c r="C3979" s="1"/>
      <c r="D3979" s="1"/>
      <c r="E3979" s="1" t="s">
        <v>58</v>
      </c>
      <c r="F3979" s="1" t="s">
        <v>9110</v>
      </c>
      <c r="G3979" s="12">
        <v>0.88</v>
      </c>
      <c r="H3979" s="12" t="s">
        <v>14854</v>
      </c>
    </row>
    <row r="3980" spans="1:8" ht="14.25" customHeight="1" x14ac:dyDescent="0.25">
      <c r="A3980" s="9">
        <f t="shared" si="62"/>
        <v>3975</v>
      </c>
      <c r="B3980" s="1" t="s">
        <v>1659</v>
      </c>
      <c r="C3980" s="1"/>
      <c r="D3980" s="1"/>
      <c r="E3980" s="1" t="s">
        <v>58</v>
      </c>
      <c r="F3980" s="1" t="s">
        <v>9110</v>
      </c>
      <c r="G3980" s="12">
        <v>0.85</v>
      </c>
      <c r="H3980" s="12">
        <v>0.01</v>
      </c>
    </row>
    <row r="3981" spans="1:8" ht="14.25" customHeight="1" x14ac:dyDescent="0.25">
      <c r="A3981" s="9">
        <f t="shared" si="62"/>
        <v>3976</v>
      </c>
      <c r="B3981" s="1" t="s">
        <v>1661</v>
      </c>
      <c r="C3981" s="1"/>
      <c r="D3981" s="1"/>
      <c r="E3981" s="1" t="s">
        <v>58</v>
      </c>
      <c r="F3981" s="1" t="s">
        <v>9110</v>
      </c>
      <c r="G3981" s="12">
        <v>1.07</v>
      </c>
      <c r="H3981" s="12">
        <v>0.19</v>
      </c>
    </row>
    <row r="3982" spans="1:8" ht="14.25" customHeight="1" x14ac:dyDescent="0.25">
      <c r="A3982" s="9">
        <f t="shared" si="62"/>
        <v>3977</v>
      </c>
      <c r="B3982" s="1" t="s">
        <v>1714</v>
      </c>
      <c r="C3982" s="1"/>
      <c r="D3982" s="1"/>
      <c r="E3982" s="1" t="s">
        <v>58</v>
      </c>
      <c r="F3982" s="1" t="s">
        <v>9110</v>
      </c>
      <c r="G3982" s="12">
        <v>0.87</v>
      </c>
      <c r="H3982" s="12">
        <v>0.04</v>
      </c>
    </row>
    <row r="3983" spans="1:8" ht="14.25" customHeight="1" x14ac:dyDescent="0.25">
      <c r="A3983" s="9">
        <f t="shared" si="62"/>
        <v>3978</v>
      </c>
      <c r="B3983" s="1" t="s">
        <v>1747</v>
      </c>
      <c r="C3983" s="1"/>
      <c r="D3983" s="1"/>
      <c r="E3983" s="1" t="s">
        <v>58</v>
      </c>
      <c r="F3983" s="1" t="s">
        <v>9110</v>
      </c>
      <c r="G3983" s="12">
        <v>0.96</v>
      </c>
      <c r="H3983" s="12">
        <v>0.06</v>
      </c>
    </row>
    <row r="3984" spans="1:8" ht="14.25" customHeight="1" x14ac:dyDescent="0.25">
      <c r="A3984" s="9">
        <f t="shared" si="62"/>
        <v>3979</v>
      </c>
      <c r="B3984" s="1" t="s">
        <v>1797</v>
      </c>
      <c r="C3984" s="1"/>
      <c r="D3984" s="1"/>
      <c r="E3984" s="1" t="s">
        <v>58</v>
      </c>
      <c r="F3984" s="1" t="s">
        <v>9110</v>
      </c>
      <c r="G3984" s="12">
        <v>0.81</v>
      </c>
      <c r="H3984" s="12">
        <v>0.09</v>
      </c>
    </row>
    <row r="3985" spans="1:8" ht="14.25" customHeight="1" x14ac:dyDescent="0.25">
      <c r="A3985" s="9">
        <f t="shared" si="62"/>
        <v>3980</v>
      </c>
      <c r="B3985" s="1" t="s">
        <v>1799</v>
      </c>
      <c r="C3985" s="1"/>
      <c r="D3985" s="1"/>
      <c r="E3985" s="1" t="s">
        <v>58</v>
      </c>
      <c r="F3985" s="1" t="s">
        <v>9110</v>
      </c>
      <c r="G3985" s="12">
        <v>0.86</v>
      </c>
      <c r="H3985" s="12">
        <v>0.09</v>
      </c>
    </row>
    <row r="3986" spans="1:8" ht="14.25" customHeight="1" x14ac:dyDescent="0.25">
      <c r="A3986" s="9">
        <f t="shared" si="62"/>
        <v>3981</v>
      </c>
      <c r="B3986" s="1" t="s">
        <v>1805</v>
      </c>
      <c r="C3986" s="1"/>
      <c r="D3986" s="1"/>
      <c r="E3986" s="1" t="s">
        <v>58</v>
      </c>
      <c r="F3986" s="1" t="s">
        <v>9110</v>
      </c>
      <c r="G3986" s="12">
        <v>0.82</v>
      </c>
      <c r="H3986" s="12">
        <v>0.08</v>
      </c>
    </row>
    <row r="3987" spans="1:8" ht="14.25" customHeight="1" x14ac:dyDescent="0.25">
      <c r="A3987" s="9">
        <f t="shared" si="62"/>
        <v>3982</v>
      </c>
      <c r="B3987" s="1" t="s">
        <v>1807</v>
      </c>
      <c r="C3987" s="1"/>
      <c r="D3987" s="1"/>
      <c r="E3987" s="1" t="s">
        <v>58</v>
      </c>
      <c r="F3987" s="1" t="s">
        <v>9110</v>
      </c>
      <c r="G3987" s="12">
        <v>0.85</v>
      </c>
      <c r="H3987" s="12" t="s">
        <v>14854</v>
      </c>
    </row>
    <row r="3988" spans="1:8" ht="14.25" customHeight="1" x14ac:dyDescent="0.25">
      <c r="A3988" s="9">
        <f t="shared" si="62"/>
        <v>3983</v>
      </c>
      <c r="B3988" s="1" t="s">
        <v>1820</v>
      </c>
      <c r="C3988" s="1"/>
      <c r="D3988" s="1"/>
      <c r="E3988" s="1" t="s">
        <v>58</v>
      </c>
      <c r="F3988" s="1" t="s">
        <v>9110</v>
      </c>
      <c r="G3988" s="12">
        <v>0.73</v>
      </c>
      <c r="H3988" s="12">
        <v>7.0000000000000007E-2</v>
      </c>
    </row>
    <row r="3989" spans="1:8" ht="14.25" customHeight="1" x14ac:dyDescent="0.25">
      <c r="A3989" s="9">
        <f t="shared" si="62"/>
        <v>3984</v>
      </c>
      <c r="B3989" s="1" t="s">
        <v>1838</v>
      </c>
      <c r="C3989" s="1"/>
      <c r="D3989" s="1"/>
      <c r="E3989" s="1" t="s">
        <v>58</v>
      </c>
      <c r="F3989" s="1" t="s">
        <v>9110</v>
      </c>
      <c r="G3989" s="12">
        <v>0.79</v>
      </c>
      <c r="H3989" s="12">
        <v>0.1</v>
      </c>
    </row>
    <row r="3990" spans="1:8" ht="14.25" customHeight="1" x14ac:dyDescent="0.25">
      <c r="A3990" s="9">
        <f t="shared" si="62"/>
        <v>3985</v>
      </c>
      <c r="B3990" s="1" t="s">
        <v>1847</v>
      </c>
      <c r="C3990" s="1"/>
      <c r="D3990" s="1"/>
      <c r="E3990" s="1" t="s">
        <v>58</v>
      </c>
      <c r="F3990" s="1" t="s">
        <v>9110</v>
      </c>
      <c r="G3990" s="12">
        <v>1.59</v>
      </c>
      <c r="H3990" s="12">
        <v>0.52</v>
      </c>
    </row>
    <row r="3991" spans="1:8" ht="14.25" customHeight="1" x14ac:dyDescent="0.25">
      <c r="A3991" s="9">
        <f t="shared" si="62"/>
        <v>3986</v>
      </c>
      <c r="B3991" s="1" t="s">
        <v>1852</v>
      </c>
      <c r="C3991" s="1"/>
      <c r="D3991" s="1"/>
      <c r="E3991" s="1" t="s">
        <v>58</v>
      </c>
      <c r="F3991" s="1" t="s">
        <v>9110</v>
      </c>
      <c r="G3991" s="12">
        <v>0.84</v>
      </c>
      <c r="H3991" s="12">
        <v>0.05</v>
      </c>
    </row>
    <row r="3992" spans="1:8" ht="14.25" customHeight="1" x14ac:dyDescent="0.25">
      <c r="A3992" s="9">
        <f t="shared" si="62"/>
        <v>3987</v>
      </c>
      <c r="B3992" s="1" t="s">
        <v>1881</v>
      </c>
      <c r="C3992" s="1" t="s">
        <v>9109</v>
      </c>
      <c r="D3992" s="1" t="s">
        <v>9109</v>
      </c>
      <c r="E3992" s="1" t="s">
        <v>58</v>
      </c>
      <c r="F3992" s="1" t="s">
        <v>9110</v>
      </c>
      <c r="G3992" s="12">
        <v>0.76</v>
      </c>
      <c r="H3992" s="12">
        <v>0.01</v>
      </c>
    </row>
    <row r="3993" spans="1:8" ht="14.25" customHeight="1" x14ac:dyDescent="0.25">
      <c r="A3993" s="9">
        <f t="shared" si="62"/>
        <v>3988</v>
      </c>
      <c r="B3993" s="1" t="s">
        <v>1886</v>
      </c>
      <c r="C3993" s="1"/>
      <c r="D3993" s="1"/>
      <c r="E3993" s="1" t="s">
        <v>58</v>
      </c>
      <c r="F3993" s="1" t="s">
        <v>9110</v>
      </c>
      <c r="G3993" s="12">
        <v>0.91</v>
      </c>
      <c r="H3993" s="12">
        <v>0.06</v>
      </c>
    </row>
    <row r="3994" spans="1:8" ht="14.25" customHeight="1" x14ac:dyDescent="0.25">
      <c r="A3994" s="9">
        <f t="shared" si="62"/>
        <v>3989</v>
      </c>
      <c r="B3994" s="1" t="s">
        <v>1897</v>
      </c>
      <c r="C3994" s="1"/>
      <c r="D3994" s="1"/>
      <c r="E3994" s="1" t="s">
        <v>58</v>
      </c>
      <c r="F3994" s="1" t="s">
        <v>9110</v>
      </c>
      <c r="G3994" s="12">
        <v>0.84</v>
      </c>
      <c r="H3994" s="12">
        <v>0.1</v>
      </c>
    </row>
    <row r="3995" spans="1:8" ht="14.25" customHeight="1" x14ac:dyDescent="0.25">
      <c r="A3995" s="9">
        <f t="shared" si="62"/>
        <v>3990</v>
      </c>
      <c r="B3995" s="1" t="s">
        <v>1907</v>
      </c>
      <c r="C3995" s="1"/>
      <c r="D3995" s="1"/>
      <c r="E3995" s="1" t="s">
        <v>58</v>
      </c>
      <c r="F3995" s="1" t="s">
        <v>9110</v>
      </c>
      <c r="G3995" s="12">
        <v>0.86</v>
      </c>
      <c r="H3995" s="12">
        <v>0.08</v>
      </c>
    </row>
    <row r="3996" spans="1:8" ht="14.25" customHeight="1" x14ac:dyDescent="0.25">
      <c r="A3996" s="9">
        <f t="shared" si="62"/>
        <v>3991</v>
      </c>
      <c r="B3996" s="1" t="s">
        <v>1938</v>
      </c>
      <c r="C3996" s="1"/>
      <c r="D3996" s="1"/>
      <c r="E3996" s="1" t="s">
        <v>58</v>
      </c>
      <c r="F3996" s="1" t="s">
        <v>9110</v>
      </c>
      <c r="G3996" s="12">
        <v>0.84</v>
      </c>
      <c r="H3996" s="12">
        <v>0.02</v>
      </c>
    </row>
    <row r="3997" spans="1:8" ht="14.25" customHeight="1" x14ac:dyDescent="0.25">
      <c r="A3997" s="9">
        <f t="shared" si="62"/>
        <v>3992</v>
      </c>
      <c r="B3997" s="1" t="s">
        <v>1940</v>
      </c>
      <c r="C3997" s="1"/>
      <c r="D3997" s="1"/>
      <c r="E3997" s="1" t="s">
        <v>58</v>
      </c>
      <c r="F3997" s="1" t="s">
        <v>9110</v>
      </c>
      <c r="G3997" s="12">
        <v>0.82</v>
      </c>
      <c r="H3997" s="12">
        <v>0.03</v>
      </c>
    </row>
    <row r="3998" spans="1:8" ht="14.25" customHeight="1" x14ac:dyDescent="0.25">
      <c r="A3998" s="9">
        <f t="shared" si="62"/>
        <v>3993</v>
      </c>
      <c r="B3998" s="1" t="s">
        <v>1942</v>
      </c>
      <c r="C3998" s="1"/>
      <c r="D3998" s="1"/>
      <c r="E3998" s="1" t="s">
        <v>58</v>
      </c>
      <c r="F3998" s="1" t="s">
        <v>9110</v>
      </c>
      <c r="G3998" s="12">
        <v>0.81</v>
      </c>
      <c r="H3998" s="12">
        <v>0.04</v>
      </c>
    </row>
    <row r="3999" spans="1:8" ht="14.25" customHeight="1" x14ac:dyDescent="0.25">
      <c r="A3999" s="9">
        <f t="shared" si="62"/>
        <v>3994</v>
      </c>
      <c r="B3999" s="1" t="s">
        <v>1948</v>
      </c>
      <c r="C3999" s="1"/>
      <c r="D3999" s="1"/>
      <c r="E3999" s="1" t="s">
        <v>58</v>
      </c>
      <c r="F3999" s="1" t="s">
        <v>9110</v>
      </c>
      <c r="G3999" s="12">
        <v>0.84</v>
      </c>
      <c r="H3999" s="12" t="s">
        <v>14854</v>
      </c>
    </row>
    <row r="4000" spans="1:8" ht="14.25" customHeight="1" x14ac:dyDescent="0.25">
      <c r="A4000" s="9">
        <f t="shared" si="62"/>
        <v>3995</v>
      </c>
      <c r="B4000" s="1" t="s">
        <v>1956</v>
      </c>
      <c r="C4000" s="1" t="s">
        <v>9109</v>
      </c>
      <c r="D4000" s="1" t="s">
        <v>9109</v>
      </c>
      <c r="E4000" s="1" t="s">
        <v>58</v>
      </c>
      <c r="F4000" s="1" t="s">
        <v>9110</v>
      </c>
      <c r="G4000" s="12">
        <v>0.74</v>
      </c>
      <c r="H4000" s="12">
        <v>0.08</v>
      </c>
    </row>
    <row r="4001" spans="1:8" ht="14.25" customHeight="1" x14ac:dyDescent="0.25">
      <c r="A4001" s="9">
        <f t="shared" si="62"/>
        <v>3996</v>
      </c>
      <c r="B4001" s="1" t="s">
        <v>1972</v>
      </c>
      <c r="C4001" s="1"/>
      <c r="D4001" s="1"/>
      <c r="E4001" s="1" t="s">
        <v>58</v>
      </c>
      <c r="F4001" s="1" t="s">
        <v>9110</v>
      </c>
      <c r="G4001" s="12">
        <v>0.8</v>
      </c>
      <c r="H4001" s="12">
        <v>0.11</v>
      </c>
    </row>
    <row r="4002" spans="1:8" ht="14.25" customHeight="1" x14ac:dyDescent="0.25">
      <c r="A4002" s="9">
        <f t="shared" si="62"/>
        <v>3997</v>
      </c>
      <c r="B4002" s="1" t="s">
        <v>1984</v>
      </c>
      <c r="C4002" s="1"/>
      <c r="D4002" s="1"/>
      <c r="E4002" s="1" t="s">
        <v>58</v>
      </c>
      <c r="F4002" s="1" t="s">
        <v>9110</v>
      </c>
      <c r="G4002" s="12">
        <v>0.9</v>
      </c>
      <c r="H4002" s="12">
        <v>0.08</v>
      </c>
    </row>
    <row r="4003" spans="1:8" ht="14.25" customHeight="1" x14ac:dyDescent="0.25">
      <c r="A4003" s="9">
        <f t="shared" si="62"/>
        <v>3998</v>
      </c>
      <c r="B4003" s="1" t="s">
        <v>2006</v>
      </c>
      <c r="C4003" s="1"/>
      <c r="D4003" s="1"/>
      <c r="E4003" s="1" t="s">
        <v>58</v>
      </c>
      <c r="F4003" s="1" t="s">
        <v>9110</v>
      </c>
      <c r="G4003" s="12">
        <v>0.83</v>
      </c>
      <c r="H4003" s="12">
        <v>0.01</v>
      </c>
    </row>
    <row r="4004" spans="1:8" ht="14.25" customHeight="1" x14ac:dyDescent="0.25">
      <c r="A4004" s="9">
        <f t="shared" si="62"/>
        <v>3999</v>
      </c>
      <c r="B4004" s="1" t="s">
        <v>2009</v>
      </c>
      <c r="C4004" s="1"/>
      <c r="D4004" s="1"/>
      <c r="E4004" s="1" t="s">
        <v>58</v>
      </c>
      <c r="F4004" s="1" t="s">
        <v>9110</v>
      </c>
      <c r="G4004" s="12">
        <v>0.91</v>
      </c>
      <c r="H4004" s="12">
        <v>0.01</v>
      </c>
    </row>
    <row r="4005" spans="1:8" ht="14.25" customHeight="1" x14ac:dyDescent="0.25">
      <c r="A4005" s="9">
        <f t="shared" si="62"/>
        <v>4000</v>
      </c>
      <c r="B4005" s="1" t="s">
        <v>2027</v>
      </c>
      <c r="C4005" s="1"/>
      <c r="D4005" s="1"/>
      <c r="E4005" s="1" t="s">
        <v>58</v>
      </c>
      <c r="F4005" s="1" t="s">
        <v>9110</v>
      </c>
      <c r="G4005" s="12">
        <v>0.72</v>
      </c>
      <c r="H4005" s="12">
        <v>0.02</v>
      </c>
    </row>
    <row r="4006" spans="1:8" ht="14.25" customHeight="1" x14ac:dyDescent="0.25">
      <c r="A4006" s="9">
        <f t="shared" si="62"/>
        <v>4001</v>
      </c>
      <c r="B4006" s="1" t="s">
        <v>2072</v>
      </c>
      <c r="C4006" s="1"/>
      <c r="D4006" s="1"/>
      <c r="E4006" s="1" t="s">
        <v>58</v>
      </c>
      <c r="F4006" s="1" t="s">
        <v>9110</v>
      </c>
      <c r="G4006" s="12">
        <v>0.69</v>
      </c>
      <c r="H4006" s="12">
        <v>0.01</v>
      </c>
    </row>
    <row r="4007" spans="1:8" ht="14.25" customHeight="1" x14ac:dyDescent="0.25">
      <c r="A4007" s="9">
        <f t="shared" si="62"/>
        <v>4002</v>
      </c>
      <c r="B4007" s="1" t="s">
        <v>2090</v>
      </c>
      <c r="C4007" s="1"/>
      <c r="D4007" s="1"/>
      <c r="E4007" s="1" t="s">
        <v>58</v>
      </c>
      <c r="F4007" s="1" t="s">
        <v>9110</v>
      </c>
      <c r="G4007" s="12">
        <v>0.88</v>
      </c>
      <c r="H4007" s="12">
        <v>0.18</v>
      </c>
    </row>
    <row r="4008" spans="1:8" ht="14.25" customHeight="1" x14ac:dyDescent="0.25">
      <c r="A4008" s="9">
        <f t="shared" si="62"/>
        <v>4003</v>
      </c>
      <c r="B4008" s="1" t="s">
        <v>2119</v>
      </c>
      <c r="C4008" s="1"/>
      <c r="D4008" s="1"/>
      <c r="E4008" s="1" t="s">
        <v>58</v>
      </c>
      <c r="F4008" s="1" t="s">
        <v>9110</v>
      </c>
      <c r="G4008" s="12">
        <v>0.85</v>
      </c>
      <c r="H4008" s="12">
        <v>0.08</v>
      </c>
    </row>
    <row r="4009" spans="1:8" ht="14.25" customHeight="1" x14ac:dyDescent="0.25">
      <c r="A4009" s="9">
        <f t="shared" si="62"/>
        <v>4004</v>
      </c>
      <c r="B4009" s="1" t="s">
        <v>2126</v>
      </c>
      <c r="C4009" s="1"/>
      <c r="D4009" s="1"/>
      <c r="E4009" s="1" t="s">
        <v>58</v>
      </c>
      <c r="F4009" s="1" t="s">
        <v>9110</v>
      </c>
      <c r="G4009" s="12">
        <v>0.74</v>
      </c>
      <c r="H4009" s="12">
        <v>0.05</v>
      </c>
    </row>
    <row r="4010" spans="1:8" ht="14.25" customHeight="1" x14ac:dyDescent="0.25">
      <c r="A4010" s="9">
        <f t="shared" si="62"/>
        <v>4005</v>
      </c>
      <c r="B4010" s="1" t="s">
        <v>2133</v>
      </c>
      <c r="C4010" s="1"/>
      <c r="D4010" s="1"/>
      <c r="E4010" s="1" t="s">
        <v>58</v>
      </c>
      <c r="F4010" s="1" t="s">
        <v>9110</v>
      </c>
      <c r="G4010" s="12">
        <v>0.84</v>
      </c>
      <c r="H4010" s="12">
        <v>0.06</v>
      </c>
    </row>
    <row r="4011" spans="1:8" ht="14.25" customHeight="1" x14ac:dyDescent="0.25">
      <c r="A4011" s="9">
        <f t="shared" si="62"/>
        <v>4006</v>
      </c>
      <c r="B4011" s="1" t="s">
        <v>2137</v>
      </c>
      <c r="C4011" s="1"/>
      <c r="D4011" s="1"/>
      <c r="E4011" s="1" t="s">
        <v>58</v>
      </c>
      <c r="F4011" s="1" t="s">
        <v>9110</v>
      </c>
      <c r="G4011" s="12">
        <v>0.88</v>
      </c>
      <c r="H4011" s="12">
        <v>0.02</v>
      </c>
    </row>
    <row r="4012" spans="1:8" ht="14.25" customHeight="1" x14ac:dyDescent="0.25">
      <c r="A4012" s="9">
        <f t="shared" si="62"/>
        <v>4007</v>
      </c>
      <c r="B4012" s="1" t="s">
        <v>2147</v>
      </c>
      <c r="C4012" s="1"/>
      <c r="D4012" s="1"/>
      <c r="E4012" s="1" t="s">
        <v>58</v>
      </c>
      <c r="F4012" s="1" t="s">
        <v>9110</v>
      </c>
      <c r="G4012" s="12">
        <v>0.76</v>
      </c>
      <c r="H4012" s="12">
        <v>0.11</v>
      </c>
    </row>
    <row r="4013" spans="1:8" ht="14.25" customHeight="1" x14ac:dyDescent="0.25">
      <c r="A4013" s="9">
        <f t="shared" si="62"/>
        <v>4008</v>
      </c>
      <c r="B4013" s="1" t="s">
        <v>2178</v>
      </c>
      <c r="C4013" s="1"/>
      <c r="D4013" s="1"/>
      <c r="E4013" s="1" t="s">
        <v>58</v>
      </c>
      <c r="F4013" s="1" t="s">
        <v>9110</v>
      </c>
      <c r="G4013" s="12">
        <v>0.91</v>
      </c>
      <c r="H4013" s="12">
        <v>0.06</v>
      </c>
    </row>
    <row r="4014" spans="1:8" ht="14.25" customHeight="1" x14ac:dyDescent="0.25">
      <c r="A4014" s="9">
        <f t="shared" si="62"/>
        <v>4009</v>
      </c>
      <c r="B4014" s="1" t="s">
        <v>2188</v>
      </c>
      <c r="C4014" s="1"/>
      <c r="D4014" s="1"/>
      <c r="E4014" s="1" t="s">
        <v>58</v>
      </c>
      <c r="F4014" s="1" t="s">
        <v>9110</v>
      </c>
      <c r="G4014" s="12">
        <v>0.97</v>
      </c>
      <c r="H4014" s="12">
        <v>0.22</v>
      </c>
    </row>
    <row r="4015" spans="1:8" ht="14.25" customHeight="1" x14ac:dyDescent="0.25">
      <c r="A4015" s="9">
        <f t="shared" si="62"/>
        <v>4010</v>
      </c>
      <c r="B4015" s="1" t="s">
        <v>2202</v>
      </c>
      <c r="C4015" s="1"/>
      <c r="D4015" s="1"/>
      <c r="E4015" s="1" t="s">
        <v>58</v>
      </c>
      <c r="F4015" s="1" t="s">
        <v>9110</v>
      </c>
      <c r="G4015" s="12">
        <v>0.9</v>
      </c>
      <c r="H4015" s="12">
        <v>0.02</v>
      </c>
    </row>
    <row r="4016" spans="1:8" ht="14.25" customHeight="1" x14ac:dyDescent="0.25">
      <c r="A4016" s="9">
        <f t="shared" si="62"/>
        <v>4011</v>
      </c>
      <c r="B4016" s="1" t="s">
        <v>2210</v>
      </c>
      <c r="C4016" s="1"/>
      <c r="D4016" s="1"/>
      <c r="E4016" s="1" t="s">
        <v>58</v>
      </c>
      <c r="F4016" s="1" t="s">
        <v>9110</v>
      </c>
      <c r="G4016" s="12">
        <v>1.05</v>
      </c>
      <c r="H4016" s="12">
        <v>0.1</v>
      </c>
    </row>
    <row r="4017" spans="1:8" ht="14.25" customHeight="1" x14ac:dyDescent="0.25">
      <c r="A4017" s="9">
        <f t="shared" si="62"/>
        <v>4012</v>
      </c>
      <c r="B4017" s="1" t="s">
        <v>2215</v>
      </c>
      <c r="C4017" s="1"/>
      <c r="D4017" s="1"/>
      <c r="E4017" s="1" t="s">
        <v>58</v>
      </c>
      <c r="F4017" s="1" t="s">
        <v>9110</v>
      </c>
      <c r="G4017" s="12">
        <v>0.96</v>
      </c>
      <c r="H4017" s="12">
        <v>0.13</v>
      </c>
    </row>
    <row r="4018" spans="1:8" ht="14.25" customHeight="1" x14ac:dyDescent="0.25">
      <c r="A4018" s="9">
        <f t="shared" si="62"/>
        <v>4013</v>
      </c>
      <c r="B4018" s="1" t="s">
        <v>2233</v>
      </c>
      <c r="C4018" s="1"/>
      <c r="D4018" s="1"/>
      <c r="E4018" s="1" t="s">
        <v>58</v>
      </c>
      <c r="F4018" s="1" t="s">
        <v>9110</v>
      </c>
      <c r="G4018" s="12">
        <v>0.89</v>
      </c>
      <c r="H4018" s="12">
        <v>0.02</v>
      </c>
    </row>
    <row r="4019" spans="1:8" ht="14.25" customHeight="1" x14ac:dyDescent="0.25">
      <c r="A4019" s="9">
        <f t="shared" si="62"/>
        <v>4014</v>
      </c>
      <c r="B4019" s="1" t="s">
        <v>2237</v>
      </c>
      <c r="C4019" s="1"/>
      <c r="D4019" s="1"/>
      <c r="E4019" s="1" t="s">
        <v>58</v>
      </c>
      <c r="F4019" s="1" t="s">
        <v>9110</v>
      </c>
      <c r="G4019" s="12">
        <v>0.78</v>
      </c>
      <c r="H4019" s="12">
        <v>0.02</v>
      </c>
    </row>
    <row r="4020" spans="1:8" ht="14.25" customHeight="1" x14ac:dyDescent="0.25">
      <c r="A4020" s="9">
        <f t="shared" si="62"/>
        <v>4015</v>
      </c>
      <c r="B4020" s="1" t="s">
        <v>2238</v>
      </c>
      <c r="C4020" s="1"/>
      <c r="D4020" s="1"/>
      <c r="E4020" s="1" t="s">
        <v>58</v>
      </c>
      <c r="F4020" s="1" t="s">
        <v>9110</v>
      </c>
      <c r="G4020" s="12">
        <v>0.85</v>
      </c>
      <c r="H4020" s="12">
        <v>7.0000000000000007E-2</v>
      </c>
    </row>
    <row r="4021" spans="1:8" ht="14.25" customHeight="1" x14ac:dyDescent="0.25">
      <c r="A4021" s="9">
        <f t="shared" si="62"/>
        <v>4016</v>
      </c>
      <c r="B4021" s="1" t="s">
        <v>2239</v>
      </c>
      <c r="C4021" s="1"/>
      <c r="D4021" s="1"/>
      <c r="E4021" s="1" t="s">
        <v>58</v>
      </c>
      <c r="F4021" s="1" t="s">
        <v>9110</v>
      </c>
      <c r="G4021" s="12">
        <v>0.88</v>
      </c>
      <c r="H4021" s="12">
        <v>0.03</v>
      </c>
    </row>
    <row r="4022" spans="1:8" ht="14.25" customHeight="1" x14ac:dyDescent="0.25">
      <c r="A4022" s="9">
        <f t="shared" si="62"/>
        <v>4017</v>
      </c>
      <c r="B4022" s="1" t="s">
        <v>2241</v>
      </c>
      <c r="C4022" s="1"/>
      <c r="D4022" s="1"/>
      <c r="E4022" s="1" t="s">
        <v>58</v>
      </c>
      <c r="F4022" s="1" t="s">
        <v>9110</v>
      </c>
      <c r="G4022" s="12">
        <v>0.81</v>
      </c>
      <c r="H4022" s="12">
        <v>0.04</v>
      </c>
    </row>
    <row r="4023" spans="1:8" ht="14.25" customHeight="1" x14ac:dyDescent="0.25">
      <c r="A4023" s="9">
        <f t="shared" si="62"/>
        <v>4018</v>
      </c>
      <c r="B4023" s="1" t="s">
        <v>2243</v>
      </c>
      <c r="C4023" s="1"/>
      <c r="D4023" s="1"/>
      <c r="E4023" s="1" t="s">
        <v>58</v>
      </c>
      <c r="F4023" s="1" t="s">
        <v>9110</v>
      </c>
      <c r="G4023" s="12">
        <v>0.82</v>
      </c>
      <c r="H4023" s="12">
        <v>0.01</v>
      </c>
    </row>
    <row r="4024" spans="1:8" ht="14.25" customHeight="1" x14ac:dyDescent="0.25">
      <c r="A4024" s="9">
        <f t="shared" si="62"/>
        <v>4019</v>
      </c>
      <c r="B4024" s="1" t="s">
        <v>2258</v>
      </c>
      <c r="C4024" s="1"/>
      <c r="D4024" s="1"/>
      <c r="E4024" s="1" t="s">
        <v>58</v>
      </c>
      <c r="F4024" s="1" t="s">
        <v>9110</v>
      </c>
      <c r="G4024" s="12">
        <v>0.91</v>
      </c>
      <c r="H4024" s="12">
        <v>0.1</v>
      </c>
    </row>
    <row r="4025" spans="1:8" ht="14.25" customHeight="1" x14ac:dyDescent="0.25">
      <c r="A4025" s="9">
        <f t="shared" si="62"/>
        <v>4020</v>
      </c>
      <c r="B4025" s="1" t="s">
        <v>2260</v>
      </c>
      <c r="C4025" s="1"/>
      <c r="D4025" s="1"/>
      <c r="E4025" s="1" t="s">
        <v>58</v>
      </c>
      <c r="F4025" s="1" t="s">
        <v>9110</v>
      </c>
      <c r="G4025" s="12">
        <v>0.82</v>
      </c>
      <c r="H4025" s="12">
        <v>0.02</v>
      </c>
    </row>
    <row r="4026" spans="1:8" ht="14.25" customHeight="1" x14ac:dyDescent="0.25">
      <c r="A4026" s="9">
        <f t="shared" si="62"/>
        <v>4021</v>
      </c>
      <c r="B4026" s="1" t="s">
        <v>2285</v>
      </c>
      <c r="C4026" s="1"/>
      <c r="D4026" s="1"/>
      <c r="E4026" s="1" t="s">
        <v>58</v>
      </c>
      <c r="F4026" s="1" t="s">
        <v>9110</v>
      </c>
      <c r="G4026" s="12">
        <v>1.18</v>
      </c>
      <c r="H4026" s="12" t="s">
        <v>14854</v>
      </c>
    </row>
    <row r="4027" spans="1:8" ht="14.25" customHeight="1" x14ac:dyDescent="0.25">
      <c r="A4027" s="9">
        <f t="shared" si="62"/>
        <v>4022</v>
      </c>
      <c r="B4027" s="1" t="s">
        <v>2295</v>
      </c>
      <c r="C4027" s="1"/>
      <c r="D4027" s="1"/>
      <c r="E4027" s="1" t="s">
        <v>58</v>
      </c>
      <c r="F4027" s="1" t="s">
        <v>9110</v>
      </c>
      <c r="G4027" s="12">
        <v>0.8</v>
      </c>
      <c r="H4027" s="12" t="s">
        <v>14854</v>
      </c>
    </row>
    <row r="4028" spans="1:8" ht="14.25" customHeight="1" x14ac:dyDescent="0.25">
      <c r="A4028" s="9">
        <f t="shared" si="62"/>
        <v>4023</v>
      </c>
      <c r="B4028" s="1" t="s">
        <v>2296</v>
      </c>
      <c r="C4028" s="1"/>
      <c r="D4028" s="1"/>
      <c r="E4028" s="1" t="s">
        <v>58</v>
      </c>
      <c r="F4028" s="1" t="s">
        <v>9110</v>
      </c>
      <c r="G4028" s="12">
        <v>0.85</v>
      </c>
      <c r="H4028" s="12">
        <v>0.04</v>
      </c>
    </row>
    <row r="4029" spans="1:8" ht="14.25" customHeight="1" x14ac:dyDescent="0.25">
      <c r="A4029" s="9">
        <f t="shared" si="62"/>
        <v>4024</v>
      </c>
      <c r="B4029" s="1" t="s">
        <v>2304</v>
      </c>
      <c r="C4029" s="1"/>
      <c r="D4029" s="1"/>
      <c r="E4029" s="1" t="s">
        <v>58</v>
      </c>
      <c r="F4029" s="1" t="s">
        <v>9110</v>
      </c>
      <c r="G4029" s="12">
        <v>0.96</v>
      </c>
      <c r="H4029" s="12">
        <v>7.0000000000000007E-2</v>
      </c>
    </row>
    <row r="4030" spans="1:8" ht="14.25" customHeight="1" x14ac:dyDescent="0.25">
      <c r="A4030" s="9">
        <f t="shared" si="62"/>
        <v>4025</v>
      </c>
      <c r="B4030" s="1" t="s">
        <v>2357</v>
      </c>
      <c r="C4030" s="1"/>
      <c r="D4030" s="1"/>
      <c r="E4030" s="1" t="s">
        <v>58</v>
      </c>
      <c r="F4030" s="1" t="s">
        <v>9110</v>
      </c>
      <c r="G4030" s="12">
        <v>0.73</v>
      </c>
      <c r="H4030" s="12">
        <v>0.11</v>
      </c>
    </row>
    <row r="4031" spans="1:8" ht="14.25" customHeight="1" x14ac:dyDescent="0.25">
      <c r="A4031" s="9">
        <f t="shared" si="62"/>
        <v>4026</v>
      </c>
      <c r="B4031" s="1" t="s">
        <v>2414</v>
      </c>
      <c r="C4031" s="1"/>
      <c r="D4031" s="1"/>
      <c r="E4031" s="1" t="s">
        <v>58</v>
      </c>
      <c r="F4031" s="1" t="s">
        <v>9110</v>
      </c>
      <c r="G4031" s="12">
        <v>0.77</v>
      </c>
      <c r="H4031" s="12">
        <v>7.0000000000000007E-2</v>
      </c>
    </row>
    <row r="4032" spans="1:8" ht="14.25" customHeight="1" x14ac:dyDescent="0.25">
      <c r="A4032" s="9">
        <f t="shared" si="62"/>
        <v>4027</v>
      </c>
      <c r="B4032" s="1" t="s">
        <v>2449</v>
      </c>
      <c r="C4032" s="1"/>
      <c r="D4032" s="1"/>
      <c r="E4032" s="1" t="s">
        <v>58</v>
      </c>
      <c r="F4032" s="1" t="s">
        <v>9110</v>
      </c>
      <c r="G4032" s="12">
        <v>0.83</v>
      </c>
      <c r="H4032" s="12">
        <v>0.06</v>
      </c>
    </row>
    <row r="4033" spans="1:8" ht="14.25" customHeight="1" x14ac:dyDescent="0.25">
      <c r="A4033" s="9">
        <f t="shared" si="62"/>
        <v>4028</v>
      </c>
      <c r="B4033" s="1" t="s">
        <v>2454</v>
      </c>
      <c r="C4033" s="1"/>
      <c r="D4033" s="1"/>
      <c r="E4033" s="1" t="s">
        <v>58</v>
      </c>
      <c r="F4033" s="1" t="s">
        <v>9110</v>
      </c>
      <c r="G4033" s="12">
        <v>0.74</v>
      </c>
      <c r="H4033" s="12">
        <v>0.02</v>
      </c>
    </row>
    <row r="4034" spans="1:8" ht="14.25" customHeight="1" x14ac:dyDescent="0.25">
      <c r="A4034" s="9">
        <f t="shared" si="62"/>
        <v>4029</v>
      </c>
      <c r="B4034" s="1" t="s">
        <v>2500</v>
      </c>
      <c r="C4034" s="1"/>
      <c r="D4034" s="1"/>
      <c r="E4034" s="1" t="s">
        <v>58</v>
      </c>
      <c r="F4034" s="1" t="s">
        <v>9110</v>
      </c>
      <c r="G4034" s="12">
        <v>0.74</v>
      </c>
      <c r="H4034" s="12">
        <v>0.11</v>
      </c>
    </row>
    <row r="4035" spans="1:8" ht="14.25" customHeight="1" x14ac:dyDescent="0.25">
      <c r="A4035" s="9">
        <f t="shared" si="62"/>
        <v>4030</v>
      </c>
      <c r="B4035" s="1" t="s">
        <v>2534</v>
      </c>
      <c r="C4035" s="1"/>
      <c r="D4035" s="1"/>
      <c r="E4035" s="1" t="s">
        <v>58</v>
      </c>
      <c r="F4035" s="1" t="s">
        <v>9110</v>
      </c>
      <c r="G4035" s="12">
        <v>0.72</v>
      </c>
      <c r="H4035" s="12">
        <v>0.2</v>
      </c>
    </row>
    <row r="4036" spans="1:8" ht="14.25" customHeight="1" x14ac:dyDescent="0.25">
      <c r="A4036" s="9">
        <f t="shared" si="62"/>
        <v>4031</v>
      </c>
      <c r="B4036" s="1" t="s">
        <v>2549</v>
      </c>
      <c r="C4036" s="1"/>
      <c r="D4036" s="1"/>
      <c r="E4036" s="1" t="s">
        <v>58</v>
      </c>
      <c r="F4036" s="1" t="s">
        <v>9110</v>
      </c>
      <c r="G4036" s="12">
        <v>0.91</v>
      </c>
      <c r="H4036" s="12">
        <v>0.05</v>
      </c>
    </row>
    <row r="4037" spans="1:8" ht="14.25" customHeight="1" x14ac:dyDescent="0.25">
      <c r="A4037" s="9">
        <f t="shared" si="62"/>
        <v>4032</v>
      </c>
      <c r="B4037" s="1" t="s">
        <v>2553</v>
      </c>
      <c r="C4037" s="1"/>
      <c r="D4037" s="1"/>
      <c r="E4037" s="1" t="s">
        <v>58</v>
      </c>
      <c r="F4037" s="1" t="s">
        <v>9110</v>
      </c>
      <c r="G4037" s="12">
        <v>0.84</v>
      </c>
      <c r="H4037" s="12">
        <v>0.04</v>
      </c>
    </row>
    <row r="4038" spans="1:8" ht="14.25" customHeight="1" x14ac:dyDescent="0.25">
      <c r="A4038" s="9">
        <f t="shared" si="62"/>
        <v>4033</v>
      </c>
      <c r="B4038" s="1" t="s">
        <v>2559</v>
      </c>
      <c r="C4038" s="1"/>
      <c r="D4038" s="1"/>
      <c r="E4038" s="1" t="s">
        <v>58</v>
      </c>
      <c r="F4038" s="1" t="s">
        <v>9110</v>
      </c>
      <c r="G4038" s="12">
        <v>0.78</v>
      </c>
      <c r="H4038" s="12">
        <v>0.06</v>
      </c>
    </row>
    <row r="4039" spans="1:8" ht="14.25" customHeight="1" x14ac:dyDescent="0.25">
      <c r="A4039" s="9">
        <f t="shared" si="62"/>
        <v>4034</v>
      </c>
      <c r="B4039" s="1" t="s">
        <v>2564</v>
      </c>
      <c r="C4039" s="1"/>
      <c r="D4039" s="1"/>
      <c r="E4039" s="1" t="s">
        <v>58</v>
      </c>
      <c r="F4039" s="1" t="s">
        <v>9110</v>
      </c>
      <c r="G4039" s="12">
        <v>0.86</v>
      </c>
      <c r="H4039" s="12">
        <v>0.05</v>
      </c>
    </row>
    <row r="4040" spans="1:8" ht="14.25" customHeight="1" x14ac:dyDescent="0.25">
      <c r="A4040" s="9">
        <f t="shared" ref="A4040:A4103" si="63">A4039+1</f>
        <v>4035</v>
      </c>
      <c r="B4040" s="1" t="s">
        <v>2571</v>
      </c>
      <c r="C4040" s="1"/>
      <c r="D4040" s="1"/>
      <c r="E4040" s="1" t="s">
        <v>58</v>
      </c>
      <c r="F4040" s="1" t="s">
        <v>9110</v>
      </c>
      <c r="G4040" s="12">
        <v>0.77</v>
      </c>
      <c r="H4040" s="12">
        <v>0.12</v>
      </c>
    </row>
    <row r="4041" spans="1:8" ht="14.25" customHeight="1" x14ac:dyDescent="0.25">
      <c r="A4041" s="9">
        <f t="shared" si="63"/>
        <v>4036</v>
      </c>
      <c r="B4041" s="1" t="s">
        <v>2588</v>
      </c>
      <c r="C4041" s="1"/>
      <c r="D4041" s="1"/>
      <c r="E4041" s="1" t="s">
        <v>58</v>
      </c>
      <c r="F4041" s="1" t="s">
        <v>9110</v>
      </c>
      <c r="G4041" s="12">
        <v>0.88</v>
      </c>
      <c r="H4041" s="12">
        <v>0.01</v>
      </c>
    </row>
    <row r="4042" spans="1:8" ht="14.25" customHeight="1" x14ac:dyDescent="0.25">
      <c r="A4042" s="9">
        <f t="shared" si="63"/>
        <v>4037</v>
      </c>
      <c r="B4042" s="1" t="s">
        <v>2598</v>
      </c>
      <c r="C4042" s="1"/>
      <c r="D4042" s="1"/>
      <c r="E4042" s="1" t="s">
        <v>58</v>
      </c>
      <c r="F4042" s="1" t="s">
        <v>9110</v>
      </c>
      <c r="G4042" s="12">
        <v>0.85</v>
      </c>
      <c r="H4042" s="12">
        <v>0.01</v>
      </c>
    </row>
    <row r="4043" spans="1:8" ht="14.25" customHeight="1" x14ac:dyDescent="0.25">
      <c r="A4043" s="9">
        <f t="shared" si="63"/>
        <v>4038</v>
      </c>
      <c r="B4043" s="1" t="s">
        <v>2601</v>
      </c>
      <c r="C4043" s="1"/>
      <c r="D4043" s="1"/>
      <c r="E4043" s="1" t="s">
        <v>58</v>
      </c>
      <c r="F4043" s="1" t="s">
        <v>9110</v>
      </c>
      <c r="G4043" s="12">
        <v>0.79</v>
      </c>
      <c r="H4043" s="12">
        <v>0.06</v>
      </c>
    </row>
    <row r="4044" spans="1:8" ht="14.25" customHeight="1" x14ac:dyDescent="0.25">
      <c r="A4044" s="9">
        <f t="shared" si="63"/>
        <v>4039</v>
      </c>
      <c r="B4044" s="1" t="s">
        <v>2611</v>
      </c>
      <c r="C4044" s="1"/>
      <c r="D4044" s="1"/>
      <c r="E4044" s="1" t="s">
        <v>58</v>
      </c>
      <c r="F4044" s="1" t="s">
        <v>9110</v>
      </c>
      <c r="G4044" s="12">
        <v>0.81</v>
      </c>
      <c r="H4044" s="12">
        <v>0.05</v>
      </c>
    </row>
    <row r="4045" spans="1:8" ht="14.25" customHeight="1" x14ac:dyDescent="0.25">
      <c r="A4045" s="9">
        <f t="shared" si="63"/>
        <v>4040</v>
      </c>
      <c r="B4045" s="1" t="s">
        <v>2626</v>
      </c>
      <c r="C4045" s="1"/>
      <c r="D4045" s="1"/>
      <c r="E4045" s="1" t="s">
        <v>58</v>
      </c>
      <c r="F4045" s="1" t="s">
        <v>9110</v>
      </c>
      <c r="G4045" s="12">
        <v>0.85</v>
      </c>
      <c r="H4045" s="12" t="s">
        <v>14854</v>
      </c>
    </row>
    <row r="4046" spans="1:8" ht="14.25" customHeight="1" x14ac:dyDescent="0.25">
      <c r="A4046" s="9">
        <f t="shared" si="63"/>
        <v>4041</v>
      </c>
      <c r="B4046" s="1" t="s">
        <v>2653</v>
      </c>
      <c r="C4046" s="1"/>
      <c r="D4046" s="1"/>
      <c r="E4046" s="1" t="s">
        <v>58</v>
      </c>
      <c r="F4046" s="1" t="s">
        <v>9110</v>
      </c>
      <c r="G4046" s="12">
        <v>0.73</v>
      </c>
      <c r="H4046" s="12">
        <v>0.06</v>
      </c>
    </row>
    <row r="4047" spans="1:8" ht="14.25" customHeight="1" x14ac:dyDescent="0.25">
      <c r="A4047" s="9">
        <f t="shared" si="63"/>
        <v>4042</v>
      </c>
      <c r="B4047" s="1" t="s">
        <v>2676</v>
      </c>
      <c r="C4047" s="1"/>
      <c r="D4047" s="1"/>
      <c r="E4047" s="1" t="s">
        <v>58</v>
      </c>
      <c r="F4047" s="1" t="s">
        <v>9110</v>
      </c>
      <c r="G4047" s="12">
        <v>0.77</v>
      </c>
      <c r="H4047" s="12">
        <v>0.1</v>
      </c>
    </row>
    <row r="4048" spans="1:8" ht="14.25" customHeight="1" x14ac:dyDescent="0.25">
      <c r="A4048" s="9">
        <f t="shared" si="63"/>
        <v>4043</v>
      </c>
      <c r="B4048" s="1" t="s">
        <v>2696</v>
      </c>
      <c r="C4048" s="1"/>
      <c r="D4048" s="1"/>
      <c r="E4048" s="1" t="s">
        <v>58</v>
      </c>
      <c r="F4048" s="1" t="s">
        <v>9110</v>
      </c>
      <c r="G4048" s="12">
        <v>0.74</v>
      </c>
      <c r="H4048" s="12">
        <v>0.08</v>
      </c>
    </row>
    <row r="4049" spans="1:8" ht="14.25" customHeight="1" x14ac:dyDescent="0.25">
      <c r="A4049" s="9">
        <f t="shared" si="63"/>
        <v>4044</v>
      </c>
      <c r="B4049" s="1" t="s">
        <v>2701</v>
      </c>
      <c r="C4049" s="1"/>
      <c r="D4049" s="1"/>
      <c r="E4049" s="1" t="s">
        <v>58</v>
      </c>
      <c r="F4049" s="1" t="s">
        <v>9110</v>
      </c>
      <c r="G4049" s="12">
        <v>0.79</v>
      </c>
      <c r="H4049" s="12">
        <v>0.02</v>
      </c>
    </row>
    <row r="4050" spans="1:8" ht="14.25" customHeight="1" x14ac:dyDescent="0.25">
      <c r="A4050" s="9">
        <f t="shared" si="63"/>
        <v>4045</v>
      </c>
      <c r="B4050" s="1" t="s">
        <v>2705</v>
      </c>
      <c r="C4050" s="1"/>
      <c r="D4050" s="1"/>
      <c r="E4050" s="1" t="s">
        <v>58</v>
      </c>
      <c r="F4050" s="1" t="s">
        <v>9110</v>
      </c>
      <c r="G4050" s="12">
        <v>0.67</v>
      </c>
      <c r="H4050" s="12">
        <v>0.03</v>
      </c>
    </row>
    <row r="4051" spans="1:8" ht="14.25" customHeight="1" x14ac:dyDescent="0.25">
      <c r="A4051" s="9">
        <f t="shared" si="63"/>
        <v>4046</v>
      </c>
      <c r="B4051" s="1" t="s">
        <v>2710</v>
      </c>
      <c r="C4051" s="1"/>
      <c r="D4051" s="1"/>
      <c r="E4051" s="1" t="s">
        <v>58</v>
      </c>
      <c r="F4051" s="1" t="s">
        <v>9110</v>
      </c>
      <c r="G4051" s="12">
        <v>0.78</v>
      </c>
      <c r="H4051" s="12">
        <v>0.01</v>
      </c>
    </row>
    <row r="4052" spans="1:8" ht="14.25" customHeight="1" x14ac:dyDescent="0.25">
      <c r="A4052" s="9">
        <f t="shared" si="63"/>
        <v>4047</v>
      </c>
      <c r="B4052" s="1" t="s">
        <v>2711</v>
      </c>
      <c r="C4052" s="1"/>
      <c r="D4052" s="1"/>
      <c r="E4052" s="1" t="s">
        <v>58</v>
      </c>
      <c r="F4052" s="1" t="s">
        <v>9110</v>
      </c>
      <c r="G4052" s="12">
        <v>0.81</v>
      </c>
      <c r="H4052" s="12">
        <v>0.04</v>
      </c>
    </row>
    <row r="4053" spans="1:8" ht="14.25" customHeight="1" x14ac:dyDescent="0.25">
      <c r="A4053" s="9">
        <f t="shared" si="63"/>
        <v>4048</v>
      </c>
      <c r="B4053" s="1" t="s">
        <v>2725</v>
      </c>
      <c r="C4053" s="1"/>
      <c r="D4053" s="1"/>
      <c r="E4053" s="1" t="s">
        <v>58</v>
      </c>
      <c r="F4053" s="1" t="s">
        <v>9110</v>
      </c>
      <c r="G4053" s="12">
        <v>0.66</v>
      </c>
      <c r="H4053" s="12">
        <v>0.12</v>
      </c>
    </row>
    <row r="4054" spans="1:8" ht="14.25" customHeight="1" x14ac:dyDescent="0.25">
      <c r="A4054" s="9">
        <f t="shared" si="63"/>
        <v>4049</v>
      </c>
      <c r="B4054" s="1" t="s">
        <v>2727</v>
      </c>
      <c r="C4054" s="1"/>
      <c r="D4054" s="1"/>
      <c r="E4054" s="1" t="s">
        <v>58</v>
      </c>
      <c r="F4054" s="1" t="s">
        <v>9110</v>
      </c>
      <c r="G4054" s="12">
        <v>0.71</v>
      </c>
      <c r="H4054" s="12">
        <v>0.03</v>
      </c>
    </row>
    <row r="4055" spans="1:8" ht="14.25" customHeight="1" x14ac:dyDescent="0.25">
      <c r="A4055" s="9">
        <f t="shared" si="63"/>
        <v>4050</v>
      </c>
      <c r="B4055" s="1" t="s">
        <v>2750</v>
      </c>
      <c r="C4055" s="1"/>
      <c r="D4055" s="1"/>
      <c r="E4055" s="1" t="s">
        <v>58</v>
      </c>
      <c r="F4055" s="1" t="s">
        <v>9110</v>
      </c>
      <c r="G4055" s="12">
        <v>0.8</v>
      </c>
      <c r="H4055" s="12" t="s">
        <v>14854</v>
      </c>
    </row>
    <row r="4056" spans="1:8" ht="14.25" customHeight="1" x14ac:dyDescent="0.25">
      <c r="A4056" s="9">
        <f t="shared" si="63"/>
        <v>4051</v>
      </c>
      <c r="B4056" s="1" t="s">
        <v>2766</v>
      </c>
      <c r="C4056" s="1"/>
      <c r="D4056" s="1"/>
      <c r="E4056" s="1" t="s">
        <v>58</v>
      </c>
      <c r="F4056" s="1" t="s">
        <v>9110</v>
      </c>
      <c r="G4056" s="12">
        <v>0.79</v>
      </c>
      <c r="H4056" s="12">
        <v>0.01</v>
      </c>
    </row>
    <row r="4057" spans="1:8" ht="14.25" customHeight="1" x14ac:dyDescent="0.25">
      <c r="A4057" s="9">
        <f t="shared" si="63"/>
        <v>4052</v>
      </c>
      <c r="B4057" s="1" t="s">
        <v>2773</v>
      </c>
      <c r="C4057" s="1"/>
      <c r="D4057" s="1"/>
      <c r="E4057" s="1" t="s">
        <v>58</v>
      </c>
      <c r="F4057" s="1" t="s">
        <v>9110</v>
      </c>
      <c r="G4057" s="12">
        <v>0.81</v>
      </c>
      <c r="H4057" s="12">
        <v>0.23</v>
      </c>
    </row>
    <row r="4058" spans="1:8" ht="14.25" customHeight="1" x14ac:dyDescent="0.25">
      <c r="A4058" s="9">
        <f t="shared" si="63"/>
        <v>4053</v>
      </c>
      <c r="B4058" s="1" t="s">
        <v>2800</v>
      </c>
      <c r="C4058" s="1"/>
      <c r="D4058" s="1"/>
      <c r="E4058" s="1" t="s">
        <v>58</v>
      </c>
      <c r="F4058" s="1" t="s">
        <v>9110</v>
      </c>
      <c r="G4058" s="12">
        <v>0.81</v>
      </c>
      <c r="H4058" s="12">
        <v>0.08</v>
      </c>
    </row>
    <row r="4059" spans="1:8" ht="14.25" customHeight="1" x14ac:dyDescent="0.25">
      <c r="A4059" s="9">
        <f t="shared" si="63"/>
        <v>4054</v>
      </c>
      <c r="B4059" s="1" t="s">
        <v>2817</v>
      </c>
      <c r="C4059" s="1"/>
      <c r="D4059" s="1"/>
      <c r="E4059" s="1" t="s">
        <v>58</v>
      </c>
      <c r="F4059" s="1" t="s">
        <v>9110</v>
      </c>
      <c r="G4059" s="12">
        <v>0.71</v>
      </c>
      <c r="H4059" s="12">
        <v>0.03</v>
      </c>
    </row>
    <row r="4060" spans="1:8" ht="14.25" customHeight="1" x14ac:dyDescent="0.25">
      <c r="A4060" s="9">
        <f t="shared" si="63"/>
        <v>4055</v>
      </c>
      <c r="B4060" s="1" t="s">
        <v>2821</v>
      </c>
      <c r="C4060" s="1"/>
      <c r="D4060" s="1"/>
      <c r="E4060" s="1" t="s">
        <v>58</v>
      </c>
      <c r="F4060" s="1" t="s">
        <v>9110</v>
      </c>
      <c r="G4060" s="12">
        <v>0.77</v>
      </c>
      <c r="H4060" s="12">
        <v>0.08</v>
      </c>
    </row>
    <row r="4061" spans="1:8" ht="14.25" customHeight="1" x14ac:dyDescent="0.25">
      <c r="A4061" s="9">
        <f t="shared" si="63"/>
        <v>4056</v>
      </c>
      <c r="B4061" s="1" t="s">
        <v>2823</v>
      </c>
      <c r="C4061" s="1"/>
      <c r="D4061" s="1"/>
      <c r="E4061" s="1" t="s">
        <v>58</v>
      </c>
      <c r="F4061" s="1" t="s">
        <v>9110</v>
      </c>
      <c r="G4061" s="12">
        <v>0.86</v>
      </c>
      <c r="H4061" s="12">
        <v>0.04</v>
      </c>
    </row>
    <row r="4062" spans="1:8" ht="14.25" customHeight="1" x14ac:dyDescent="0.25">
      <c r="A4062" s="9">
        <f t="shared" si="63"/>
        <v>4057</v>
      </c>
      <c r="B4062" s="1" t="s">
        <v>2832</v>
      </c>
      <c r="C4062" s="1"/>
      <c r="D4062" s="1"/>
      <c r="E4062" s="1" t="s">
        <v>58</v>
      </c>
      <c r="F4062" s="1" t="s">
        <v>9110</v>
      </c>
      <c r="G4062" s="12">
        <v>0.8</v>
      </c>
      <c r="H4062" s="12">
        <v>0.13</v>
      </c>
    </row>
    <row r="4063" spans="1:8" ht="14.25" customHeight="1" x14ac:dyDescent="0.25">
      <c r="A4063" s="9">
        <f t="shared" si="63"/>
        <v>4058</v>
      </c>
      <c r="B4063" s="1" t="s">
        <v>2836</v>
      </c>
      <c r="C4063" s="1"/>
      <c r="D4063" s="1"/>
      <c r="E4063" s="1" t="s">
        <v>58</v>
      </c>
      <c r="F4063" s="1" t="s">
        <v>9110</v>
      </c>
      <c r="G4063" s="12">
        <v>0.78</v>
      </c>
      <c r="H4063" s="12">
        <v>0.11</v>
      </c>
    </row>
    <row r="4064" spans="1:8" ht="14.25" customHeight="1" x14ac:dyDescent="0.25">
      <c r="A4064" s="9">
        <f t="shared" si="63"/>
        <v>4059</v>
      </c>
      <c r="B4064" s="1" t="s">
        <v>2884</v>
      </c>
      <c r="C4064" s="1"/>
      <c r="D4064" s="1"/>
      <c r="E4064" s="1" t="s">
        <v>58</v>
      </c>
      <c r="F4064" s="1" t="s">
        <v>9110</v>
      </c>
      <c r="G4064" s="12">
        <v>0.76</v>
      </c>
      <c r="H4064" s="12" t="s">
        <v>14854</v>
      </c>
    </row>
    <row r="4065" spans="1:8" ht="14.25" customHeight="1" x14ac:dyDescent="0.25">
      <c r="A4065" s="9">
        <f t="shared" si="63"/>
        <v>4060</v>
      </c>
      <c r="B4065" s="1" t="s">
        <v>2889</v>
      </c>
      <c r="C4065" s="1"/>
      <c r="D4065" s="1"/>
      <c r="E4065" s="1" t="s">
        <v>58</v>
      </c>
      <c r="F4065" s="1" t="s">
        <v>9110</v>
      </c>
      <c r="G4065" s="12">
        <v>0.7</v>
      </c>
      <c r="H4065" s="12">
        <v>0.04</v>
      </c>
    </row>
    <row r="4066" spans="1:8" ht="14.25" customHeight="1" x14ac:dyDescent="0.25">
      <c r="A4066" s="9">
        <f t="shared" si="63"/>
        <v>4061</v>
      </c>
      <c r="B4066" s="1" t="s">
        <v>2894</v>
      </c>
      <c r="C4066" s="1"/>
      <c r="D4066" s="1"/>
      <c r="E4066" s="1" t="s">
        <v>58</v>
      </c>
      <c r="F4066" s="1" t="s">
        <v>9110</v>
      </c>
      <c r="G4066" s="12">
        <v>0.67</v>
      </c>
      <c r="H4066" s="12">
        <v>0.03</v>
      </c>
    </row>
    <row r="4067" spans="1:8" ht="14.25" customHeight="1" x14ac:dyDescent="0.25">
      <c r="A4067" s="9">
        <f t="shared" si="63"/>
        <v>4062</v>
      </c>
      <c r="B4067" s="1" t="s">
        <v>2903</v>
      </c>
      <c r="C4067" s="1"/>
      <c r="D4067" s="1"/>
      <c r="E4067" s="1" t="s">
        <v>58</v>
      </c>
      <c r="F4067" s="1" t="s">
        <v>9110</v>
      </c>
      <c r="G4067" s="12">
        <v>0.78</v>
      </c>
      <c r="H4067" s="12" t="s">
        <v>14854</v>
      </c>
    </row>
    <row r="4068" spans="1:8" ht="14.25" customHeight="1" x14ac:dyDescent="0.25">
      <c r="A4068" s="9">
        <f t="shared" si="63"/>
        <v>4063</v>
      </c>
      <c r="B4068" s="1" t="s">
        <v>2905</v>
      </c>
      <c r="C4068" s="1"/>
      <c r="D4068" s="1"/>
      <c r="E4068" s="1" t="s">
        <v>58</v>
      </c>
      <c r="F4068" s="1" t="s">
        <v>9110</v>
      </c>
      <c r="G4068" s="12">
        <v>0.83</v>
      </c>
      <c r="H4068" s="12">
        <v>0.04</v>
      </c>
    </row>
    <row r="4069" spans="1:8" ht="14.25" customHeight="1" x14ac:dyDescent="0.25">
      <c r="A4069" s="9">
        <f t="shared" si="63"/>
        <v>4064</v>
      </c>
      <c r="B4069" s="1" t="s">
        <v>2909</v>
      </c>
      <c r="C4069" s="1"/>
      <c r="D4069" s="1"/>
      <c r="E4069" s="1" t="s">
        <v>58</v>
      </c>
      <c r="F4069" s="1" t="s">
        <v>9110</v>
      </c>
      <c r="G4069" s="12">
        <v>0.85</v>
      </c>
      <c r="H4069" s="12">
        <v>0.04</v>
      </c>
    </row>
    <row r="4070" spans="1:8" ht="14.25" customHeight="1" x14ac:dyDescent="0.25">
      <c r="A4070" s="9">
        <f t="shared" si="63"/>
        <v>4065</v>
      </c>
      <c r="B4070" s="1" t="s">
        <v>2941</v>
      </c>
      <c r="C4070" s="1"/>
      <c r="D4070" s="1"/>
      <c r="E4070" s="1" t="s">
        <v>58</v>
      </c>
      <c r="F4070" s="1" t="s">
        <v>9110</v>
      </c>
      <c r="G4070" s="12">
        <v>0.86</v>
      </c>
      <c r="H4070" s="12">
        <v>0.09</v>
      </c>
    </row>
    <row r="4071" spans="1:8" ht="14.25" customHeight="1" x14ac:dyDescent="0.25">
      <c r="A4071" s="9">
        <f t="shared" si="63"/>
        <v>4066</v>
      </c>
      <c r="B4071" s="1" t="s">
        <v>2999</v>
      </c>
      <c r="C4071" s="1"/>
      <c r="D4071" s="1"/>
      <c r="E4071" s="1" t="s">
        <v>58</v>
      </c>
      <c r="F4071" s="1" t="s">
        <v>9110</v>
      </c>
      <c r="G4071" s="12">
        <v>0.85</v>
      </c>
      <c r="H4071" s="12">
        <v>0.04</v>
      </c>
    </row>
    <row r="4072" spans="1:8" ht="14.25" customHeight="1" x14ac:dyDescent="0.25">
      <c r="A4072" s="9">
        <f t="shared" si="63"/>
        <v>4067</v>
      </c>
      <c r="B4072" s="1" t="s">
        <v>3011</v>
      </c>
      <c r="C4072" s="1"/>
      <c r="D4072" s="1"/>
      <c r="E4072" s="1" t="s">
        <v>58</v>
      </c>
      <c r="F4072" s="1" t="s">
        <v>9110</v>
      </c>
      <c r="G4072" s="12">
        <v>0.83</v>
      </c>
      <c r="H4072" s="12" t="s">
        <v>14854</v>
      </c>
    </row>
    <row r="4073" spans="1:8" ht="14.25" customHeight="1" x14ac:dyDescent="0.25">
      <c r="A4073" s="9">
        <f t="shared" si="63"/>
        <v>4068</v>
      </c>
      <c r="B4073" s="1" t="s">
        <v>3073</v>
      </c>
      <c r="C4073" s="1"/>
      <c r="D4073" s="1"/>
      <c r="E4073" s="1" t="s">
        <v>58</v>
      </c>
      <c r="F4073" s="1" t="s">
        <v>9110</v>
      </c>
      <c r="G4073" s="12">
        <v>0.7</v>
      </c>
      <c r="H4073" s="12">
        <v>0.01</v>
      </c>
    </row>
    <row r="4074" spans="1:8" ht="14.25" customHeight="1" x14ac:dyDescent="0.25">
      <c r="A4074" s="9">
        <f t="shared" si="63"/>
        <v>4069</v>
      </c>
      <c r="B4074" s="1" t="s">
        <v>3105</v>
      </c>
      <c r="C4074" s="1"/>
      <c r="D4074" s="1"/>
      <c r="E4074" s="1" t="s">
        <v>58</v>
      </c>
      <c r="F4074" s="1" t="s">
        <v>9110</v>
      </c>
      <c r="G4074" s="12">
        <v>0.89</v>
      </c>
      <c r="H4074" s="12">
        <v>0.04</v>
      </c>
    </row>
    <row r="4075" spans="1:8" ht="14.25" customHeight="1" x14ac:dyDescent="0.25">
      <c r="A4075" s="9">
        <f t="shared" si="63"/>
        <v>4070</v>
      </c>
      <c r="B4075" s="1" t="s">
        <v>3118</v>
      </c>
      <c r="C4075" s="1"/>
      <c r="D4075" s="1"/>
      <c r="E4075" s="1" t="s">
        <v>58</v>
      </c>
      <c r="F4075" s="1" t="s">
        <v>9110</v>
      </c>
      <c r="G4075" s="12">
        <v>0.75</v>
      </c>
      <c r="H4075" s="12">
        <v>0.06</v>
      </c>
    </row>
    <row r="4076" spans="1:8" ht="14.25" customHeight="1" x14ac:dyDescent="0.25">
      <c r="A4076" s="9">
        <f t="shared" si="63"/>
        <v>4071</v>
      </c>
      <c r="B4076" s="1" t="s">
        <v>3119</v>
      </c>
      <c r="C4076" s="1"/>
      <c r="D4076" s="1"/>
      <c r="E4076" s="1" t="s">
        <v>58</v>
      </c>
      <c r="F4076" s="1" t="s">
        <v>9110</v>
      </c>
      <c r="G4076" s="12">
        <v>0.86</v>
      </c>
      <c r="H4076" s="12">
        <v>0.05</v>
      </c>
    </row>
    <row r="4077" spans="1:8" ht="14.25" customHeight="1" x14ac:dyDescent="0.25">
      <c r="A4077" s="9">
        <f t="shared" si="63"/>
        <v>4072</v>
      </c>
      <c r="B4077" s="1" t="s">
        <v>3134</v>
      </c>
      <c r="C4077" s="1"/>
      <c r="D4077" s="1"/>
      <c r="E4077" s="1" t="s">
        <v>58</v>
      </c>
      <c r="F4077" s="1" t="s">
        <v>9110</v>
      </c>
      <c r="G4077" s="12">
        <v>0.79</v>
      </c>
      <c r="H4077" s="12">
        <v>0.09</v>
      </c>
    </row>
    <row r="4078" spans="1:8" ht="14.25" customHeight="1" x14ac:dyDescent="0.25">
      <c r="A4078" s="9">
        <f t="shared" si="63"/>
        <v>4073</v>
      </c>
      <c r="B4078" s="1" t="s">
        <v>3164</v>
      </c>
      <c r="C4078" s="1"/>
      <c r="D4078" s="1"/>
      <c r="E4078" s="1" t="s">
        <v>58</v>
      </c>
      <c r="F4078" s="1" t="s">
        <v>9110</v>
      </c>
      <c r="G4078" s="12">
        <v>0.93</v>
      </c>
      <c r="H4078" s="12">
        <v>0.01</v>
      </c>
    </row>
    <row r="4079" spans="1:8" ht="14.25" customHeight="1" x14ac:dyDescent="0.25">
      <c r="A4079" s="9">
        <f t="shared" si="63"/>
        <v>4074</v>
      </c>
      <c r="B4079" s="1" t="s">
        <v>3189</v>
      </c>
      <c r="C4079" s="1"/>
      <c r="D4079" s="1"/>
      <c r="E4079" s="1" t="s">
        <v>58</v>
      </c>
      <c r="F4079" s="1" t="s">
        <v>9110</v>
      </c>
      <c r="G4079" s="12">
        <v>0.74</v>
      </c>
      <c r="H4079" s="12">
        <v>0.01</v>
      </c>
    </row>
    <row r="4080" spans="1:8" ht="14.25" customHeight="1" x14ac:dyDescent="0.25">
      <c r="A4080" s="9">
        <f t="shared" si="63"/>
        <v>4075</v>
      </c>
      <c r="B4080" s="1" t="s">
        <v>3214</v>
      </c>
      <c r="C4080" s="1"/>
      <c r="D4080" s="1"/>
      <c r="E4080" s="1" t="s">
        <v>58</v>
      </c>
      <c r="F4080" s="1" t="s">
        <v>9110</v>
      </c>
      <c r="G4080" s="12">
        <v>0.77</v>
      </c>
      <c r="H4080" s="12">
        <v>0.03</v>
      </c>
    </row>
    <row r="4081" spans="1:8" ht="14.25" customHeight="1" x14ac:dyDescent="0.25">
      <c r="A4081" s="9">
        <f t="shared" si="63"/>
        <v>4076</v>
      </c>
      <c r="B4081" s="1" t="s">
        <v>3219</v>
      </c>
      <c r="C4081" s="1"/>
      <c r="D4081" s="1"/>
      <c r="E4081" s="1" t="s">
        <v>58</v>
      </c>
      <c r="F4081" s="1" t="s">
        <v>9110</v>
      </c>
      <c r="G4081" s="12">
        <v>1.03</v>
      </c>
      <c r="H4081" s="12">
        <v>0.04</v>
      </c>
    </row>
    <row r="4082" spans="1:8" ht="14.25" customHeight="1" x14ac:dyDescent="0.25">
      <c r="A4082" s="9">
        <f t="shared" si="63"/>
        <v>4077</v>
      </c>
      <c r="B4082" s="1" t="s">
        <v>3227</v>
      </c>
      <c r="C4082" s="1"/>
      <c r="D4082" s="1"/>
      <c r="E4082" s="1" t="s">
        <v>58</v>
      </c>
      <c r="F4082" s="1" t="s">
        <v>9110</v>
      </c>
      <c r="G4082" s="12">
        <v>0.73</v>
      </c>
      <c r="H4082" s="12" t="s">
        <v>14854</v>
      </c>
    </row>
    <row r="4083" spans="1:8" ht="14.25" customHeight="1" x14ac:dyDescent="0.25">
      <c r="A4083" s="9">
        <f t="shared" si="63"/>
        <v>4078</v>
      </c>
      <c r="B4083" s="1" t="s">
        <v>3262</v>
      </c>
      <c r="C4083" s="1"/>
      <c r="D4083" s="1"/>
      <c r="E4083" s="1" t="s">
        <v>58</v>
      </c>
      <c r="F4083" s="1" t="s">
        <v>9110</v>
      </c>
      <c r="G4083" s="12">
        <v>0.64</v>
      </c>
      <c r="H4083" s="12" t="s">
        <v>14854</v>
      </c>
    </row>
    <row r="4084" spans="1:8" ht="14.25" customHeight="1" x14ac:dyDescent="0.25">
      <c r="A4084" s="9">
        <f t="shared" si="63"/>
        <v>4079</v>
      </c>
      <c r="B4084" s="1" t="s">
        <v>3314</v>
      </c>
      <c r="C4084" s="1"/>
      <c r="D4084" s="1"/>
      <c r="E4084" s="1" t="s">
        <v>58</v>
      </c>
      <c r="F4084" s="1" t="s">
        <v>9110</v>
      </c>
      <c r="G4084" s="12">
        <v>0.83</v>
      </c>
      <c r="H4084" s="12">
        <v>0.01</v>
      </c>
    </row>
    <row r="4085" spans="1:8" ht="14.25" customHeight="1" x14ac:dyDescent="0.25">
      <c r="A4085" s="9">
        <f t="shared" si="63"/>
        <v>4080</v>
      </c>
      <c r="B4085" s="1" t="s">
        <v>3316</v>
      </c>
      <c r="C4085" s="1"/>
      <c r="D4085" s="1"/>
      <c r="E4085" s="1" t="s">
        <v>58</v>
      </c>
      <c r="F4085" s="1" t="s">
        <v>9110</v>
      </c>
      <c r="G4085" s="12">
        <v>0.8</v>
      </c>
      <c r="H4085" s="12">
        <v>0.09</v>
      </c>
    </row>
    <row r="4086" spans="1:8" ht="14.25" customHeight="1" x14ac:dyDescent="0.25">
      <c r="A4086" s="9">
        <f t="shared" si="63"/>
        <v>4081</v>
      </c>
      <c r="B4086" s="1" t="s">
        <v>3328</v>
      </c>
      <c r="C4086" s="1"/>
      <c r="D4086" s="1"/>
      <c r="E4086" s="1" t="s">
        <v>58</v>
      </c>
      <c r="F4086" s="1" t="s">
        <v>9110</v>
      </c>
      <c r="G4086" s="12">
        <v>0.85</v>
      </c>
      <c r="H4086" s="12">
        <v>0.01</v>
      </c>
    </row>
    <row r="4087" spans="1:8" ht="14.25" customHeight="1" x14ac:dyDescent="0.25">
      <c r="A4087" s="9">
        <f t="shared" si="63"/>
        <v>4082</v>
      </c>
      <c r="B4087" s="1" t="s">
        <v>3352</v>
      </c>
      <c r="C4087" s="1"/>
      <c r="D4087" s="1"/>
      <c r="E4087" s="1" t="s">
        <v>58</v>
      </c>
      <c r="F4087" s="1" t="s">
        <v>9110</v>
      </c>
      <c r="G4087" s="12">
        <v>0.89</v>
      </c>
      <c r="H4087" s="12">
        <v>7.0000000000000007E-2</v>
      </c>
    </row>
    <row r="4088" spans="1:8" ht="14.25" customHeight="1" x14ac:dyDescent="0.25">
      <c r="A4088" s="9">
        <f t="shared" si="63"/>
        <v>4083</v>
      </c>
      <c r="B4088" s="1" t="s">
        <v>3378</v>
      </c>
      <c r="C4088" s="1"/>
      <c r="D4088" s="1"/>
      <c r="E4088" s="1" t="s">
        <v>58</v>
      </c>
      <c r="F4088" s="1" t="s">
        <v>9110</v>
      </c>
      <c r="G4088" s="12">
        <v>0.8</v>
      </c>
      <c r="H4088" s="12">
        <v>0.04</v>
      </c>
    </row>
    <row r="4089" spans="1:8" ht="14.25" customHeight="1" x14ac:dyDescent="0.25">
      <c r="A4089" s="9">
        <f t="shared" si="63"/>
        <v>4084</v>
      </c>
      <c r="B4089" s="1" t="s">
        <v>3382</v>
      </c>
      <c r="C4089" s="1"/>
      <c r="D4089" s="1"/>
      <c r="E4089" s="1" t="s">
        <v>58</v>
      </c>
      <c r="F4089" s="1" t="s">
        <v>9110</v>
      </c>
      <c r="G4089" s="12">
        <v>0.78</v>
      </c>
      <c r="H4089" s="12">
        <v>0.02</v>
      </c>
    </row>
    <row r="4090" spans="1:8" ht="14.25" customHeight="1" x14ac:dyDescent="0.25">
      <c r="A4090" s="9">
        <f t="shared" si="63"/>
        <v>4085</v>
      </c>
      <c r="B4090" s="1" t="s">
        <v>3416</v>
      </c>
      <c r="C4090" s="1"/>
      <c r="D4090" s="1"/>
      <c r="E4090" s="1" t="s">
        <v>58</v>
      </c>
      <c r="F4090" s="1" t="s">
        <v>9110</v>
      </c>
      <c r="G4090" s="12">
        <v>0.81</v>
      </c>
      <c r="H4090" s="12">
        <v>0.04</v>
      </c>
    </row>
    <row r="4091" spans="1:8" ht="14.25" customHeight="1" x14ac:dyDescent="0.25">
      <c r="A4091" s="9">
        <f t="shared" si="63"/>
        <v>4086</v>
      </c>
      <c r="B4091" s="1" t="s">
        <v>3418</v>
      </c>
      <c r="C4091" s="1"/>
      <c r="D4091" s="1"/>
      <c r="E4091" s="1" t="s">
        <v>58</v>
      </c>
      <c r="F4091" s="1" t="s">
        <v>9110</v>
      </c>
      <c r="G4091" s="12">
        <v>0.91</v>
      </c>
      <c r="H4091" s="12" t="s">
        <v>14854</v>
      </c>
    </row>
    <row r="4092" spans="1:8" ht="14.25" customHeight="1" x14ac:dyDescent="0.25">
      <c r="A4092" s="9">
        <f t="shared" si="63"/>
        <v>4087</v>
      </c>
      <c r="B4092" s="1" t="s">
        <v>3445</v>
      </c>
      <c r="C4092" s="1"/>
      <c r="D4092" s="1"/>
      <c r="E4092" s="1" t="s">
        <v>58</v>
      </c>
      <c r="F4092" s="1" t="s">
        <v>9110</v>
      </c>
      <c r="G4092" s="12">
        <v>0.73</v>
      </c>
      <c r="H4092" s="12">
        <v>0.12</v>
      </c>
    </row>
    <row r="4093" spans="1:8" ht="14.25" customHeight="1" x14ac:dyDescent="0.25">
      <c r="A4093" s="9">
        <f t="shared" si="63"/>
        <v>4088</v>
      </c>
      <c r="B4093" s="1" t="s">
        <v>3471</v>
      </c>
      <c r="C4093" s="1"/>
      <c r="D4093" s="1"/>
      <c r="E4093" s="1" t="s">
        <v>58</v>
      </c>
      <c r="F4093" s="1" t="s">
        <v>9110</v>
      </c>
      <c r="G4093" s="12">
        <v>0.93</v>
      </c>
      <c r="H4093" s="12">
        <v>0.22</v>
      </c>
    </row>
    <row r="4094" spans="1:8" ht="14.25" customHeight="1" x14ac:dyDescent="0.25">
      <c r="A4094" s="9">
        <f t="shared" si="63"/>
        <v>4089</v>
      </c>
      <c r="B4094" s="1" t="s">
        <v>3473</v>
      </c>
      <c r="C4094" s="1"/>
      <c r="D4094" s="1"/>
      <c r="E4094" s="1" t="s">
        <v>58</v>
      </c>
      <c r="F4094" s="1" t="s">
        <v>9110</v>
      </c>
      <c r="G4094" s="12">
        <v>0.73</v>
      </c>
      <c r="H4094" s="12" t="s">
        <v>14854</v>
      </c>
    </row>
    <row r="4095" spans="1:8" ht="14.25" customHeight="1" x14ac:dyDescent="0.25">
      <c r="A4095" s="9">
        <f t="shared" si="63"/>
        <v>4090</v>
      </c>
      <c r="B4095" s="1" t="s">
        <v>3475</v>
      </c>
      <c r="C4095" s="1"/>
      <c r="D4095" s="1"/>
      <c r="E4095" s="1" t="s">
        <v>58</v>
      </c>
      <c r="F4095" s="1" t="s">
        <v>9110</v>
      </c>
      <c r="G4095" s="12">
        <v>0.77</v>
      </c>
      <c r="H4095" s="12">
        <v>0.09</v>
      </c>
    </row>
    <row r="4096" spans="1:8" ht="14.25" customHeight="1" x14ac:dyDescent="0.25">
      <c r="A4096" s="9">
        <f t="shared" si="63"/>
        <v>4091</v>
      </c>
      <c r="B4096" s="1" t="s">
        <v>3518</v>
      </c>
      <c r="C4096" s="1"/>
      <c r="D4096" s="1"/>
      <c r="E4096" s="1" t="s">
        <v>58</v>
      </c>
      <c r="F4096" s="1" t="s">
        <v>9110</v>
      </c>
      <c r="G4096" s="12">
        <v>0.7</v>
      </c>
      <c r="H4096" s="12" t="s">
        <v>14854</v>
      </c>
    </row>
    <row r="4097" spans="1:8" ht="14.25" customHeight="1" x14ac:dyDescent="0.25">
      <c r="A4097" s="9">
        <f t="shared" si="63"/>
        <v>4092</v>
      </c>
      <c r="B4097" s="1" t="s">
        <v>3520</v>
      </c>
      <c r="C4097" s="1"/>
      <c r="D4097" s="1"/>
      <c r="E4097" s="1" t="s">
        <v>58</v>
      </c>
      <c r="F4097" s="1" t="s">
        <v>9110</v>
      </c>
      <c r="G4097" s="12">
        <v>0.86</v>
      </c>
      <c r="H4097" s="12">
        <v>0.08</v>
      </c>
    </row>
    <row r="4098" spans="1:8" ht="14.25" customHeight="1" x14ac:dyDescent="0.25">
      <c r="A4098" s="9">
        <f t="shared" si="63"/>
        <v>4093</v>
      </c>
      <c r="B4098" s="1" t="s">
        <v>3532</v>
      </c>
      <c r="C4098" s="1"/>
      <c r="D4098" s="1"/>
      <c r="E4098" s="1" t="s">
        <v>58</v>
      </c>
      <c r="F4098" s="1" t="s">
        <v>9110</v>
      </c>
      <c r="G4098" s="12">
        <v>0.78</v>
      </c>
      <c r="H4098" s="12">
        <v>0.06</v>
      </c>
    </row>
    <row r="4099" spans="1:8" ht="14.25" customHeight="1" x14ac:dyDescent="0.25">
      <c r="A4099" s="9">
        <f t="shared" si="63"/>
        <v>4094</v>
      </c>
      <c r="B4099" s="1" t="s">
        <v>3541</v>
      </c>
      <c r="C4099" s="1"/>
      <c r="D4099" s="1"/>
      <c r="E4099" s="1" t="s">
        <v>58</v>
      </c>
      <c r="F4099" s="1" t="s">
        <v>9110</v>
      </c>
      <c r="G4099" s="12">
        <v>0.9</v>
      </c>
      <c r="H4099" s="12">
        <v>0.04</v>
      </c>
    </row>
    <row r="4100" spans="1:8" ht="14.25" customHeight="1" x14ac:dyDescent="0.25">
      <c r="A4100" s="9">
        <f t="shared" si="63"/>
        <v>4095</v>
      </c>
      <c r="B4100" s="1" t="s">
        <v>3545</v>
      </c>
      <c r="C4100" s="1"/>
      <c r="D4100" s="1"/>
      <c r="E4100" s="1" t="s">
        <v>58</v>
      </c>
      <c r="F4100" s="1" t="s">
        <v>9110</v>
      </c>
      <c r="G4100" s="12">
        <v>0.81</v>
      </c>
      <c r="H4100" s="12">
        <v>0.1</v>
      </c>
    </row>
    <row r="4101" spans="1:8" ht="14.25" customHeight="1" x14ac:dyDescent="0.25">
      <c r="A4101" s="9">
        <f t="shared" si="63"/>
        <v>4096</v>
      </c>
      <c r="B4101" s="1" t="s">
        <v>3560</v>
      </c>
      <c r="C4101" s="1"/>
      <c r="D4101" s="1"/>
      <c r="E4101" s="1" t="s">
        <v>58</v>
      </c>
      <c r="F4101" s="1" t="s">
        <v>9110</v>
      </c>
      <c r="G4101" s="12">
        <v>0.85</v>
      </c>
      <c r="H4101" s="12">
        <v>0.06</v>
      </c>
    </row>
    <row r="4102" spans="1:8" ht="14.25" customHeight="1" x14ac:dyDescent="0.25">
      <c r="A4102" s="9">
        <f t="shared" si="63"/>
        <v>4097</v>
      </c>
      <c r="B4102" s="1" t="s">
        <v>3562</v>
      </c>
      <c r="C4102" s="1"/>
      <c r="D4102" s="1"/>
      <c r="E4102" s="1" t="s">
        <v>58</v>
      </c>
      <c r="F4102" s="1" t="s">
        <v>9110</v>
      </c>
      <c r="G4102" s="12">
        <v>0.77</v>
      </c>
      <c r="H4102" s="12">
        <v>0.1</v>
      </c>
    </row>
    <row r="4103" spans="1:8" ht="14.25" customHeight="1" x14ac:dyDescent="0.25">
      <c r="A4103" s="9">
        <f t="shared" si="63"/>
        <v>4098</v>
      </c>
      <c r="B4103" s="1" t="s">
        <v>3605</v>
      </c>
      <c r="C4103" s="1"/>
      <c r="D4103" s="1"/>
      <c r="E4103" s="1" t="s">
        <v>58</v>
      </c>
      <c r="F4103" s="1" t="s">
        <v>9110</v>
      </c>
      <c r="G4103" s="12">
        <v>0.68</v>
      </c>
      <c r="H4103" s="12">
        <v>0.1</v>
      </c>
    </row>
    <row r="4104" spans="1:8" ht="14.25" customHeight="1" x14ac:dyDescent="0.25">
      <c r="A4104" s="9">
        <f t="shared" ref="A4104:A4167" si="64">A4103+1</f>
        <v>4099</v>
      </c>
      <c r="B4104" s="1" t="s">
        <v>3718</v>
      </c>
      <c r="C4104" s="1"/>
      <c r="D4104" s="1"/>
      <c r="E4104" s="1" t="s">
        <v>58</v>
      </c>
      <c r="F4104" s="1" t="s">
        <v>9110</v>
      </c>
      <c r="G4104" s="12">
        <v>0.8</v>
      </c>
      <c r="H4104" s="12">
        <v>0.01</v>
      </c>
    </row>
    <row r="4105" spans="1:8" ht="14.25" customHeight="1" x14ac:dyDescent="0.25">
      <c r="A4105" s="9">
        <f t="shared" si="64"/>
        <v>4100</v>
      </c>
      <c r="B4105" s="1" t="s">
        <v>3722</v>
      </c>
      <c r="C4105" s="1"/>
      <c r="D4105" s="1"/>
      <c r="E4105" s="1" t="s">
        <v>58</v>
      </c>
      <c r="F4105" s="1" t="s">
        <v>9110</v>
      </c>
      <c r="G4105" s="12">
        <v>0.7</v>
      </c>
      <c r="H4105" s="12">
        <v>0.03</v>
      </c>
    </row>
    <row r="4106" spans="1:8" ht="14.25" customHeight="1" x14ac:dyDescent="0.25">
      <c r="A4106" s="9">
        <f t="shared" si="64"/>
        <v>4101</v>
      </c>
      <c r="B4106" s="1" t="s">
        <v>3745</v>
      </c>
      <c r="C4106" s="1"/>
      <c r="D4106" s="1"/>
      <c r="E4106" s="1" t="s">
        <v>58</v>
      </c>
      <c r="F4106" s="1" t="s">
        <v>9110</v>
      </c>
      <c r="G4106" s="12">
        <v>0.79</v>
      </c>
      <c r="H4106" s="12">
        <v>0.02</v>
      </c>
    </row>
    <row r="4107" spans="1:8" ht="14.25" customHeight="1" x14ac:dyDescent="0.25">
      <c r="A4107" s="9">
        <f t="shared" si="64"/>
        <v>4102</v>
      </c>
      <c r="B4107" s="1" t="s">
        <v>3755</v>
      </c>
      <c r="C4107" s="1"/>
      <c r="D4107" s="1"/>
      <c r="E4107" s="1" t="s">
        <v>58</v>
      </c>
      <c r="F4107" s="1" t="s">
        <v>9110</v>
      </c>
      <c r="G4107" s="12">
        <v>0.8</v>
      </c>
      <c r="H4107" s="12">
        <v>0.05</v>
      </c>
    </row>
    <row r="4108" spans="1:8" ht="14.25" customHeight="1" x14ac:dyDescent="0.25">
      <c r="A4108" s="9">
        <f t="shared" si="64"/>
        <v>4103</v>
      </c>
      <c r="B4108" s="1" t="s">
        <v>3759</v>
      </c>
      <c r="C4108" s="1"/>
      <c r="D4108" s="1"/>
      <c r="E4108" s="1" t="s">
        <v>58</v>
      </c>
      <c r="F4108" s="1" t="s">
        <v>9110</v>
      </c>
      <c r="G4108" s="12">
        <v>0.69</v>
      </c>
      <c r="H4108" s="12">
        <v>0.01</v>
      </c>
    </row>
    <row r="4109" spans="1:8" ht="14.25" customHeight="1" x14ac:dyDescent="0.25">
      <c r="A4109" s="9">
        <f t="shared" si="64"/>
        <v>4104</v>
      </c>
      <c r="B4109" s="1" t="s">
        <v>3785</v>
      </c>
      <c r="C4109" s="1"/>
      <c r="D4109" s="1"/>
      <c r="E4109" s="1" t="s">
        <v>58</v>
      </c>
      <c r="F4109" s="1" t="s">
        <v>9110</v>
      </c>
      <c r="G4109" s="12">
        <v>0.72</v>
      </c>
      <c r="H4109" s="12">
        <v>0.05</v>
      </c>
    </row>
    <row r="4110" spans="1:8" ht="14.25" customHeight="1" x14ac:dyDescent="0.25">
      <c r="A4110" s="9">
        <f t="shared" si="64"/>
        <v>4105</v>
      </c>
      <c r="B4110" s="1" t="s">
        <v>3808</v>
      </c>
      <c r="C4110" s="1"/>
      <c r="D4110" s="1"/>
      <c r="E4110" s="1" t="s">
        <v>58</v>
      </c>
      <c r="F4110" s="1" t="s">
        <v>9110</v>
      </c>
      <c r="G4110" s="12">
        <v>0.81</v>
      </c>
      <c r="H4110" s="12">
        <v>0.27</v>
      </c>
    </row>
    <row r="4111" spans="1:8" ht="14.25" customHeight="1" x14ac:dyDescent="0.25">
      <c r="A4111" s="9">
        <f t="shared" si="64"/>
        <v>4106</v>
      </c>
      <c r="B4111" s="1" t="s">
        <v>3817</v>
      </c>
      <c r="C4111" s="1"/>
      <c r="D4111" s="1"/>
      <c r="E4111" s="1" t="s">
        <v>58</v>
      </c>
      <c r="F4111" s="1" t="s">
        <v>9110</v>
      </c>
      <c r="G4111" s="12">
        <v>0.79</v>
      </c>
      <c r="H4111" s="12" t="s">
        <v>14854</v>
      </c>
    </row>
    <row r="4112" spans="1:8" ht="14.25" customHeight="1" x14ac:dyDescent="0.25">
      <c r="A4112" s="9">
        <f t="shared" si="64"/>
        <v>4107</v>
      </c>
      <c r="B4112" s="1" t="s">
        <v>3893</v>
      </c>
      <c r="C4112" s="1"/>
      <c r="D4112" s="1"/>
      <c r="E4112" s="1" t="s">
        <v>58</v>
      </c>
      <c r="F4112" s="1" t="s">
        <v>9110</v>
      </c>
      <c r="G4112" s="12">
        <v>0.7</v>
      </c>
      <c r="H4112" s="12">
        <v>7.0000000000000007E-2</v>
      </c>
    </row>
    <row r="4113" spans="1:8" ht="14.25" customHeight="1" x14ac:dyDescent="0.25">
      <c r="A4113" s="9">
        <f t="shared" si="64"/>
        <v>4108</v>
      </c>
      <c r="B4113" s="1" t="s">
        <v>3923</v>
      </c>
      <c r="C4113" s="1"/>
      <c r="D4113" s="1"/>
      <c r="E4113" s="1" t="s">
        <v>58</v>
      </c>
      <c r="F4113" s="1" t="s">
        <v>9110</v>
      </c>
      <c r="G4113" s="12">
        <v>0.65</v>
      </c>
      <c r="H4113" s="12">
        <v>0.04</v>
      </c>
    </row>
    <row r="4114" spans="1:8" ht="14.25" customHeight="1" x14ac:dyDescent="0.25">
      <c r="A4114" s="9">
        <f t="shared" si="64"/>
        <v>4109</v>
      </c>
      <c r="B4114" s="1" t="s">
        <v>3948</v>
      </c>
      <c r="C4114" s="1"/>
      <c r="D4114" s="1"/>
      <c r="E4114" s="1" t="s">
        <v>58</v>
      </c>
      <c r="F4114" s="1" t="s">
        <v>9110</v>
      </c>
      <c r="G4114" s="12">
        <v>0.68</v>
      </c>
      <c r="H4114" s="12">
        <v>0.03</v>
      </c>
    </row>
    <row r="4115" spans="1:8" ht="14.25" customHeight="1" x14ac:dyDescent="0.25">
      <c r="A4115" s="9">
        <f t="shared" si="64"/>
        <v>4110</v>
      </c>
      <c r="B4115" s="1" t="s">
        <v>3958</v>
      </c>
      <c r="C4115" s="1"/>
      <c r="D4115" s="1"/>
      <c r="E4115" s="1" t="s">
        <v>58</v>
      </c>
      <c r="F4115" s="1" t="s">
        <v>9110</v>
      </c>
      <c r="G4115" s="12">
        <v>0.74</v>
      </c>
      <c r="H4115" s="12">
        <v>7.0000000000000007E-2</v>
      </c>
    </row>
    <row r="4116" spans="1:8" ht="14.25" customHeight="1" x14ac:dyDescent="0.25">
      <c r="A4116" s="9">
        <f t="shared" si="64"/>
        <v>4111</v>
      </c>
      <c r="B4116" s="1" t="s">
        <v>3964</v>
      </c>
      <c r="C4116" s="1"/>
      <c r="D4116" s="1"/>
      <c r="E4116" s="1" t="s">
        <v>58</v>
      </c>
      <c r="F4116" s="1" t="s">
        <v>9110</v>
      </c>
      <c r="G4116" s="12">
        <v>0.72</v>
      </c>
      <c r="H4116" s="12">
        <v>0.04</v>
      </c>
    </row>
    <row r="4117" spans="1:8" ht="14.25" customHeight="1" x14ac:dyDescent="0.25">
      <c r="A4117" s="9">
        <f t="shared" si="64"/>
        <v>4112</v>
      </c>
      <c r="B4117" s="1" t="s">
        <v>3965</v>
      </c>
      <c r="C4117" s="1"/>
      <c r="D4117" s="1"/>
      <c r="E4117" s="1" t="s">
        <v>58</v>
      </c>
      <c r="F4117" s="1" t="s">
        <v>9110</v>
      </c>
      <c r="G4117" s="12">
        <v>0.8</v>
      </c>
      <c r="H4117" s="12">
        <v>0.13</v>
      </c>
    </row>
    <row r="4118" spans="1:8" ht="14.25" customHeight="1" x14ac:dyDescent="0.25">
      <c r="A4118" s="9">
        <f t="shared" si="64"/>
        <v>4113</v>
      </c>
      <c r="B4118" s="1" t="s">
        <v>3969</v>
      </c>
      <c r="C4118" s="1"/>
      <c r="D4118" s="1"/>
      <c r="E4118" s="1" t="s">
        <v>58</v>
      </c>
      <c r="F4118" s="1" t="s">
        <v>9110</v>
      </c>
      <c r="G4118" s="12">
        <v>0.9</v>
      </c>
      <c r="H4118" s="12">
        <v>0.1</v>
      </c>
    </row>
    <row r="4119" spans="1:8" ht="14.25" customHeight="1" x14ac:dyDescent="0.25">
      <c r="A4119" s="9">
        <f t="shared" si="64"/>
        <v>4114</v>
      </c>
      <c r="B4119" s="1" t="s">
        <v>3984</v>
      </c>
      <c r="C4119" s="1"/>
      <c r="D4119" s="1"/>
      <c r="E4119" s="1" t="s">
        <v>58</v>
      </c>
      <c r="F4119" s="1" t="s">
        <v>9110</v>
      </c>
      <c r="G4119" s="12">
        <v>0.73</v>
      </c>
      <c r="H4119" s="12">
        <v>0.01</v>
      </c>
    </row>
    <row r="4120" spans="1:8" ht="14.25" customHeight="1" x14ac:dyDescent="0.25">
      <c r="A4120" s="9">
        <f t="shared" si="64"/>
        <v>4115</v>
      </c>
      <c r="B4120" s="1" t="s">
        <v>3996</v>
      </c>
      <c r="C4120" s="1"/>
      <c r="D4120" s="1"/>
      <c r="E4120" s="1" t="s">
        <v>58</v>
      </c>
      <c r="F4120" s="1" t="s">
        <v>9110</v>
      </c>
      <c r="G4120" s="12">
        <v>0.75</v>
      </c>
      <c r="H4120" s="12">
        <v>0.06</v>
      </c>
    </row>
    <row r="4121" spans="1:8" ht="14.25" customHeight="1" x14ac:dyDescent="0.25">
      <c r="A4121" s="9">
        <f t="shared" si="64"/>
        <v>4116</v>
      </c>
      <c r="B4121" s="1" t="s">
        <v>4007</v>
      </c>
      <c r="C4121" s="1"/>
      <c r="D4121" s="1"/>
      <c r="E4121" s="1" t="s">
        <v>58</v>
      </c>
      <c r="F4121" s="1" t="s">
        <v>9110</v>
      </c>
      <c r="G4121" s="12">
        <v>0.83</v>
      </c>
      <c r="H4121" s="12">
        <v>0.03</v>
      </c>
    </row>
    <row r="4122" spans="1:8" ht="14.25" customHeight="1" x14ac:dyDescent="0.25">
      <c r="A4122" s="9">
        <f t="shared" si="64"/>
        <v>4117</v>
      </c>
      <c r="B4122" s="1" t="s">
        <v>4027</v>
      </c>
      <c r="C4122" s="1"/>
      <c r="D4122" s="1"/>
      <c r="E4122" s="1" t="s">
        <v>58</v>
      </c>
      <c r="F4122" s="1" t="s">
        <v>9110</v>
      </c>
      <c r="G4122" s="12">
        <v>0.7</v>
      </c>
      <c r="H4122" s="12" t="s">
        <v>14854</v>
      </c>
    </row>
    <row r="4123" spans="1:8" ht="14.25" customHeight="1" x14ac:dyDescent="0.25">
      <c r="A4123" s="9">
        <f t="shared" si="64"/>
        <v>4118</v>
      </c>
      <c r="B4123" s="1" t="s">
        <v>4031</v>
      </c>
      <c r="C4123" s="1"/>
      <c r="D4123" s="1"/>
      <c r="E4123" s="1" t="s">
        <v>58</v>
      </c>
      <c r="F4123" s="1" t="s">
        <v>9110</v>
      </c>
      <c r="G4123" s="12">
        <v>0.8</v>
      </c>
      <c r="H4123" s="12">
        <v>0.11</v>
      </c>
    </row>
    <row r="4124" spans="1:8" ht="14.25" customHeight="1" x14ac:dyDescent="0.25">
      <c r="A4124" s="9">
        <f t="shared" si="64"/>
        <v>4119</v>
      </c>
      <c r="B4124" s="1" t="s">
        <v>4035</v>
      </c>
      <c r="C4124" s="1"/>
      <c r="D4124" s="1"/>
      <c r="E4124" s="1" t="s">
        <v>58</v>
      </c>
      <c r="F4124" s="1" t="s">
        <v>9110</v>
      </c>
      <c r="G4124" s="12">
        <v>0.78</v>
      </c>
      <c r="H4124" s="12">
        <v>0.02</v>
      </c>
    </row>
    <row r="4125" spans="1:8" ht="14.25" customHeight="1" x14ac:dyDescent="0.25">
      <c r="A4125" s="9">
        <f t="shared" si="64"/>
        <v>4120</v>
      </c>
      <c r="B4125" s="1" t="s">
        <v>4039</v>
      </c>
      <c r="C4125" s="1"/>
      <c r="D4125" s="1"/>
      <c r="E4125" s="1" t="s">
        <v>58</v>
      </c>
      <c r="F4125" s="1" t="s">
        <v>9110</v>
      </c>
      <c r="G4125" s="12">
        <v>0.72</v>
      </c>
      <c r="H4125" s="12">
        <v>0.09</v>
      </c>
    </row>
    <row r="4126" spans="1:8" ht="14.25" customHeight="1" x14ac:dyDescent="0.25">
      <c r="A4126" s="9">
        <f t="shared" si="64"/>
        <v>4121</v>
      </c>
      <c r="B4126" s="1" t="s">
        <v>4042</v>
      </c>
      <c r="C4126" s="1"/>
      <c r="D4126" s="1"/>
      <c r="E4126" s="1" t="s">
        <v>58</v>
      </c>
      <c r="F4126" s="1" t="s">
        <v>9110</v>
      </c>
      <c r="G4126" s="12">
        <v>0.67</v>
      </c>
      <c r="H4126" s="12">
        <v>7.0000000000000007E-2</v>
      </c>
    </row>
    <row r="4127" spans="1:8" ht="14.25" customHeight="1" x14ac:dyDescent="0.25">
      <c r="A4127" s="9">
        <f t="shared" si="64"/>
        <v>4122</v>
      </c>
      <c r="B4127" s="1" t="s">
        <v>4060</v>
      </c>
      <c r="C4127" s="1"/>
      <c r="D4127" s="1"/>
      <c r="E4127" s="1" t="s">
        <v>58</v>
      </c>
      <c r="F4127" s="1" t="s">
        <v>9110</v>
      </c>
      <c r="G4127" s="12">
        <v>0.68</v>
      </c>
      <c r="H4127" s="12">
        <v>0.09</v>
      </c>
    </row>
    <row r="4128" spans="1:8" ht="14.25" customHeight="1" x14ac:dyDescent="0.25">
      <c r="A4128" s="9">
        <f t="shared" si="64"/>
        <v>4123</v>
      </c>
      <c r="B4128" s="1" t="s">
        <v>4066</v>
      </c>
      <c r="C4128" s="1"/>
      <c r="D4128" s="1"/>
      <c r="E4128" s="1" t="s">
        <v>58</v>
      </c>
      <c r="F4128" s="1" t="s">
        <v>9110</v>
      </c>
      <c r="G4128" s="12">
        <v>0.79</v>
      </c>
      <c r="H4128" s="12">
        <v>0.05</v>
      </c>
    </row>
    <row r="4129" spans="1:8" ht="14.25" customHeight="1" x14ac:dyDescent="0.25">
      <c r="A4129" s="9">
        <f t="shared" si="64"/>
        <v>4124</v>
      </c>
      <c r="B4129" s="1" t="s">
        <v>4068</v>
      </c>
      <c r="C4129" s="1"/>
      <c r="D4129" s="1"/>
      <c r="E4129" s="1" t="s">
        <v>58</v>
      </c>
      <c r="F4129" s="1" t="s">
        <v>9110</v>
      </c>
      <c r="G4129" s="12">
        <v>0.9</v>
      </c>
      <c r="H4129" s="12">
        <v>0.14000000000000001</v>
      </c>
    </row>
    <row r="4130" spans="1:8" ht="14.25" customHeight="1" x14ac:dyDescent="0.25">
      <c r="A4130" s="9">
        <f t="shared" si="64"/>
        <v>4125</v>
      </c>
      <c r="B4130" s="1" t="s">
        <v>4132</v>
      </c>
      <c r="C4130" s="1"/>
      <c r="D4130" s="1"/>
      <c r="E4130" s="1" t="s">
        <v>58</v>
      </c>
      <c r="F4130" s="1" t="s">
        <v>9110</v>
      </c>
      <c r="G4130" s="12">
        <v>0.93</v>
      </c>
      <c r="H4130" s="12">
        <v>0.03</v>
      </c>
    </row>
    <row r="4131" spans="1:8" ht="14.25" customHeight="1" x14ac:dyDescent="0.25">
      <c r="A4131" s="9">
        <f t="shared" si="64"/>
        <v>4126</v>
      </c>
      <c r="B4131" s="1" t="s">
        <v>4166</v>
      </c>
      <c r="C4131" s="1"/>
      <c r="D4131" s="1"/>
      <c r="E4131" s="1" t="s">
        <v>58</v>
      </c>
      <c r="F4131" s="1" t="s">
        <v>9110</v>
      </c>
      <c r="G4131" s="12">
        <v>0.79</v>
      </c>
      <c r="H4131" s="12">
        <v>0.04</v>
      </c>
    </row>
    <row r="4132" spans="1:8" ht="14.25" customHeight="1" x14ac:dyDescent="0.25">
      <c r="A4132" s="9">
        <f t="shared" si="64"/>
        <v>4127</v>
      </c>
      <c r="B4132" s="1" t="s">
        <v>4223</v>
      </c>
      <c r="C4132" s="1" t="s">
        <v>9109</v>
      </c>
      <c r="D4132" s="1" t="s">
        <v>9109</v>
      </c>
      <c r="E4132" s="1" t="s">
        <v>58</v>
      </c>
      <c r="F4132" s="1" t="s">
        <v>9110</v>
      </c>
      <c r="G4132" s="12">
        <v>0.78</v>
      </c>
      <c r="H4132" s="12">
        <v>0.11</v>
      </c>
    </row>
    <row r="4133" spans="1:8" ht="14.25" customHeight="1" x14ac:dyDescent="0.25">
      <c r="A4133" s="9">
        <f t="shared" si="64"/>
        <v>4128</v>
      </c>
      <c r="B4133" s="1" t="s">
        <v>4288</v>
      </c>
      <c r="C4133" s="1"/>
      <c r="D4133" s="1"/>
      <c r="E4133" s="1" t="s">
        <v>58</v>
      </c>
      <c r="F4133" s="1" t="s">
        <v>9110</v>
      </c>
      <c r="G4133" s="12">
        <v>0.77</v>
      </c>
      <c r="H4133" s="12">
        <v>0.1</v>
      </c>
    </row>
    <row r="4134" spans="1:8" ht="14.25" customHeight="1" x14ac:dyDescent="0.25">
      <c r="A4134" s="9">
        <f t="shared" si="64"/>
        <v>4129</v>
      </c>
      <c r="B4134" s="1" t="s">
        <v>4294</v>
      </c>
      <c r="C4134" s="1"/>
      <c r="D4134" s="1"/>
      <c r="E4134" s="1" t="s">
        <v>58</v>
      </c>
      <c r="F4134" s="1" t="s">
        <v>9110</v>
      </c>
      <c r="G4134" s="12">
        <v>0.73</v>
      </c>
      <c r="H4134" s="12">
        <v>0.06</v>
      </c>
    </row>
    <row r="4135" spans="1:8" ht="14.25" customHeight="1" x14ac:dyDescent="0.25">
      <c r="A4135" s="9">
        <f t="shared" si="64"/>
        <v>4130</v>
      </c>
      <c r="B4135" s="1" t="s">
        <v>4305</v>
      </c>
      <c r="C4135" s="1"/>
      <c r="D4135" s="1"/>
      <c r="E4135" s="1" t="s">
        <v>58</v>
      </c>
      <c r="F4135" s="1" t="s">
        <v>9110</v>
      </c>
      <c r="G4135" s="12">
        <v>0.79</v>
      </c>
      <c r="H4135" s="12">
        <v>0.14000000000000001</v>
      </c>
    </row>
    <row r="4136" spans="1:8" ht="14.25" customHeight="1" x14ac:dyDescent="0.25">
      <c r="A4136" s="9">
        <f t="shared" si="64"/>
        <v>4131</v>
      </c>
      <c r="B4136" s="1" t="s">
        <v>4384</v>
      </c>
      <c r="C4136" s="1"/>
      <c r="D4136" s="1"/>
      <c r="E4136" s="1" t="s">
        <v>58</v>
      </c>
      <c r="F4136" s="1" t="s">
        <v>9110</v>
      </c>
      <c r="G4136" s="12">
        <v>0.7</v>
      </c>
      <c r="H4136" s="12">
        <v>0.04</v>
      </c>
    </row>
    <row r="4137" spans="1:8" ht="14.25" customHeight="1" x14ac:dyDescent="0.25">
      <c r="A4137" s="9">
        <f t="shared" si="64"/>
        <v>4132</v>
      </c>
      <c r="B4137" s="1" t="s">
        <v>4401</v>
      </c>
      <c r="C4137" s="1"/>
      <c r="D4137" s="1"/>
      <c r="E4137" s="1" t="s">
        <v>58</v>
      </c>
      <c r="F4137" s="1" t="s">
        <v>9110</v>
      </c>
      <c r="G4137" s="12">
        <v>0.69</v>
      </c>
      <c r="H4137" s="12">
        <v>0.01</v>
      </c>
    </row>
    <row r="4138" spans="1:8" ht="14.25" customHeight="1" x14ac:dyDescent="0.25">
      <c r="A4138" s="9">
        <f t="shared" si="64"/>
        <v>4133</v>
      </c>
      <c r="B4138" s="1" t="s">
        <v>4450</v>
      </c>
      <c r="C4138" s="1"/>
      <c r="D4138" s="1"/>
      <c r="E4138" s="1" t="s">
        <v>58</v>
      </c>
      <c r="F4138" s="1" t="s">
        <v>9110</v>
      </c>
      <c r="G4138" s="12">
        <v>0.69</v>
      </c>
      <c r="H4138" s="12">
        <v>0.09</v>
      </c>
    </row>
    <row r="4139" spans="1:8" ht="14.25" customHeight="1" x14ac:dyDescent="0.25">
      <c r="A4139" s="9">
        <f t="shared" si="64"/>
        <v>4134</v>
      </c>
      <c r="B4139" s="1" t="s">
        <v>4453</v>
      </c>
      <c r="C4139" s="1"/>
      <c r="D4139" s="1"/>
      <c r="E4139" s="1" t="s">
        <v>58</v>
      </c>
      <c r="F4139" s="1" t="s">
        <v>9110</v>
      </c>
      <c r="G4139" s="12">
        <v>0.7</v>
      </c>
      <c r="H4139" s="12">
        <v>0.04</v>
      </c>
    </row>
    <row r="4140" spans="1:8" ht="14.25" customHeight="1" x14ac:dyDescent="0.25">
      <c r="A4140" s="9">
        <f t="shared" si="64"/>
        <v>4135</v>
      </c>
      <c r="B4140" s="1" t="s">
        <v>4463</v>
      </c>
      <c r="C4140" s="1"/>
      <c r="D4140" s="1"/>
      <c r="E4140" s="1" t="s">
        <v>58</v>
      </c>
      <c r="F4140" s="1" t="s">
        <v>9110</v>
      </c>
      <c r="G4140" s="12">
        <v>0.62</v>
      </c>
      <c r="H4140" s="12" t="s">
        <v>14854</v>
      </c>
    </row>
    <row r="4141" spans="1:8" ht="14.25" customHeight="1" x14ac:dyDescent="0.25">
      <c r="A4141" s="9">
        <f t="shared" si="64"/>
        <v>4136</v>
      </c>
      <c r="B4141" s="1" t="s">
        <v>4506</v>
      </c>
      <c r="C4141" s="1"/>
      <c r="D4141" s="1"/>
      <c r="E4141" s="1" t="s">
        <v>58</v>
      </c>
      <c r="F4141" s="1" t="s">
        <v>9110</v>
      </c>
      <c r="G4141" s="12">
        <v>0.71</v>
      </c>
      <c r="H4141" s="12">
        <v>0.14000000000000001</v>
      </c>
    </row>
    <row r="4142" spans="1:8" ht="14.25" customHeight="1" x14ac:dyDescent="0.25">
      <c r="A4142" s="9">
        <f t="shared" si="64"/>
        <v>4137</v>
      </c>
      <c r="B4142" s="1" t="s">
        <v>4510</v>
      </c>
      <c r="C4142" s="1"/>
      <c r="D4142" s="1"/>
      <c r="E4142" s="1" t="s">
        <v>58</v>
      </c>
      <c r="F4142" s="1" t="s">
        <v>9110</v>
      </c>
      <c r="G4142" s="12">
        <v>0.66</v>
      </c>
      <c r="H4142" s="12">
        <v>0.01</v>
      </c>
    </row>
    <row r="4143" spans="1:8" ht="14.25" customHeight="1" x14ac:dyDescent="0.25">
      <c r="A4143" s="9">
        <f t="shared" si="64"/>
        <v>4138</v>
      </c>
      <c r="B4143" s="1" t="s">
        <v>4514</v>
      </c>
      <c r="C4143" s="1" t="s">
        <v>9109</v>
      </c>
      <c r="D4143" s="1" t="s">
        <v>9109</v>
      </c>
      <c r="E4143" s="1" t="s">
        <v>58</v>
      </c>
      <c r="F4143" s="1" t="s">
        <v>9110</v>
      </c>
      <c r="G4143" s="12">
        <v>0.83</v>
      </c>
      <c r="H4143" s="12">
        <v>0.03</v>
      </c>
    </row>
    <row r="4144" spans="1:8" ht="14.25" customHeight="1" x14ac:dyDescent="0.25">
      <c r="A4144" s="9">
        <f t="shared" si="64"/>
        <v>4139</v>
      </c>
      <c r="B4144" s="1" t="s">
        <v>4525</v>
      </c>
      <c r="C4144" s="1"/>
      <c r="D4144" s="1"/>
      <c r="E4144" s="1" t="s">
        <v>58</v>
      </c>
      <c r="F4144" s="1" t="s">
        <v>9110</v>
      </c>
      <c r="G4144" s="12">
        <v>0.68</v>
      </c>
      <c r="H4144" s="12" t="s">
        <v>14854</v>
      </c>
    </row>
    <row r="4145" spans="1:8" ht="14.25" customHeight="1" x14ac:dyDescent="0.25">
      <c r="A4145" s="9">
        <f t="shared" si="64"/>
        <v>4140</v>
      </c>
      <c r="B4145" s="1" t="s">
        <v>4563</v>
      </c>
      <c r="C4145" s="1"/>
      <c r="D4145" s="1"/>
      <c r="E4145" s="1" t="s">
        <v>58</v>
      </c>
      <c r="F4145" s="1" t="s">
        <v>9110</v>
      </c>
      <c r="G4145" s="12">
        <v>0.79</v>
      </c>
      <c r="H4145" s="12">
        <v>0.01</v>
      </c>
    </row>
    <row r="4146" spans="1:8" ht="14.25" customHeight="1" x14ac:dyDescent="0.25">
      <c r="A4146" s="9">
        <f t="shared" si="64"/>
        <v>4141</v>
      </c>
      <c r="B4146" s="1" t="s">
        <v>4578</v>
      </c>
      <c r="C4146" s="1"/>
      <c r="D4146" s="1"/>
      <c r="E4146" s="1" t="s">
        <v>58</v>
      </c>
      <c r="F4146" s="1" t="s">
        <v>9110</v>
      </c>
      <c r="G4146" s="12">
        <v>0.85</v>
      </c>
      <c r="H4146" s="12">
        <v>0.04</v>
      </c>
    </row>
    <row r="4147" spans="1:8" ht="14.25" customHeight="1" x14ac:dyDescent="0.25">
      <c r="A4147" s="9">
        <f t="shared" si="64"/>
        <v>4142</v>
      </c>
      <c r="B4147" s="1" t="s">
        <v>4594</v>
      </c>
      <c r="C4147" s="1"/>
      <c r="D4147" s="1"/>
      <c r="E4147" s="1" t="s">
        <v>58</v>
      </c>
      <c r="F4147" s="1" t="s">
        <v>9110</v>
      </c>
      <c r="G4147" s="12">
        <v>0.7</v>
      </c>
      <c r="H4147" s="12" t="s">
        <v>14854</v>
      </c>
    </row>
    <row r="4148" spans="1:8" ht="14.25" customHeight="1" x14ac:dyDescent="0.25">
      <c r="A4148" s="9">
        <f t="shared" si="64"/>
        <v>4143</v>
      </c>
      <c r="B4148" s="1" t="s">
        <v>4612</v>
      </c>
      <c r="C4148" s="1"/>
      <c r="D4148" s="1"/>
      <c r="E4148" s="1" t="s">
        <v>58</v>
      </c>
      <c r="F4148" s="1" t="s">
        <v>9110</v>
      </c>
      <c r="G4148" s="12">
        <v>0.63</v>
      </c>
      <c r="H4148" s="12">
        <v>0.03</v>
      </c>
    </row>
    <row r="4149" spans="1:8" ht="14.25" customHeight="1" x14ac:dyDescent="0.25">
      <c r="A4149" s="9">
        <f t="shared" si="64"/>
        <v>4144</v>
      </c>
      <c r="B4149" s="1" t="s">
        <v>4650</v>
      </c>
      <c r="C4149" s="1"/>
      <c r="D4149" s="1"/>
      <c r="E4149" s="1" t="s">
        <v>58</v>
      </c>
      <c r="F4149" s="1" t="s">
        <v>9110</v>
      </c>
      <c r="G4149" s="12">
        <v>0.69</v>
      </c>
      <c r="H4149" s="12">
        <v>0.08</v>
      </c>
    </row>
    <row r="4150" spans="1:8" ht="14.25" customHeight="1" x14ac:dyDescent="0.25">
      <c r="A4150" s="9">
        <f t="shared" si="64"/>
        <v>4145</v>
      </c>
      <c r="B4150" s="1" t="s">
        <v>4722</v>
      </c>
      <c r="C4150" s="1"/>
      <c r="D4150" s="1"/>
      <c r="E4150" s="1" t="s">
        <v>58</v>
      </c>
      <c r="F4150" s="1" t="s">
        <v>9110</v>
      </c>
      <c r="G4150" s="12">
        <v>0.69</v>
      </c>
      <c r="H4150" s="12">
        <v>0.01</v>
      </c>
    </row>
    <row r="4151" spans="1:8" ht="14.25" customHeight="1" x14ac:dyDescent="0.25">
      <c r="A4151" s="9">
        <f t="shared" si="64"/>
        <v>4146</v>
      </c>
      <c r="B4151" s="1" t="s">
        <v>4759</v>
      </c>
      <c r="C4151" s="1"/>
      <c r="D4151" s="1"/>
      <c r="E4151" s="1" t="s">
        <v>58</v>
      </c>
      <c r="F4151" s="1" t="s">
        <v>9110</v>
      </c>
      <c r="G4151" s="12">
        <v>0.9</v>
      </c>
      <c r="H4151" s="12">
        <v>0.01</v>
      </c>
    </row>
    <row r="4152" spans="1:8" ht="14.25" customHeight="1" x14ac:dyDescent="0.25">
      <c r="A4152" s="9">
        <f t="shared" si="64"/>
        <v>4147</v>
      </c>
      <c r="B4152" s="1" t="s">
        <v>4794</v>
      </c>
      <c r="C4152" s="1"/>
      <c r="D4152" s="1"/>
      <c r="E4152" s="1" t="s">
        <v>58</v>
      </c>
      <c r="F4152" s="1" t="s">
        <v>9110</v>
      </c>
      <c r="G4152" s="12">
        <v>0.69</v>
      </c>
      <c r="H4152" s="12" t="s">
        <v>14854</v>
      </c>
    </row>
    <row r="4153" spans="1:8" ht="14.25" customHeight="1" x14ac:dyDescent="0.25">
      <c r="A4153" s="9">
        <f t="shared" si="64"/>
        <v>4148</v>
      </c>
      <c r="B4153" s="1" t="s">
        <v>4803</v>
      </c>
      <c r="C4153" s="1"/>
      <c r="D4153" s="1"/>
      <c r="E4153" s="1" t="s">
        <v>58</v>
      </c>
      <c r="F4153" s="1" t="s">
        <v>9110</v>
      </c>
      <c r="G4153" s="12">
        <v>0.84</v>
      </c>
      <c r="H4153" s="12">
        <v>7.0000000000000007E-2</v>
      </c>
    </row>
    <row r="4154" spans="1:8" ht="14.25" customHeight="1" x14ac:dyDescent="0.25">
      <c r="A4154" s="9">
        <f t="shared" si="64"/>
        <v>4149</v>
      </c>
      <c r="B4154" s="1" t="s">
        <v>4822</v>
      </c>
      <c r="C4154" s="1"/>
      <c r="D4154" s="1"/>
      <c r="E4154" s="1" t="s">
        <v>58</v>
      </c>
      <c r="F4154" s="1" t="s">
        <v>9110</v>
      </c>
      <c r="G4154" s="12">
        <v>0.76</v>
      </c>
      <c r="H4154" s="12">
        <v>0.03</v>
      </c>
    </row>
    <row r="4155" spans="1:8" ht="14.25" customHeight="1" x14ac:dyDescent="0.25">
      <c r="A4155" s="9">
        <f t="shared" si="64"/>
        <v>4150</v>
      </c>
      <c r="B4155" s="1" t="s">
        <v>4849</v>
      </c>
      <c r="C4155" s="1"/>
      <c r="D4155" s="1"/>
      <c r="E4155" s="1" t="s">
        <v>58</v>
      </c>
      <c r="F4155" s="1" t="s">
        <v>9110</v>
      </c>
      <c r="G4155" s="12">
        <v>0.77</v>
      </c>
      <c r="H4155" s="12" t="s">
        <v>14854</v>
      </c>
    </row>
    <row r="4156" spans="1:8" ht="14.25" customHeight="1" x14ac:dyDescent="0.25">
      <c r="A4156" s="9">
        <f t="shared" si="64"/>
        <v>4151</v>
      </c>
      <c r="B4156" s="1" t="s">
        <v>4876</v>
      </c>
      <c r="C4156" s="1"/>
      <c r="D4156" s="1"/>
      <c r="E4156" s="1" t="s">
        <v>58</v>
      </c>
      <c r="F4156" s="1" t="s">
        <v>9110</v>
      </c>
      <c r="G4156" s="12">
        <v>0.79</v>
      </c>
      <c r="H4156" s="12" t="s">
        <v>14854</v>
      </c>
    </row>
    <row r="4157" spans="1:8" ht="14.25" customHeight="1" x14ac:dyDescent="0.25">
      <c r="A4157" s="9">
        <f t="shared" si="64"/>
        <v>4152</v>
      </c>
      <c r="B4157" s="1" t="s">
        <v>4884</v>
      </c>
      <c r="C4157" s="1"/>
      <c r="D4157" s="1"/>
      <c r="E4157" s="1" t="s">
        <v>58</v>
      </c>
      <c r="F4157" s="1" t="s">
        <v>9110</v>
      </c>
      <c r="G4157" s="12">
        <v>0.76</v>
      </c>
      <c r="H4157" s="12">
        <v>0.1</v>
      </c>
    </row>
    <row r="4158" spans="1:8" ht="14.25" customHeight="1" x14ac:dyDescent="0.25">
      <c r="A4158" s="9">
        <f t="shared" si="64"/>
        <v>4153</v>
      </c>
      <c r="B4158" s="1" t="s">
        <v>4886</v>
      </c>
      <c r="C4158" s="1"/>
      <c r="D4158" s="1"/>
      <c r="E4158" s="1" t="s">
        <v>58</v>
      </c>
      <c r="F4158" s="1" t="s">
        <v>9110</v>
      </c>
      <c r="G4158" s="12">
        <v>0.75</v>
      </c>
      <c r="H4158" s="12">
        <v>0.04</v>
      </c>
    </row>
    <row r="4159" spans="1:8" ht="14.25" customHeight="1" x14ac:dyDescent="0.25">
      <c r="A4159" s="9">
        <f t="shared" si="64"/>
        <v>4154</v>
      </c>
      <c r="B4159" s="1" t="s">
        <v>4900</v>
      </c>
      <c r="C4159" s="1"/>
      <c r="D4159" s="1"/>
      <c r="E4159" s="1" t="s">
        <v>58</v>
      </c>
      <c r="F4159" s="1" t="s">
        <v>9110</v>
      </c>
      <c r="G4159" s="12">
        <v>0.79</v>
      </c>
      <c r="H4159" s="12">
        <v>7.0000000000000007E-2</v>
      </c>
    </row>
    <row r="4160" spans="1:8" ht="14.25" customHeight="1" x14ac:dyDescent="0.25">
      <c r="A4160" s="9">
        <f t="shared" si="64"/>
        <v>4155</v>
      </c>
      <c r="B4160" s="1" t="s">
        <v>4907</v>
      </c>
      <c r="C4160" s="1"/>
      <c r="D4160" s="1"/>
      <c r="E4160" s="1" t="s">
        <v>58</v>
      </c>
      <c r="F4160" s="1" t="s">
        <v>9110</v>
      </c>
      <c r="G4160" s="12">
        <v>0.67</v>
      </c>
      <c r="H4160" s="12" t="s">
        <v>14854</v>
      </c>
    </row>
    <row r="4161" spans="1:8" ht="14.25" customHeight="1" x14ac:dyDescent="0.25">
      <c r="A4161" s="9">
        <f t="shared" si="64"/>
        <v>4156</v>
      </c>
      <c r="B4161" s="1" t="s">
        <v>4951</v>
      </c>
      <c r="C4161" s="1"/>
      <c r="D4161" s="1"/>
      <c r="E4161" s="1" t="s">
        <v>58</v>
      </c>
      <c r="F4161" s="1" t="s">
        <v>9110</v>
      </c>
      <c r="G4161" s="12">
        <v>0.77</v>
      </c>
      <c r="H4161" s="12">
        <v>0.09</v>
      </c>
    </row>
    <row r="4162" spans="1:8" ht="14.25" customHeight="1" x14ac:dyDescent="0.25">
      <c r="A4162" s="9">
        <f t="shared" si="64"/>
        <v>4157</v>
      </c>
      <c r="B4162" s="1" t="s">
        <v>4963</v>
      </c>
      <c r="C4162" s="1"/>
      <c r="D4162" s="1"/>
      <c r="E4162" s="1" t="s">
        <v>58</v>
      </c>
      <c r="F4162" s="1" t="s">
        <v>9110</v>
      </c>
      <c r="G4162" s="12">
        <v>0.71</v>
      </c>
      <c r="H4162" s="12">
        <v>7.0000000000000007E-2</v>
      </c>
    </row>
    <row r="4163" spans="1:8" ht="14.25" customHeight="1" x14ac:dyDescent="0.25">
      <c r="A4163" s="9">
        <f t="shared" si="64"/>
        <v>4158</v>
      </c>
      <c r="B4163" s="1" t="s">
        <v>4979</v>
      </c>
      <c r="C4163" s="1"/>
      <c r="D4163" s="1"/>
      <c r="E4163" s="1" t="s">
        <v>58</v>
      </c>
      <c r="F4163" s="1" t="s">
        <v>9110</v>
      </c>
      <c r="G4163" s="12">
        <v>0.81</v>
      </c>
      <c r="H4163" s="12">
        <v>0.12</v>
      </c>
    </row>
    <row r="4164" spans="1:8" ht="14.25" customHeight="1" x14ac:dyDescent="0.25">
      <c r="A4164" s="9">
        <f t="shared" si="64"/>
        <v>4159</v>
      </c>
      <c r="B4164" s="1" t="s">
        <v>4989</v>
      </c>
      <c r="C4164" s="1"/>
      <c r="D4164" s="1"/>
      <c r="E4164" s="1" t="s">
        <v>58</v>
      </c>
      <c r="F4164" s="1" t="s">
        <v>9110</v>
      </c>
      <c r="G4164" s="12">
        <v>0.75</v>
      </c>
      <c r="H4164" s="12">
        <v>7.0000000000000007E-2</v>
      </c>
    </row>
    <row r="4165" spans="1:8" ht="14.25" customHeight="1" x14ac:dyDescent="0.25">
      <c r="A4165" s="9">
        <f t="shared" si="64"/>
        <v>4160</v>
      </c>
      <c r="B4165" s="1" t="s">
        <v>5009</v>
      </c>
      <c r="C4165" s="1"/>
      <c r="D4165" s="1"/>
      <c r="E4165" s="1" t="s">
        <v>58</v>
      </c>
      <c r="F4165" s="1" t="s">
        <v>9110</v>
      </c>
      <c r="G4165" s="12">
        <v>0.78</v>
      </c>
      <c r="H4165" s="12" t="s">
        <v>14854</v>
      </c>
    </row>
    <row r="4166" spans="1:8" ht="14.25" customHeight="1" x14ac:dyDescent="0.25">
      <c r="A4166" s="9">
        <f t="shared" si="64"/>
        <v>4161</v>
      </c>
      <c r="B4166" s="1" t="s">
        <v>5020</v>
      </c>
      <c r="C4166" s="1"/>
      <c r="D4166" s="1"/>
      <c r="E4166" s="1" t="s">
        <v>58</v>
      </c>
      <c r="F4166" s="1" t="s">
        <v>9110</v>
      </c>
      <c r="G4166" s="12">
        <v>0.72</v>
      </c>
      <c r="H4166" s="12">
        <v>0.02</v>
      </c>
    </row>
    <row r="4167" spans="1:8" ht="14.25" customHeight="1" x14ac:dyDescent="0.25">
      <c r="A4167" s="9">
        <f t="shared" si="64"/>
        <v>4162</v>
      </c>
      <c r="B4167" s="1" t="s">
        <v>5022</v>
      </c>
      <c r="C4167" s="1"/>
      <c r="D4167" s="1"/>
      <c r="E4167" s="1" t="s">
        <v>58</v>
      </c>
      <c r="F4167" s="1" t="s">
        <v>9110</v>
      </c>
      <c r="G4167" s="12">
        <v>0.55000000000000004</v>
      </c>
      <c r="H4167" s="12">
        <v>0.1</v>
      </c>
    </row>
    <row r="4168" spans="1:8" ht="14.25" customHeight="1" x14ac:dyDescent="0.25">
      <c r="A4168" s="9">
        <f t="shared" ref="A4168:A4231" si="65">A4167+1</f>
        <v>4163</v>
      </c>
      <c r="B4168" s="1" t="s">
        <v>5028</v>
      </c>
      <c r="C4168" s="1"/>
      <c r="D4168" s="1"/>
      <c r="E4168" s="1" t="s">
        <v>58</v>
      </c>
      <c r="F4168" s="1" t="s">
        <v>9110</v>
      </c>
      <c r="G4168" s="12">
        <v>0.79</v>
      </c>
      <c r="H4168" s="12">
        <v>0.15</v>
      </c>
    </row>
    <row r="4169" spans="1:8" ht="14.25" customHeight="1" x14ac:dyDescent="0.25">
      <c r="A4169" s="9">
        <f t="shared" si="65"/>
        <v>4164</v>
      </c>
      <c r="B4169" s="1" t="s">
        <v>5036</v>
      </c>
      <c r="C4169" s="1"/>
      <c r="D4169" s="1"/>
      <c r="E4169" s="1" t="s">
        <v>58</v>
      </c>
      <c r="F4169" s="1" t="s">
        <v>9110</v>
      </c>
      <c r="G4169" s="12">
        <v>0.85</v>
      </c>
      <c r="H4169" s="12" t="s">
        <v>14854</v>
      </c>
    </row>
    <row r="4170" spans="1:8" ht="14.25" customHeight="1" x14ac:dyDescent="0.25">
      <c r="A4170" s="9">
        <f t="shared" si="65"/>
        <v>4165</v>
      </c>
      <c r="B4170" s="1" t="s">
        <v>5039</v>
      </c>
      <c r="C4170" s="1"/>
      <c r="D4170" s="1"/>
      <c r="E4170" s="1" t="s">
        <v>58</v>
      </c>
      <c r="F4170" s="1" t="s">
        <v>9110</v>
      </c>
      <c r="G4170" s="12">
        <v>0.78</v>
      </c>
      <c r="H4170" s="12">
        <v>0.04</v>
      </c>
    </row>
    <row r="4171" spans="1:8" ht="14.25" customHeight="1" x14ac:dyDescent="0.25">
      <c r="A4171" s="9">
        <f t="shared" si="65"/>
        <v>4166</v>
      </c>
      <c r="B4171" s="1" t="s">
        <v>5048</v>
      </c>
      <c r="C4171" s="1"/>
      <c r="D4171" s="1"/>
      <c r="E4171" s="1" t="s">
        <v>58</v>
      </c>
      <c r="F4171" s="1" t="s">
        <v>9110</v>
      </c>
      <c r="G4171" s="12">
        <v>0.79</v>
      </c>
      <c r="H4171" s="12" t="s">
        <v>14854</v>
      </c>
    </row>
    <row r="4172" spans="1:8" ht="14.25" customHeight="1" x14ac:dyDescent="0.25">
      <c r="A4172" s="9">
        <f t="shared" si="65"/>
        <v>4167</v>
      </c>
      <c r="B4172" s="1" t="s">
        <v>5053</v>
      </c>
      <c r="C4172" s="1"/>
      <c r="D4172" s="1"/>
      <c r="E4172" s="1" t="s">
        <v>58</v>
      </c>
      <c r="F4172" s="1" t="s">
        <v>9110</v>
      </c>
      <c r="G4172" s="12">
        <v>0.78</v>
      </c>
      <c r="H4172" s="12">
        <v>0.05</v>
      </c>
    </row>
    <row r="4173" spans="1:8" ht="14.25" customHeight="1" x14ac:dyDescent="0.25">
      <c r="A4173" s="9">
        <f t="shared" si="65"/>
        <v>4168</v>
      </c>
      <c r="B4173" s="1" t="s">
        <v>5056</v>
      </c>
      <c r="C4173" s="1"/>
      <c r="D4173" s="1"/>
      <c r="E4173" s="1" t="s">
        <v>58</v>
      </c>
      <c r="F4173" s="1" t="s">
        <v>9110</v>
      </c>
      <c r="G4173" s="12">
        <v>0.88</v>
      </c>
      <c r="H4173" s="12">
        <v>0.19</v>
      </c>
    </row>
    <row r="4174" spans="1:8" ht="14.25" customHeight="1" x14ac:dyDescent="0.25">
      <c r="A4174" s="9">
        <f t="shared" si="65"/>
        <v>4169</v>
      </c>
      <c r="B4174" s="1" t="s">
        <v>5060</v>
      </c>
      <c r="C4174" s="1"/>
      <c r="D4174" s="1"/>
      <c r="E4174" s="1" t="s">
        <v>58</v>
      </c>
      <c r="F4174" s="1" t="s">
        <v>9110</v>
      </c>
      <c r="G4174" s="12">
        <v>0.85</v>
      </c>
      <c r="H4174" s="12">
        <v>0.02</v>
      </c>
    </row>
    <row r="4175" spans="1:8" ht="14.25" customHeight="1" x14ac:dyDescent="0.25">
      <c r="A4175" s="9">
        <f t="shared" si="65"/>
        <v>4170</v>
      </c>
      <c r="B4175" s="1" t="s">
        <v>5109</v>
      </c>
      <c r="C4175" s="1"/>
      <c r="D4175" s="1"/>
      <c r="E4175" s="1" t="s">
        <v>58</v>
      </c>
      <c r="F4175" s="1" t="s">
        <v>9110</v>
      </c>
      <c r="G4175" s="12">
        <v>0.72</v>
      </c>
      <c r="H4175" s="12">
        <v>0.09</v>
      </c>
    </row>
    <row r="4176" spans="1:8" ht="14.25" customHeight="1" x14ac:dyDescent="0.25">
      <c r="A4176" s="9">
        <f t="shared" si="65"/>
        <v>4171</v>
      </c>
      <c r="B4176" s="1" t="s">
        <v>5154</v>
      </c>
      <c r="C4176" s="1"/>
      <c r="D4176" s="1"/>
      <c r="E4176" s="1" t="s">
        <v>58</v>
      </c>
      <c r="F4176" s="1" t="s">
        <v>9110</v>
      </c>
      <c r="G4176" s="12">
        <v>0.76</v>
      </c>
      <c r="H4176" s="12">
        <v>0.01</v>
      </c>
    </row>
    <row r="4177" spans="1:8" ht="14.25" customHeight="1" x14ac:dyDescent="0.25">
      <c r="A4177" s="9">
        <f t="shared" si="65"/>
        <v>4172</v>
      </c>
      <c r="B4177" s="1" t="s">
        <v>5156</v>
      </c>
      <c r="C4177" s="1"/>
      <c r="D4177" s="1"/>
      <c r="E4177" s="1" t="s">
        <v>58</v>
      </c>
      <c r="F4177" s="1" t="s">
        <v>9110</v>
      </c>
      <c r="G4177" s="12">
        <v>1.1100000000000001</v>
      </c>
      <c r="H4177" s="12">
        <v>0.35</v>
      </c>
    </row>
    <row r="4178" spans="1:8" ht="14.25" customHeight="1" x14ac:dyDescent="0.25">
      <c r="A4178" s="9">
        <f t="shared" si="65"/>
        <v>4173</v>
      </c>
      <c r="B4178" s="1" t="s">
        <v>5157</v>
      </c>
      <c r="C4178" s="1"/>
      <c r="D4178" s="1"/>
      <c r="E4178" s="1" t="s">
        <v>58</v>
      </c>
      <c r="F4178" s="1" t="s">
        <v>9110</v>
      </c>
      <c r="G4178" s="12">
        <v>0.74</v>
      </c>
      <c r="H4178" s="12">
        <v>0.06</v>
      </c>
    </row>
    <row r="4179" spans="1:8" ht="14.25" customHeight="1" x14ac:dyDescent="0.25">
      <c r="A4179" s="9">
        <f t="shared" si="65"/>
        <v>4174</v>
      </c>
      <c r="B4179" s="1" t="s">
        <v>5233</v>
      </c>
      <c r="C4179" s="1"/>
      <c r="D4179" s="1"/>
      <c r="E4179" s="1" t="s">
        <v>58</v>
      </c>
      <c r="F4179" s="1" t="s">
        <v>9110</v>
      </c>
      <c r="G4179" s="12">
        <v>0.74</v>
      </c>
      <c r="H4179" s="12">
        <v>0.02</v>
      </c>
    </row>
    <row r="4180" spans="1:8" ht="14.25" customHeight="1" x14ac:dyDescent="0.25">
      <c r="A4180" s="9">
        <f t="shared" si="65"/>
        <v>4175</v>
      </c>
      <c r="B4180" s="1" t="s">
        <v>5259</v>
      </c>
      <c r="C4180" s="1"/>
      <c r="D4180" s="1"/>
      <c r="E4180" s="1" t="s">
        <v>58</v>
      </c>
      <c r="F4180" s="1" t="s">
        <v>9110</v>
      </c>
      <c r="G4180" s="12">
        <v>0.77</v>
      </c>
      <c r="H4180" s="12">
        <v>7.0000000000000007E-2</v>
      </c>
    </row>
    <row r="4181" spans="1:8" ht="14.25" customHeight="1" x14ac:dyDescent="0.25">
      <c r="A4181" s="9">
        <f t="shared" si="65"/>
        <v>4176</v>
      </c>
      <c r="B4181" s="1" t="s">
        <v>5265</v>
      </c>
      <c r="C4181" s="1"/>
      <c r="D4181" s="1"/>
      <c r="E4181" s="1" t="s">
        <v>58</v>
      </c>
      <c r="F4181" s="1" t="s">
        <v>9110</v>
      </c>
      <c r="G4181" s="12">
        <v>0.77</v>
      </c>
      <c r="H4181" s="12">
        <v>0.09</v>
      </c>
    </row>
    <row r="4182" spans="1:8" ht="14.25" customHeight="1" x14ac:dyDescent="0.25">
      <c r="A4182" s="9">
        <f t="shared" si="65"/>
        <v>4177</v>
      </c>
      <c r="B4182" s="1" t="s">
        <v>5291</v>
      </c>
      <c r="C4182" s="1"/>
      <c r="D4182" s="1"/>
      <c r="E4182" s="1" t="s">
        <v>58</v>
      </c>
      <c r="F4182" s="1" t="s">
        <v>9110</v>
      </c>
      <c r="G4182" s="12">
        <v>0.79</v>
      </c>
      <c r="H4182" s="12">
        <v>0.06</v>
      </c>
    </row>
    <row r="4183" spans="1:8" ht="14.25" customHeight="1" x14ac:dyDescent="0.25">
      <c r="A4183" s="9">
        <f t="shared" si="65"/>
        <v>4178</v>
      </c>
      <c r="B4183" s="1" t="s">
        <v>5294</v>
      </c>
      <c r="C4183" s="1"/>
      <c r="D4183" s="1"/>
      <c r="E4183" s="1" t="s">
        <v>58</v>
      </c>
      <c r="F4183" s="1" t="s">
        <v>9110</v>
      </c>
      <c r="G4183" s="12">
        <v>0.74</v>
      </c>
      <c r="H4183" s="12">
        <v>0.1</v>
      </c>
    </row>
    <row r="4184" spans="1:8" ht="14.25" customHeight="1" x14ac:dyDescent="0.25">
      <c r="A4184" s="9">
        <f t="shared" si="65"/>
        <v>4179</v>
      </c>
      <c r="B4184" s="1" t="s">
        <v>5296</v>
      </c>
      <c r="C4184" s="1"/>
      <c r="D4184" s="1"/>
      <c r="E4184" s="1" t="s">
        <v>58</v>
      </c>
      <c r="F4184" s="1" t="s">
        <v>9110</v>
      </c>
      <c r="G4184" s="12">
        <v>0.86</v>
      </c>
      <c r="H4184" s="12">
        <v>0.08</v>
      </c>
    </row>
    <row r="4185" spans="1:8" ht="14.25" customHeight="1" x14ac:dyDescent="0.25">
      <c r="A4185" s="9">
        <f t="shared" si="65"/>
        <v>4180</v>
      </c>
      <c r="B4185" s="1" t="s">
        <v>5298</v>
      </c>
      <c r="C4185" s="1"/>
      <c r="D4185" s="1"/>
      <c r="E4185" s="1" t="s">
        <v>58</v>
      </c>
      <c r="F4185" s="1" t="s">
        <v>9110</v>
      </c>
      <c r="G4185" s="12">
        <v>0.7</v>
      </c>
      <c r="H4185" s="12">
        <v>0.06</v>
      </c>
    </row>
    <row r="4186" spans="1:8" ht="14.25" customHeight="1" x14ac:dyDescent="0.25">
      <c r="A4186" s="9">
        <f t="shared" si="65"/>
        <v>4181</v>
      </c>
      <c r="B4186" s="1" t="s">
        <v>5301</v>
      </c>
      <c r="C4186" s="1"/>
      <c r="D4186" s="1"/>
      <c r="E4186" s="1" t="s">
        <v>58</v>
      </c>
      <c r="F4186" s="1" t="s">
        <v>9110</v>
      </c>
      <c r="G4186" s="12">
        <v>0.67</v>
      </c>
      <c r="H4186" s="12">
        <v>0.03</v>
      </c>
    </row>
    <row r="4187" spans="1:8" ht="14.25" customHeight="1" x14ac:dyDescent="0.25">
      <c r="A4187" s="9">
        <f t="shared" si="65"/>
        <v>4182</v>
      </c>
      <c r="B4187" s="1" t="s">
        <v>5302</v>
      </c>
      <c r="C4187" s="1"/>
      <c r="D4187" s="1"/>
      <c r="E4187" s="1" t="s">
        <v>58</v>
      </c>
      <c r="F4187" s="1" t="s">
        <v>9110</v>
      </c>
      <c r="G4187" s="12">
        <v>0.85</v>
      </c>
      <c r="H4187" s="12">
        <v>0.02</v>
      </c>
    </row>
    <row r="4188" spans="1:8" ht="14.25" customHeight="1" x14ac:dyDescent="0.25">
      <c r="A4188" s="9">
        <f t="shared" si="65"/>
        <v>4183</v>
      </c>
      <c r="B4188" s="1" t="s">
        <v>5306</v>
      </c>
      <c r="C4188" s="1"/>
      <c r="D4188" s="1"/>
      <c r="E4188" s="1" t="s">
        <v>58</v>
      </c>
      <c r="F4188" s="1" t="s">
        <v>9110</v>
      </c>
      <c r="G4188" s="12">
        <v>0.88</v>
      </c>
      <c r="H4188" s="12">
        <v>0.14000000000000001</v>
      </c>
    </row>
    <row r="4189" spans="1:8" ht="14.25" customHeight="1" x14ac:dyDescent="0.25">
      <c r="A4189" s="9">
        <f t="shared" si="65"/>
        <v>4184</v>
      </c>
      <c r="B4189" s="1" t="s">
        <v>5310</v>
      </c>
      <c r="C4189" s="1"/>
      <c r="D4189" s="1"/>
      <c r="E4189" s="1" t="s">
        <v>58</v>
      </c>
      <c r="F4189" s="1" t="s">
        <v>9110</v>
      </c>
      <c r="G4189" s="12">
        <v>0.74</v>
      </c>
      <c r="H4189" s="12">
        <v>0.02</v>
      </c>
    </row>
    <row r="4190" spans="1:8" ht="14.25" customHeight="1" x14ac:dyDescent="0.25">
      <c r="A4190" s="9">
        <f t="shared" si="65"/>
        <v>4185</v>
      </c>
      <c r="B4190" s="1" t="s">
        <v>5377</v>
      </c>
      <c r="C4190" s="1"/>
      <c r="D4190" s="1"/>
      <c r="E4190" s="1" t="s">
        <v>58</v>
      </c>
      <c r="F4190" s="1" t="s">
        <v>9110</v>
      </c>
      <c r="G4190" s="12">
        <v>0.85</v>
      </c>
      <c r="H4190" s="12">
        <v>0.02</v>
      </c>
    </row>
    <row r="4191" spans="1:8" ht="14.25" customHeight="1" x14ac:dyDescent="0.25">
      <c r="A4191" s="9">
        <f t="shared" si="65"/>
        <v>4186</v>
      </c>
      <c r="B4191" s="1" t="s">
        <v>5402</v>
      </c>
      <c r="C4191" s="1"/>
      <c r="D4191" s="1"/>
      <c r="E4191" s="1" t="s">
        <v>58</v>
      </c>
      <c r="F4191" s="1" t="s">
        <v>9110</v>
      </c>
      <c r="G4191" s="12">
        <v>0.65</v>
      </c>
      <c r="H4191" s="12">
        <v>0.08</v>
      </c>
    </row>
    <row r="4192" spans="1:8" ht="14.25" customHeight="1" x14ac:dyDescent="0.25">
      <c r="A4192" s="9">
        <f t="shared" si="65"/>
        <v>4187</v>
      </c>
      <c r="B4192" s="1" t="s">
        <v>5404</v>
      </c>
      <c r="C4192" s="1"/>
      <c r="D4192" s="1"/>
      <c r="E4192" s="1" t="s">
        <v>58</v>
      </c>
      <c r="F4192" s="1" t="s">
        <v>9110</v>
      </c>
      <c r="G4192" s="12">
        <v>0.83</v>
      </c>
      <c r="H4192" s="12">
        <v>7.0000000000000007E-2</v>
      </c>
    </row>
    <row r="4193" spans="1:8" ht="14.25" customHeight="1" x14ac:dyDescent="0.25">
      <c r="A4193" s="9">
        <f t="shared" si="65"/>
        <v>4188</v>
      </c>
      <c r="B4193" s="1" t="s">
        <v>5446</v>
      </c>
      <c r="C4193" s="1"/>
      <c r="D4193" s="1"/>
      <c r="E4193" s="1" t="s">
        <v>58</v>
      </c>
      <c r="F4193" s="1" t="s">
        <v>9110</v>
      </c>
      <c r="G4193" s="12">
        <v>0.85</v>
      </c>
      <c r="H4193" s="12" t="s">
        <v>14854</v>
      </c>
    </row>
    <row r="4194" spans="1:8" ht="14.25" customHeight="1" x14ac:dyDescent="0.25">
      <c r="A4194" s="9">
        <f t="shared" si="65"/>
        <v>4189</v>
      </c>
      <c r="B4194" s="1" t="s">
        <v>5450</v>
      </c>
      <c r="C4194" s="1"/>
      <c r="D4194" s="1"/>
      <c r="E4194" s="1" t="s">
        <v>58</v>
      </c>
      <c r="F4194" s="1" t="s">
        <v>9110</v>
      </c>
      <c r="G4194" s="12">
        <v>0.82</v>
      </c>
      <c r="H4194" s="12">
        <v>0.01</v>
      </c>
    </row>
    <row r="4195" spans="1:8" ht="14.25" customHeight="1" x14ac:dyDescent="0.25">
      <c r="A4195" s="9">
        <f t="shared" si="65"/>
        <v>4190</v>
      </c>
      <c r="B4195" s="1" t="s">
        <v>5461</v>
      </c>
      <c r="C4195" s="1"/>
      <c r="D4195" s="1"/>
      <c r="E4195" s="1" t="s">
        <v>58</v>
      </c>
      <c r="F4195" s="1" t="s">
        <v>9110</v>
      </c>
      <c r="G4195" s="12">
        <v>0.73</v>
      </c>
      <c r="H4195" s="12">
        <v>0.04</v>
      </c>
    </row>
    <row r="4196" spans="1:8" ht="14.25" customHeight="1" x14ac:dyDescent="0.25">
      <c r="A4196" s="9">
        <f t="shared" si="65"/>
        <v>4191</v>
      </c>
      <c r="B4196" s="1" t="s">
        <v>5463</v>
      </c>
      <c r="C4196" s="1"/>
      <c r="D4196" s="1"/>
      <c r="E4196" s="1" t="s">
        <v>58</v>
      </c>
      <c r="F4196" s="1" t="s">
        <v>9110</v>
      </c>
      <c r="G4196" s="12">
        <v>0.86</v>
      </c>
      <c r="H4196" s="12">
        <v>0.1</v>
      </c>
    </row>
    <row r="4197" spans="1:8" ht="14.25" customHeight="1" x14ac:dyDescent="0.25">
      <c r="A4197" s="9">
        <f t="shared" si="65"/>
        <v>4192</v>
      </c>
      <c r="B4197" s="1" t="s">
        <v>5464</v>
      </c>
      <c r="C4197" s="1"/>
      <c r="D4197" s="1"/>
      <c r="E4197" s="1" t="s">
        <v>58</v>
      </c>
      <c r="F4197" s="1" t="s">
        <v>9110</v>
      </c>
      <c r="G4197" s="12">
        <v>0.77</v>
      </c>
      <c r="H4197" s="12">
        <v>0.03</v>
      </c>
    </row>
    <row r="4198" spans="1:8" ht="14.25" customHeight="1" x14ac:dyDescent="0.25">
      <c r="A4198" s="9">
        <f t="shared" si="65"/>
        <v>4193</v>
      </c>
      <c r="B4198" s="1" t="s">
        <v>5467</v>
      </c>
      <c r="C4198" s="1"/>
      <c r="D4198" s="1"/>
      <c r="E4198" s="1" t="s">
        <v>58</v>
      </c>
      <c r="F4198" s="1" t="s">
        <v>9110</v>
      </c>
      <c r="G4198" s="12">
        <v>0.78</v>
      </c>
      <c r="H4198" s="12" t="s">
        <v>14854</v>
      </c>
    </row>
    <row r="4199" spans="1:8" ht="14.25" customHeight="1" x14ac:dyDescent="0.25">
      <c r="A4199" s="9">
        <f t="shared" si="65"/>
        <v>4194</v>
      </c>
      <c r="B4199" s="1" t="s">
        <v>5471</v>
      </c>
      <c r="C4199" s="1"/>
      <c r="D4199" s="1"/>
      <c r="E4199" s="1" t="s">
        <v>58</v>
      </c>
      <c r="F4199" s="1" t="s">
        <v>9110</v>
      </c>
      <c r="G4199" s="12">
        <v>0.76</v>
      </c>
      <c r="H4199" s="12">
        <v>0.09</v>
      </c>
    </row>
    <row r="4200" spans="1:8" ht="14.25" customHeight="1" x14ac:dyDescent="0.25">
      <c r="A4200" s="9">
        <f t="shared" si="65"/>
        <v>4195</v>
      </c>
      <c r="B4200" s="1" t="s">
        <v>5562</v>
      </c>
      <c r="C4200" s="1"/>
      <c r="D4200" s="1"/>
      <c r="E4200" s="1" t="s">
        <v>58</v>
      </c>
      <c r="F4200" s="1" t="s">
        <v>9110</v>
      </c>
      <c r="G4200" s="12">
        <v>0.66</v>
      </c>
      <c r="H4200" s="12">
        <v>0.08</v>
      </c>
    </row>
    <row r="4201" spans="1:8" ht="14.25" customHeight="1" x14ac:dyDescent="0.25">
      <c r="A4201" s="9">
        <f t="shared" si="65"/>
        <v>4196</v>
      </c>
      <c r="B4201" s="1" t="s">
        <v>5575</v>
      </c>
      <c r="C4201" s="1"/>
      <c r="D4201" s="1"/>
      <c r="E4201" s="1" t="s">
        <v>58</v>
      </c>
      <c r="F4201" s="1" t="s">
        <v>9110</v>
      </c>
      <c r="G4201" s="12">
        <v>0.79</v>
      </c>
      <c r="H4201" s="12">
        <v>0.03</v>
      </c>
    </row>
    <row r="4202" spans="1:8" ht="14.25" customHeight="1" x14ac:dyDescent="0.25">
      <c r="A4202" s="9">
        <f t="shared" si="65"/>
        <v>4197</v>
      </c>
      <c r="B4202" s="1" t="s">
        <v>5651</v>
      </c>
      <c r="C4202" s="1"/>
      <c r="D4202" s="1"/>
      <c r="E4202" s="1" t="s">
        <v>58</v>
      </c>
      <c r="F4202" s="1" t="s">
        <v>9110</v>
      </c>
      <c r="G4202" s="12">
        <v>0.81</v>
      </c>
      <c r="H4202" s="12">
        <v>0.04</v>
      </c>
    </row>
    <row r="4203" spans="1:8" ht="14.25" customHeight="1" x14ac:dyDescent="0.25">
      <c r="A4203" s="9">
        <f t="shared" si="65"/>
        <v>4198</v>
      </c>
      <c r="B4203" s="1" t="s">
        <v>5654</v>
      </c>
      <c r="C4203" s="1"/>
      <c r="D4203" s="1"/>
      <c r="E4203" s="1" t="s">
        <v>58</v>
      </c>
      <c r="F4203" s="1" t="s">
        <v>9110</v>
      </c>
      <c r="G4203" s="12">
        <v>0.65</v>
      </c>
      <c r="H4203" s="12">
        <v>0.01</v>
      </c>
    </row>
    <row r="4204" spans="1:8" ht="14.25" customHeight="1" x14ac:dyDescent="0.25">
      <c r="A4204" s="9">
        <f t="shared" si="65"/>
        <v>4199</v>
      </c>
      <c r="B4204" s="1" t="s">
        <v>5720</v>
      </c>
      <c r="C4204" s="1"/>
      <c r="D4204" s="1"/>
      <c r="E4204" s="1" t="s">
        <v>58</v>
      </c>
      <c r="F4204" s="1" t="s">
        <v>9110</v>
      </c>
      <c r="G4204" s="12">
        <v>0.84</v>
      </c>
      <c r="H4204" s="12">
        <v>0.12</v>
      </c>
    </row>
    <row r="4205" spans="1:8" ht="14.25" customHeight="1" x14ac:dyDescent="0.25">
      <c r="A4205" s="9">
        <f t="shared" si="65"/>
        <v>4200</v>
      </c>
      <c r="B4205" s="1" t="s">
        <v>5757</v>
      </c>
      <c r="C4205" s="1"/>
      <c r="D4205" s="1"/>
      <c r="E4205" s="1" t="s">
        <v>58</v>
      </c>
      <c r="F4205" s="1" t="s">
        <v>9110</v>
      </c>
      <c r="G4205" s="12">
        <v>0.83</v>
      </c>
      <c r="H4205" s="12">
        <v>0.01</v>
      </c>
    </row>
    <row r="4206" spans="1:8" ht="14.25" customHeight="1" x14ac:dyDescent="0.25">
      <c r="A4206" s="9">
        <f t="shared" si="65"/>
        <v>4201</v>
      </c>
      <c r="B4206" s="1" t="s">
        <v>5766</v>
      </c>
      <c r="C4206" s="1"/>
      <c r="D4206" s="1"/>
      <c r="E4206" s="1" t="s">
        <v>58</v>
      </c>
      <c r="F4206" s="1" t="s">
        <v>9110</v>
      </c>
      <c r="G4206" s="12">
        <v>0.8</v>
      </c>
      <c r="H4206" s="12">
        <v>0.03</v>
      </c>
    </row>
    <row r="4207" spans="1:8" ht="14.25" customHeight="1" x14ac:dyDescent="0.25">
      <c r="A4207" s="9">
        <f t="shared" si="65"/>
        <v>4202</v>
      </c>
      <c r="B4207" s="1" t="s">
        <v>5768</v>
      </c>
      <c r="C4207" s="1"/>
      <c r="D4207" s="1"/>
      <c r="E4207" s="1" t="s">
        <v>58</v>
      </c>
      <c r="F4207" s="1" t="s">
        <v>9110</v>
      </c>
      <c r="G4207" s="12">
        <v>0.79</v>
      </c>
      <c r="H4207" s="12">
        <v>0.03</v>
      </c>
    </row>
    <row r="4208" spans="1:8" ht="14.25" customHeight="1" x14ac:dyDescent="0.25">
      <c r="A4208" s="9">
        <f t="shared" si="65"/>
        <v>4203</v>
      </c>
      <c r="B4208" s="1" t="s">
        <v>5866</v>
      </c>
      <c r="C4208" s="1"/>
      <c r="D4208" s="1"/>
      <c r="E4208" s="1" t="s">
        <v>58</v>
      </c>
      <c r="F4208" s="1" t="s">
        <v>9110</v>
      </c>
      <c r="G4208" s="12">
        <v>0.91</v>
      </c>
      <c r="H4208" s="12" t="s">
        <v>14854</v>
      </c>
    </row>
    <row r="4209" spans="1:8" ht="14.25" customHeight="1" x14ac:dyDescent="0.25">
      <c r="A4209" s="9">
        <f t="shared" si="65"/>
        <v>4204</v>
      </c>
      <c r="B4209" s="1" t="s">
        <v>5952</v>
      </c>
      <c r="C4209" s="1"/>
      <c r="D4209" s="1"/>
      <c r="E4209" s="1" t="s">
        <v>58</v>
      </c>
      <c r="F4209" s="1" t="s">
        <v>9110</v>
      </c>
      <c r="G4209" s="12">
        <v>0.75</v>
      </c>
      <c r="H4209" s="12">
        <v>0.06</v>
      </c>
    </row>
    <row r="4210" spans="1:8" ht="14.25" customHeight="1" x14ac:dyDescent="0.25">
      <c r="A4210" s="9">
        <f t="shared" si="65"/>
        <v>4205</v>
      </c>
      <c r="B4210" s="1" t="s">
        <v>5969</v>
      </c>
      <c r="C4210" s="1"/>
      <c r="D4210" s="1"/>
      <c r="E4210" s="1" t="s">
        <v>58</v>
      </c>
      <c r="F4210" s="1" t="s">
        <v>9110</v>
      </c>
      <c r="G4210" s="12">
        <v>0.9</v>
      </c>
      <c r="H4210" s="12">
        <v>0.01</v>
      </c>
    </row>
    <row r="4211" spans="1:8" ht="14.25" customHeight="1" x14ac:dyDescent="0.25">
      <c r="A4211" s="9">
        <f t="shared" si="65"/>
        <v>4206</v>
      </c>
      <c r="B4211" s="1" t="s">
        <v>5973</v>
      </c>
      <c r="C4211" s="1"/>
      <c r="D4211" s="1"/>
      <c r="E4211" s="1" t="s">
        <v>58</v>
      </c>
      <c r="F4211" s="1" t="s">
        <v>9110</v>
      </c>
      <c r="G4211" s="12">
        <v>0.79</v>
      </c>
      <c r="H4211" s="12">
        <v>0.02</v>
      </c>
    </row>
    <row r="4212" spans="1:8" ht="14.25" customHeight="1" x14ac:dyDescent="0.25">
      <c r="A4212" s="9">
        <f t="shared" si="65"/>
        <v>4207</v>
      </c>
      <c r="B4212" s="1" t="s">
        <v>6105</v>
      </c>
      <c r="C4212" s="1"/>
      <c r="D4212" s="1"/>
      <c r="E4212" s="1" t="s">
        <v>58</v>
      </c>
      <c r="F4212" s="1" t="s">
        <v>9110</v>
      </c>
      <c r="G4212" s="12">
        <v>0.73</v>
      </c>
      <c r="H4212" s="12">
        <v>0.05</v>
      </c>
    </row>
    <row r="4213" spans="1:8" ht="14.25" customHeight="1" x14ac:dyDescent="0.25">
      <c r="A4213" s="9">
        <f t="shared" si="65"/>
        <v>4208</v>
      </c>
      <c r="B4213" s="1" t="s">
        <v>6172</v>
      </c>
      <c r="C4213" s="1"/>
      <c r="D4213" s="1"/>
      <c r="E4213" s="1" t="s">
        <v>58</v>
      </c>
      <c r="F4213" s="1" t="s">
        <v>9110</v>
      </c>
      <c r="G4213" s="12">
        <v>0.87</v>
      </c>
      <c r="H4213" s="12">
        <v>0.04</v>
      </c>
    </row>
    <row r="4214" spans="1:8" ht="14.25" customHeight="1" x14ac:dyDescent="0.25">
      <c r="A4214" s="9">
        <f t="shared" si="65"/>
        <v>4209</v>
      </c>
      <c r="B4214" s="1" t="s">
        <v>6290</v>
      </c>
      <c r="C4214" s="1"/>
      <c r="D4214" s="1"/>
      <c r="E4214" s="1" t="s">
        <v>58</v>
      </c>
      <c r="F4214" s="1" t="s">
        <v>9110</v>
      </c>
      <c r="G4214" s="12">
        <v>0.63</v>
      </c>
      <c r="H4214" s="12" t="s">
        <v>14854</v>
      </c>
    </row>
    <row r="4215" spans="1:8" ht="14.25" customHeight="1" x14ac:dyDescent="0.25">
      <c r="A4215" s="9">
        <f t="shared" si="65"/>
        <v>4210</v>
      </c>
      <c r="B4215" s="1" t="s">
        <v>6373</v>
      </c>
      <c r="C4215" s="1"/>
      <c r="D4215" s="1"/>
      <c r="E4215" s="1" t="s">
        <v>58</v>
      </c>
      <c r="F4215" s="1" t="s">
        <v>9110</v>
      </c>
      <c r="G4215" s="12">
        <v>0.78</v>
      </c>
      <c r="H4215" s="12" t="s">
        <v>14854</v>
      </c>
    </row>
    <row r="4216" spans="1:8" ht="14.25" customHeight="1" x14ac:dyDescent="0.25">
      <c r="A4216" s="9">
        <f t="shared" si="65"/>
        <v>4211</v>
      </c>
      <c r="B4216" s="1" t="s">
        <v>6526</v>
      </c>
      <c r="C4216" s="1"/>
      <c r="D4216" s="1"/>
      <c r="E4216" s="1" t="s">
        <v>58</v>
      </c>
      <c r="F4216" s="1" t="s">
        <v>9110</v>
      </c>
      <c r="G4216" s="12">
        <v>0.64</v>
      </c>
      <c r="H4216" s="12">
        <v>0.04</v>
      </c>
    </row>
    <row r="4217" spans="1:8" ht="14.25" customHeight="1" x14ac:dyDescent="0.25">
      <c r="A4217" s="9">
        <f t="shared" si="65"/>
        <v>4212</v>
      </c>
      <c r="B4217" s="1" t="s">
        <v>6668</v>
      </c>
      <c r="C4217" s="1"/>
      <c r="D4217" s="1"/>
      <c r="E4217" s="1" t="s">
        <v>58</v>
      </c>
      <c r="F4217" s="1" t="s">
        <v>9110</v>
      </c>
      <c r="G4217" s="12">
        <v>0.72</v>
      </c>
      <c r="H4217" s="12">
        <v>0.03</v>
      </c>
    </row>
    <row r="4218" spans="1:8" ht="14.25" customHeight="1" x14ac:dyDescent="0.25">
      <c r="A4218" s="9">
        <f t="shared" si="65"/>
        <v>4213</v>
      </c>
      <c r="B4218" s="1" t="s">
        <v>6896</v>
      </c>
      <c r="C4218" s="1"/>
      <c r="D4218" s="1"/>
      <c r="E4218" s="1" t="s">
        <v>58</v>
      </c>
      <c r="F4218" s="1" t="s">
        <v>9110</v>
      </c>
      <c r="G4218" s="12">
        <v>0.91</v>
      </c>
      <c r="H4218" s="12">
        <v>0.13</v>
      </c>
    </row>
    <row r="4219" spans="1:8" ht="14.25" customHeight="1" x14ac:dyDescent="0.25">
      <c r="A4219" s="9">
        <f t="shared" si="65"/>
        <v>4214</v>
      </c>
      <c r="B4219" s="1" t="s">
        <v>6912</v>
      </c>
      <c r="C4219" s="1"/>
      <c r="D4219" s="1"/>
      <c r="E4219" s="1" t="s">
        <v>58</v>
      </c>
      <c r="F4219" s="1" t="s">
        <v>9110</v>
      </c>
      <c r="G4219" s="12">
        <v>0.71</v>
      </c>
      <c r="H4219" s="12">
        <v>0.03</v>
      </c>
    </row>
    <row r="4220" spans="1:8" ht="14.25" customHeight="1" x14ac:dyDescent="0.25">
      <c r="A4220" s="9">
        <f t="shared" si="65"/>
        <v>4215</v>
      </c>
      <c r="B4220" s="1" t="s">
        <v>6999</v>
      </c>
      <c r="C4220" s="1"/>
      <c r="D4220" s="1"/>
      <c r="E4220" s="1" t="s">
        <v>58</v>
      </c>
      <c r="F4220" s="1" t="s">
        <v>9110</v>
      </c>
      <c r="G4220" s="12">
        <v>0.94</v>
      </c>
      <c r="H4220" s="12">
        <v>0.03</v>
      </c>
    </row>
    <row r="4221" spans="1:8" ht="14.25" customHeight="1" x14ac:dyDescent="0.25">
      <c r="A4221" s="9">
        <f t="shared" si="65"/>
        <v>4216</v>
      </c>
      <c r="B4221" s="1" t="s">
        <v>7030</v>
      </c>
      <c r="C4221" s="1"/>
      <c r="D4221" s="1"/>
      <c r="E4221" s="1" t="s">
        <v>58</v>
      </c>
      <c r="F4221" s="1" t="s">
        <v>9110</v>
      </c>
      <c r="G4221" s="12">
        <v>0.91</v>
      </c>
      <c r="H4221" s="12">
        <v>0.22</v>
      </c>
    </row>
    <row r="4222" spans="1:8" ht="14.25" customHeight="1" x14ac:dyDescent="0.25">
      <c r="A4222" s="9">
        <f t="shared" si="65"/>
        <v>4217</v>
      </c>
      <c r="B4222" s="1" t="s">
        <v>7375</v>
      </c>
      <c r="C4222" s="1" t="s">
        <v>9109</v>
      </c>
      <c r="D4222" s="1" t="s">
        <v>9109</v>
      </c>
      <c r="E4222" s="1" t="s">
        <v>58</v>
      </c>
      <c r="F4222" s="1" t="s">
        <v>9110</v>
      </c>
      <c r="G4222" s="12">
        <v>0.81</v>
      </c>
      <c r="H4222" s="12">
        <v>0.04</v>
      </c>
    </row>
    <row r="4223" spans="1:8" ht="14.25" customHeight="1" x14ac:dyDescent="0.25">
      <c r="A4223" s="9">
        <f t="shared" si="65"/>
        <v>4218</v>
      </c>
      <c r="B4223" s="1" t="s">
        <v>7627</v>
      </c>
      <c r="C4223" s="1"/>
      <c r="D4223" s="1"/>
      <c r="E4223" s="1" t="s">
        <v>58</v>
      </c>
      <c r="F4223" s="1" t="s">
        <v>9110</v>
      </c>
      <c r="G4223" s="12">
        <v>0.75</v>
      </c>
      <c r="H4223" s="12" t="s">
        <v>14854</v>
      </c>
    </row>
    <row r="4224" spans="1:8" ht="14.25" customHeight="1" x14ac:dyDescent="0.25">
      <c r="A4224" s="9">
        <f t="shared" si="65"/>
        <v>4219</v>
      </c>
      <c r="B4224" s="1" t="s">
        <v>7633</v>
      </c>
      <c r="C4224" s="1"/>
      <c r="D4224" s="1"/>
      <c r="E4224" s="1" t="s">
        <v>58</v>
      </c>
      <c r="F4224" s="1" t="s">
        <v>9110</v>
      </c>
      <c r="G4224" s="12">
        <v>0.89</v>
      </c>
      <c r="H4224" s="12" t="s">
        <v>14854</v>
      </c>
    </row>
    <row r="4225" spans="1:8" ht="14.25" customHeight="1" x14ac:dyDescent="0.25">
      <c r="A4225" s="9">
        <f t="shared" si="65"/>
        <v>4220</v>
      </c>
      <c r="B4225" s="1" t="s">
        <v>7803</v>
      </c>
      <c r="C4225" s="1"/>
      <c r="D4225" s="1"/>
      <c r="E4225" s="1" t="s">
        <v>58</v>
      </c>
      <c r="F4225" s="1" t="s">
        <v>9110</v>
      </c>
      <c r="G4225" s="12">
        <v>0.8</v>
      </c>
      <c r="H4225" s="12">
        <v>0.21</v>
      </c>
    </row>
    <row r="4226" spans="1:8" ht="14.25" customHeight="1" x14ac:dyDescent="0.25">
      <c r="A4226" s="9">
        <f t="shared" si="65"/>
        <v>4221</v>
      </c>
      <c r="B4226" s="1" t="s">
        <v>7855</v>
      </c>
      <c r="C4226" s="1" t="s">
        <v>9109</v>
      </c>
      <c r="D4226" s="1" t="s">
        <v>9109</v>
      </c>
      <c r="E4226" s="1" t="s">
        <v>58</v>
      </c>
      <c r="F4226" s="1" t="s">
        <v>9110</v>
      </c>
      <c r="G4226" s="12">
        <v>0.74</v>
      </c>
      <c r="H4226" s="12">
        <v>0.09</v>
      </c>
    </row>
    <row r="4227" spans="1:8" ht="14.25" customHeight="1" x14ac:dyDescent="0.25">
      <c r="A4227" s="9">
        <f t="shared" si="65"/>
        <v>4222</v>
      </c>
      <c r="B4227" s="1" t="s">
        <v>7853</v>
      </c>
      <c r="C4227" s="1"/>
      <c r="D4227" s="1"/>
      <c r="E4227" s="1" t="s">
        <v>58</v>
      </c>
      <c r="F4227" s="1" t="s">
        <v>9110</v>
      </c>
      <c r="G4227" s="12">
        <v>0.51</v>
      </c>
      <c r="H4227" s="12">
        <v>0.21</v>
      </c>
    </row>
    <row r="4228" spans="1:8" ht="14.25" customHeight="1" x14ac:dyDescent="0.25">
      <c r="A4228" s="9">
        <f t="shared" si="65"/>
        <v>4223</v>
      </c>
      <c r="B4228" s="1" t="s">
        <v>7860</v>
      </c>
      <c r="C4228" s="1"/>
      <c r="D4228" s="1"/>
      <c r="E4228" s="1" t="s">
        <v>58</v>
      </c>
      <c r="F4228" s="1" t="s">
        <v>9110</v>
      </c>
      <c r="G4228" s="12">
        <v>0.73</v>
      </c>
      <c r="H4228" s="12">
        <v>0.03</v>
      </c>
    </row>
    <row r="4229" spans="1:8" ht="14.25" customHeight="1" x14ac:dyDescent="0.25">
      <c r="A4229" s="9">
        <f t="shared" si="65"/>
        <v>4224</v>
      </c>
      <c r="B4229" s="1" t="s">
        <v>7867</v>
      </c>
      <c r="C4229" s="1"/>
      <c r="D4229" s="1"/>
      <c r="E4229" s="1" t="s">
        <v>58</v>
      </c>
      <c r="F4229" s="1" t="s">
        <v>9110</v>
      </c>
      <c r="G4229" s="12">
        <v>0.81</v>
      </c>
      <c r="H4229" s="12">
        <v>0.01</v>
      </c>
    </row>
    <row r="4230" spans="1:8" ht="14.25" customHeight="1" x14ac:dyDescent="0.25">
      <c r="A4230" s="9">
        <f t="shared" si="65"/>
        <v>4225</v>
      </c>
      <c r="B4230" s="1" t="s">
        <v>7894</v>
      </c>
      <c r="C4230" s="1"/>
      <c r="D4230" s="1"/>
      <c r="E4230" s="1" t="s">
        <v>58</v>
      </c>
      <c r="F4230" s="1" t="s">
        <v>9110</v>
      </c>
      <c r="G4230" s="12">
        <v>0.83</v>
      </c>
      <c r="H4230" s="12" t="s">
        <v>14854</v>
      </c>
    </row>
    <row r="4231" spans="1:8" ht="14.25" customHeight="1" x14ac:dyDescent="0.25">
      <c r="A4231" s="9">
        <f t="shared" si="65"/>
        <v>4226</v>
      </c>
      <c r="B4231" s="1" t="s">
        <v>7941</v>
      </c>
      <c r="C4231" s="1"/>
      <c r="D4231" s="1"/>
      <c r="E4231" s="1" t="s">
        <v>58</v>
      </c>
      <c r="F4231" s="1" t="s">
        <v>9110</v>
      </c>
      <c r="G4231" s="12">
        <v>0.74</v>
      </c>
      <c r="H4231" s="12">
        <v>0.05</v>
      </c>
    </row>
    <row r="4232" spans="1:8" ht="14.25" customHeight="1" x14ac:dyDescent="0.25">
      <c r="A4232" s="9">
        <f t="shared" ref="A4232:A4295" si="66">A4231+1</f>
        <v>4227</v>
      </c>
      <c r="B4232" s="1" t="s">
        <v>7982</v>
      </c>
      <c r="C4232" s="1"/>
      <c r="D4232" s="1"/>
      <c r="E4232" s="1" t="s">
        <v>58</v>
      </c>
      <c r="F4232" s="1" t="s">
        <v>9110</v>
      </c>
      <c r="G4232" s="12">
        <v>1.1100000000000001</v>
      </c>
      <c r="H4232" s="12">
        <v>0.76</v>
      </c>
    </row>
    <row r="4233" spans="1:8" ht="14.25" customHeight="1" x14ac:dyDescent="0.25">
      <c r="A4233" s="9">
        <f t="shared" si="66"/>
        <v>4228</v>
      </c>
      <c r="B4233" s="1" t="s">
        <v>7995</v>
      </c>
      <c r="C4233" s="1" t="s">
        <v>9109</v>
      </c>
      <c r="D4233" s="1" t="s">
        <v>9109</v>
      </c>
      <c r="E4233" s="1" t="s">
        <v>58</v>
      </c>
      <c r="F4233" s="1" t="s">
        <v>9110</v>
      </c>
      <c r="G4233" s="12">
        <v>0.78</v>
      </c>
      <c r="H4233" s="12">
        <v>0.01</v>
      </c>
    </row>
    <row r="4234" spans="1:8" ht="14.25" customHeight="1" x14ac:dyDescent="0.25">
      <c r="A4234" s="9">
        <f t="shared" si="66"/>
        <v>4229</v>
      </c>
      <c r="B4234" s="1" t="s">
        <v>8003</v>
      </c>
      <c r="C4234" s="1"/>
      <c r="D4234" s="1"/>
      <c r="E4234" s="1" t="s">
        <v>58</v>
      </c>
      <c r="F4234" s="1" t="s">
        <v>9110</v>
      </c>
      <c r="G4234" s="12">
        <v>0.79</v>
      </c>
      <c r="H4234" s="12">
        <v>7.0000000000000007E-2</v>
      </c>
    </row>
    <row r="4235" spans="1:8" ht="14.25" customHeight="1" x14ac:dyDescent="0.25">
      <c r="A4235" s="9">
        <f t="shared" si="66"/>
        <v>4230</v>
      </c>
      <c r="B4235" s="1" t="s">
        <v>8007</v>
      </c>
      <c r="C4235" s="1" t="s">
        <v>9109</v>
      </c>
      <c r="D4235" s="1" t="s">
        <v>9109</v>
      </c>
      <c r="E4235" s="1" t="s">
        <v>58</v>
      </c>
      <c r="F4235" s="1" t="s">
        <v>9110</v>
      </c>
      <c r="G4235" s="12">
        <v>0.88</v>
      </c>
      <c r="H4235" s="12">
        <v>0.06</v>
      </c>
    </row>
    <row r="4236" spans="1:8" ht="14.25" customHeight="1" x14ac:dyDescent="0.25">
      <c r="A4236" s="9">
        <f t="shared" si="66"/>
        <v>4231</v>
      </c>
      <c r="B4236" s="1" t="s">
        <v>8010</v>
      </c>
      <c r="C4236" s="1" t="s">
        <v>9109</v>
      </c>
      <c r="D4236" s="1" t="s">
        <v>9109</v>
      </c>
      <c r="E4236" s="1" t="s">
        <v>58</v>
      </c>
      <c r="F4236" s="1" t="s">
        <v>9110</v>
      </c>
      <c r="G4236" s="12">
        <v>0.91</v>
      </c>
      <c r="H4236" s="12">
        <v>0.11</v>
      </c>
    </row>
    <row r="4237" spans="1:8" ht="14.25" customHeight="1" x14ac:dyDescent="0.25">
      <c r="A4237" s="9">
        <f t="shared" si="66"/>
        <v>4232</v>
      </c>
      <c r="B4237" s="1" t="s">
        <v>8011</v>
      </c>
      <c r="C4237" s="1" t="s">
        <v>9109</v>
      </c>
      <c r="D4237" s="1" t="s">
        <v>9109</v>
      </c>
      <c r="E4237" s="1" t="s">
        <v>58</v>
      </c>
      <c r="F4237" s="1" t="s">
        <v>9110</v>
      </c>
      <c r="G4237" s="12">
        <v>0.81</v>
      </c>
      <c r="H4237" s="12">
        <v>0.04</v>
      </c>
    </row>
    <row r="4238" spans="1:8" ht="14.25" customHeight="1" x14ac:dyDescent="0.25">
      <c r="A4238" s="9">
        <f t="shared" si="66"/>
        <v>4233</v>
      </c>
      <c r="B4238" s="1" t="s">
        <v>8014</v>
      </c>
      <c r="C4238" s="1" t="s">
        <v>9109</v>
      </c>
      <c r="D4238" s="1" t="s">
        <v>9109</v>
      </c>
      <c r="E4238" s="1" t="s">
        <v>58</v>
      </c>
      <c r="F4238" s="1" t="s">
        <v>9110</v>
      </c>
      <c r="G4238" s="12">
        <v>0.83</v>
      </c>
      <c r="H4238" s="12">
        <v>0.06</v>
      </c>
    </row>
    <row r="4239" spans="1:8" ht="14.25" customHeight="1" x14ac:dyDescent="0.25">
      <c r="A4239" s="9">
        <f t="shared" si="66"/>
        <v>4234</v>
      </c>
      <c r="B4239" s="1" t="s">
        <v>8024</v>
      </c>
      <c r="C4239" s="1"/>
      <c r="D4239" s="1"/>
      <c r="E4239" s="1" t="s">
        <v>58</v>
      </c>
      <c r="F4239" s="1" t="s">
        <v>9110</v>
      </c>
      <c r="G4239" s="12">
        <v>0.74</v>
      </c>
      <c r="H4239" s="12">
        <v>7.0000000000000007E-2</v>
      </c>
    </row>
    <row r="4240" spans="1:8" ht="14.25" customHeight="1" x14ac:dyDescent="0.25">
      <c r="A4240" s="9">
        <f t="shared" si="66"/>
        <v>4235</v>
      </c>
      <c r="B4240" s="1" t="s">
        <v>8028</v>
      </c>
      <c r="C4240" s="1" t="s">
        <v>9109</v>
      </c>
      <c r="D4240" s="1" t="s">
        <v>9109</v>
      </c>
      <c r="E4240" s="1" t="s">
        <v>58</v>
      </c>
      <c r="F4240" s="1" t="s">
        <v>9110</v>
      </c>
      <c r="G4240" s="12">
        <v>0.8</v>
      </c>
      <c r="H4240" s="12">
        <v>0.04</v>
      </c>
    </row>
    <row r="4241" spans="1:8" ht="14.25" customHeight="1" x14ac:dyDescent="0.25">
      <c r="A4241" s="9">
        <f t="shared" si="66"/>
        <v>4236</v>
      </c>
      <c r="B4241" s="1" t="s">
        <v>8047</v>
      </c>
      <c r="C4241" s="1" t="s">
        <v>9109</v>
      </c>
      <c r="D4241" s="1" t="s">
        <v>9109</v>
      </c>
      <c r="E4241" s="1" t="s">
        <v>58</v>
      </c>
      <c r="F4241" s="1" t="s">
        <v>9110</v>
      </c>
      <c r="G4241" s="12">
        <v>0.76</v>
      </c>
      <c r="H4241" s="12">
        <v>0.04</v>
      </c>
    </row>
    <row r="4242" spans="1:8" ht="14.25" customHeight="1" x14ac:dyDescent="0.25">
      <c r="A4242" s="9">
        <f t="shared" si="66"/>
        <v>4237</v>
      </c>
      <c r="B4242" s="1" t="s">
        <v>8050</v>
      </c>
      <c r="C4242" s="1" t="s">
        <v>9109</v>
      </c>
      <c r="D4242" s="1" t="s">
        <v>9109</v>
      </c>
      <c r="E4242" s="1" t="s">
        <v>58</v>
      </c>
      <c r="F4242" s="1" t="s">
        <v>9110</v>
      </c>
      <c r="G4242" s="12">
        <v>1</v>
      </c>
      <c r="H4242" s="12">
        <v>0.09</v>
      </c>
    </row>
    <row r="4243" spans="1:8" ht="14.25" customHeight="1" x14ac:dyDescent="0.25">
      <c r="A4243" s="9">
        <f t="shared" si="66"/>
        <v>4238</v>
      </c>
      <c r="B4243" s="1" t="s">
        <v>921</v>
      </c>
      <c r="C4243" s="1" t="s">
        <v>9109</v>
      </c>
      <c r="D4243" s="1" t="s">
        <v>9109</v>
      </c>
      <c r="E4243" s="1" t="s">
        <v>58</v>
      </c>
      <c r="F4243" s="1" t="s">
        <v>9110</v>
      </c>
      <c r="G4243" s="12">
        <v>0.89</v>
      </c>
      <c r="H4243" s="12" t="s">
        <v>14854</v>
      </c>
    </row>
    <row r="4244" spans="1:8" ht="14.25" customHeight="1" x14ac:dyDescent="0.25">
      <c r="A4244" s="9">
        <f t="shared" si="66"/>
        <v>4239</v>
      </c>
      <c r="B4244" s="1" t="s">
        <v>8058</v>
      </c>
      <c r="C4244" s="1" t="s">
        <v>9109</v>
      </c>
      <c r="D4244" s="1" t="s">
        <v>9109</v>
      </c>
      <c r="E4244" s="1" t="s">
        <v>58</v>
      </c>
      <c r="F4244" s="1" t="s">
        <v>9110</v>
      </c>
      <c r="G4244" s="12">
        <v>0.96</v>
      </c>
      <c r="H4244" s="12">
        <v>0.18</v>
      </c>
    </row>
    <row r="4245" spans="1:8" ht="14.25" customHeight="1" x14ac:dyDescent="0.25">
      <c r="A4245" s="9">
        <f t="shared" si="66"/>
        <v>4240</v>
      </c>
      <c r="B4245" s="1" t="s">
        <v>8088</v>
      </c>
      <c r="C4245" s="1" t="s">
        <v>9109</v>
      </c>
      <c r="D4245" s="1" t="s">
        <v>9109</v>
      </c>
      <c r="E4245" s="1" t="s">
        <v>58</v>
      </c>
      <c r="F4245" s="1" t="s">
        <v>9110</v>
      </c>
      <c r="G4245" s="12">
        <v>0.84</v>
      </c>
      <c r="H4245" s="12">
        <v>0.11</v>
      </c>
    </row>
    <row r="4246" spans="1:8" ht="14.25" customHeight="1" x14ac:dyDescent="0.25">
      <c r="A4246" s="9">
        <f t="shared" si="66"/>
        <v>4241</v>
      </c>
      <c r="B4246" s="1" t="s">
        <v>8105</v>
      </c>
      <c r="C4246" s="1" t="s">
        <v>9109</v>
      </c>
      <c r="D4246" s="1" t="s">
        <v>9109</v>
      </c>
      <c r="E4246" s="1" t="s">
        <v>58</v>
      </c>
      <c r="F4246" s="1" t="s">
        <v>9110</v>
      </c>
      <c r="G4246" s="12">
        <v>0.83</v>
      </c>
      <c r="H4246" s="12">
        <v>0.11</v>
      </c>
    </row>
    <row r="4247" spans="1:8" ht="14.25" customHeight="1" x14ac:dyDescent="0.25">
      <c r="A4247" s="9">
        <f t="shared" si="66"/>
        <v>4242</v>
      </c>
      <c r="B4247" s="1" t="s">
        <v>8139</v>
      </c>
      <c r="C4247" s="1" t="s">
        <v>9109</v>
      </c>
      <c r="D4247" s="1" t="s">
        <v>9109</v>
      </c>
      <c r="E4247" s="1" t="s">
        <v>58</v>
      </c>
      <c r="F4247" s="1" t="s">
        <v>9110</v>
      </c>
      <c r="G4247" s="12">
        <v>0.87</v>
      </c>
      <c r="H4247" s="12">
        <v>0.26</v>
      </c>
    </row>
    <row r="4248" spans="1:8" ht="14.25" customHeight="1" x14ac:dyDescent="0.25">
      <c r="A4248" s="9">
        <f t="shared" si="66"/>
        <v>4243</v>
      </c>
      <c r="B4248" s="1" t="s">
        <v>8146</v>
      </c>
      <c r="C4248" s="1" t="s">
        <v>9109</v>
      </c>
      <c r="D4248" s="1" t="s">
        <v>9109</v>
      </c>
      <c r="E4248" s="1" t="s">
        <v>58</v>
      </c>
      <c r="F4248" s="1" t="s">
        <v>9110</v>
      </c>
      <c r="G4248" s="12">
        <v>0.91</v>
      </c>
      <c r="H4248" s="12">
        <v>0.13</v>
      </c>
    </row>
    <row r="4249" spans="1:8" ht="14.25" customHeight="1" x14ac:dyDescent="0.25">
      <c r="A4249" s="9">
        <f t="shared" si="66"/>
        <v>4244</v>
      </c>
      <c r="B4249" s="1" t="s">
        <v>8158</v>
      </c>
      <c r="C4249" s="1"/>
      <c r="D4249" s="1"/>
      <c r="E4249" s="1" t="s">
        <v>58</v>
      </c>
      <c r="F4249" s="1" t="s">
        <v>9110</v>
      </c>
      <c r="G4249" s="12">
        <v>1.65</v>
      </c>
      <c r="H4249" s="12">
        <v>0.94</v>
      </c>
    </row>
    <row r="4250" spans="1:8" ht="14.25" customHeight="1" x14ac:dyDescent="0.25">
      <c r="A4250" s="9">
        <f t="shared" si="66"/>
        <v>4245</v>
      </c>
      <c r="B4250" s="1" t="s">
        <v>8160</v>
      </c>
      <c r="C4250" s="1" t="s">
        <v>9109</v>
      </c>
      <c r="D4250" s="1" t="s">
        <v>9109</v>
      </c>
      <c r="E4250" s="1" t="s">
        <v>58</v>
      </c>
      <c r="F4250" s="1" t="s">
        <v>9110</v>
      </c>
      <c r="G4250" s="12">
        <v>0.85</v>
      </c>
      <c r="H4250" s="12">
        <v>0.04</v>
      </c>
    </row>
    <row r="4251" spans="1:8" ht="14.25" customHeight="1" x14ac:dyDescent="0.25">
      <c r="A4251" s="9">
        <f t="shared" si="66"/>
        <v>4246</v>
      </c>
      <c r="B4251" s="1" t="s">
        <v>8164</v>
      </c>
      <c r="C4251" s="1" t="s">
        <v>9109</v>
      </c>
      <c r="D4251" s="1" t="s">
        <v>9109</v>
      </c>
      <c r="E4251" s="1" t="s">
        <v>58</v>
      </c>
      <c r="F4251" s="1" t="s">
        <v>9110</v>
      </c>
      <c r="G4251" s="12">
        <v>0.9</v>
      </c>
      <c r="H4251" s="12">
        <v>7.0000000000000007E-2</v>
      </c>
    </row>
    <row r="4252" spans="1:8" ht="14.25" customHeight="1" x14ac:dyDescent="0.25">
      <c r="A4252" s="9">
        <f t="shared" si="66"/>
        <v>4247</v>
      </c>
      <c r="B4252" s="1" t="s">
        <v>8179</v>
      </c>
      <c r="C4252" s="1" t="s">
        <v>9109</v>
      </c>
      <c r="D4252" s="1" t="s">
        <v>9109</v>
      </c>
      <c r="E4252" s="1" t="s">
        <v>58</v>
      </c>
      <c r="F4252" s="1" t="s">
        <v>9110</v>
      </c>
      <c r="G4252" s="12">
        <v>0.75</v>
      </c>
      <c r="H4252" s="12">
        <v>0.1</v>
      </c>
    </row>
    <row r="4253" spans="1:8" ht="14.25" customHeight="1" x14ac:dyDescent="0.25">
      <c r="A4253" s="9">
        <f t="shared" si="66"/>
        <v>4248</v>
      </c>
      <c r="B4253" s="1" t="s">
        <v>8187</v>
      </c>
      <c r="C4253" s="1" t="s">
        <v>9109</v>
      </c>
      <c r="D4253" s="1" t="s">
        <v>9109</v>
      </c>
      <c r="E4253" s="1" t="s">
        <v>58</v>
      </c>
      <c r="F4253" s="1" t="s">
        <v>9110</v>
      </c>
      <c r="G4253" s="12">
        <v>0.9</v>
      </c>
      <c r="H4253" s="12">
        <v>0.11</v>
      </c>
    </row>
    <row r="4254" spans="1:8" ht="14.25" customHeight="1" x14ac:dyDescent="0.25">
      <c r="A4254" s="9">
        <f t="shared" si="66"/>
        <v>4249</v>
      </c>
      <c r="B4254" s="1" t="s">
        <v>8188</v>
      </c>
      <c r="C4254" s="1" t="s">
        <v>9109</v>
      </c>
      <c r="D4254" s="1" t="s">
        <v>9109</v>
      </c>
      <c r="E4254" s="1" t="s">
        <v>58</v>
      </c>
      <c r="F4254" s="1" t="s">
        <v>9110</v>
      </c>
      <c r="G4254" s="12">
        <v>1</v>
      </c>
      <c r="H4254" s="12">
        <v>0.15</v>
      </c>
    </row>
    <row r="4255" spans="1:8" ht="14.25" customHeight="1" x14ac:dyDescent="0.25">
      <c r="A4255" s="9">
        <f t="shared" si="66"/>
        <v>4250</v>
      </c>
      <c r="B4255" s="1" t="s">
        <v>8221</v>
      </c>
      <c r="C4255" s="1"/>
      <c r="D4255" s="1"/>
      <c r="E4255" s="1" t="s">
        <v>58</v>
      </c>
      <c r="F4255" s="1" t="s">
        <v>9110</v>
      </c>
      <c r="G4255" s="12">
        <v>0.82</v>
      </c>
      <c r="H4255" s="12">
        <v>0.05</v>
      </c>
    </row>
    <row r="4256" spans="1:8" ht="14.25" customHeight="1" x14ac:dyDescent="0.25">
      <c r="A4256" s="9">
        <f t="shared" si="66"/>
        <v>4251</v>
      </c>
      <c r="B4256" s="1" t="s">
        <v>8222</v>
      </c>
      <c r="C4256" s="1"/>
      <c r="D4256" s="1"/>
      <c r="E4256" s="1" t="s">
        <v>58</v>
      </c>
      <c r="F4256" s="1" t="s">
        <v>9110</v>
      </c>
      <c r="G4256" s="12">
        <v>0.72</v>
      </c>
      <c r="H4256" s="12">
        <v>7.0000000000000007E-2</v>
      </c>
    </row>
    <row r="4257" spans="1:8" ht="14.25" customHeight="1" x14ac:dyDescent="0.25">
      <c r="A4257" s="9">
        <f t="shared" si="66"/>
        <v>4252</v>
      </c>
      <c r="B4257" s="1" t="s">
        <v>8231</v>
      </c>
      <c r="C4257" s="1" t="s">
        <v>9109</v>
      </c>
      <c r="D4257" s="1" t="s">
        <v>9109</v>
      </c>
      <c r="E4257" s="1" t="s">
        <v>58</v>
      </c>
      <c r="F4257" s="1" t="s">
        <v>9110</v>
      </c>
      <c r="G4257" s="12">
        <v>0.86</v>
      </c>
      <c r="H4257" s="12">
        <v>0.03</v>
      </c>
    </row>
    <row r="4258" spans="1:8" ht="14.25" customHeight="1" x14ac:dyDescent="0.25">
      <c r="A4258" s="9">
        <f t="shared" si="66"/>
        <v>4253</v>
      </c>
      <c r="B4258" s="1" t="s">
        <v>8239</v>
      </c>
      <c r="C4258" s="1" t="s">
        <v>9109</v>
      </c>
      <c r="D4258" s="1" t="s">
        <v>9109</v>
      </c>
      <c r="E4258" s="1" t="s">
        <v>58</v>
      </c>
      <c r="F4258" s="1" t="s">
        <v>9110</v>
      </c>
      <c r="G4258" s="12">
        <v>0.9</v>
      </c>
      <c r="H4258" s="12">
        <v>7.0000000000000007E-2</v>
      </c>
    </row>
    <row r="4259" spans="1:8" ht="14.25" customHeight="1" x14ac:dyDescent="0.25">
      <c r="A4259" s="9">
        <f t="shared" si="66"/>
        <v>4254</v>
      </c>
      <c r="B4259" s="1" t="s">
        <v>8262</v>
      </c>
      <c r="C4259" s="1"/>
      <c r="D4259" s="1"/>
      <c r="E4259" s="1" t="s">
        <v>58</v>
      </c>
      <c r="F4259" s="1" t="s">
        <v>9110</v>
      </c>
      <c r="G4259" s="12">
        <v>0.78</v>
      </c>
      <c r="H4259" s="12">
        <v>0.13</v>
      </c>
    </row>
    <row r="4260" spans="1:8" ht="14.25" customHeight="1" x14ac:dyDescent="0.25">
      <c r="A4260" s="9">
        <f t="shared" si="66"/>
        <v>4255</v>
      </c>
      <c r="B4260" s="1" t="s">
        <v>8278</v>
      </c>
      <c r="C4260" s="1" t="s">
        <v>9109</v>
      </c>
      <c r="D4260" s="1" t="s">
        <v>9109</v>
      </c>
      <c r="E4260" s="1" t="s">
        <v>58</v>
      </c>
      <c r="F4260" s="1" t="s">
        <v>9110</v>
      </c>
      <c r="G4260" s="12">
        <v>0.66</v>
      </c>
      <c r="H4260" s="12">
        <v>0.35</v>
      </c>
    </row>
    <row r="4261" spans="1:8" ht="14.25" customHeight="1" x14ac:dyDescent="0.25">
      <c r="A4261" s="9">
        <f t="shared" si="66"/>
        <v>4256</v>
      </c>
      <c r="B4261" s="1" t="s">
        <v>8280</v>
      </c>
      <c r="C4261" s="1"/>
      <c r="D4261" s="1"/>
      <c r="E4261" s="1" t="s">
        <v>58</v>
      </c>
      <c r="F4261" s="1" t="s">
        <v>9110</v>
      </c>
      <c r="G4261" s="12">
        <v>0.67</v>
      </c>
      <c r="H4261" s="12">
        <v>0.06</v>
      </c>
    </row>
    <row r="4262" spans="1:8" ht="14.25" customHeight="1" x14ac:dyDescent="0.25">
      <c r="A4262" s="9">
        <f t="shared" si="66"/>
        <v>4257</v>
      </c>
      <c r="B4262" s="1" t="s">
        <v>8282</v>
      </c>
      <c r="C4262" s="1"/>
      <c r="D4262" s="1"/>
      <c r="E4262" s="1" t="s">
        <v>58</v>
      </c>
      <c r="F4262" s="1" t="s">
        <v>9110</v>
      </c>
      <c r="G4262" s="12">
        <v>0.76</v>
      </c>
      <c r="H4262" s="12">
        <v>0.04</v>
      </c>
    </row>
    <row r="4263" spans="1:8" ht="14.25" customHeight="1" x14ac:dyDescent="0.25">
      <c r="A4263" s="9">
        <f t="shared" si="66"/>
        <v>4258</v>
      </c>
      <c r="B4263" s="1" t="s">
        <v>8316</v>
      </c>
      <c r="C4263" s="1"/>
      <c r="D4263" s="1"/>
      <c r="E4263" s="1" t="s">
        <v>58</v>
      </c>
      <c r="F4263" s="1" t="s">
        <v>9110</v>
      </c>
      <c r="G4263" s="12">
        <v>0.69</v>
      </c>
      <c r="H4263" s="12">
        <v>0.03</v>
      </c>
    </row>
    <row r="4264" spans="1:8" ht="14.25" customHeight="1" x14ac:dyDescent="0.25">
      <c r="A4264" s="9">
        <f t="shared" si="66"/>
        <v>4259</v>
      </c>
      <c r="B4264" s="1" t="s">
        <v>8327</v>
      </c>
      <c r="C4264" s="1" t="s">
        <v>9109</v>
      </c>
      <c r="D4264" s="1" t="s">
        <v>9109</v>
      </c>
      <c r="E4264" s="1" t="s">
        <v>58</v>
      </c>
      <c r="F4264" s="1" t="s">
        <v>9110</v>
      </c>
      <c r="G4264" s="12">
        <v>0.78</v>
      </c>
      <c r="H4264" s="12">
        <v>0.09</v>
      </c>
    </row>
    <row r="4265" spans="1:8" ht="14.25" customHeight="1" x14ac:dyDescent="0.25">
      <c r="A4265" s="9">
        <f t="shared" si="66"/>
        <v>4260</v>
      </c>
      <c r="B4265" s="1" t="s">
        <v>8335</v>
      </c>
      <c r="C4265" s="1"/>
      <c r="D4265" s="1"/>
      <c r="E4265" s="1" t="s">
        <v>58</v>
      </c>
      <c r="F4265" s="1" t="s">
        <v>9110</v>
      </c>
      <c r="G4265" s="12">
        <v>0.76</v>
      </c>
      <c r="H4265" s="12">
        <v>0.02</v>
      </c>
    </row>
    <row r="4266" spans="1:8" ht="14.25" customHeight="1" x14ac:dyDescent="0.25">
      <c r="A4266" s="9">
        <f t="shared" si="66"/>
        <v>4261</v>
      </c>
      <c r="B4266" s="1" t="s">
        <v>8341</v>
      </c>
      <c r="C4266" s="1" t="s">
        <v>9109</v>
      </c>
      <c r="D4266" s="1" t="s">
        <v>9109</v>
      </c>
      <c r="E4266" s="1" t="s">
        <v>58</v>
      </c>
      <c r="F4266" s="1" t="s">
        <v>9110</v>
      </c>
      <c r="G4266" s="12">
        <v>0.75</v>
      </c>
      <c r="H4266" s="12">
        <v>0.01</v>
      </c>
    </row>
    <row r="4267" spans="1:8" ht="14.25" customHeight="1" x14ac:dyDescent="0.25">
      <c r="A4267" s="9">
        <f t="shared" si="66"/>
        <v>4262</v>
      </c>
      <c r="B4267" s="1" t="s">
        <v>8342</v>
      </c>
      <c r="C4267" s="1" t="s">
        <v>9109</v>
      </c>
      <c r="D4267" s="1" t="s">
        <v>9109</v>
      </c>
      <c r="E4267" s="1" t="s">
        <v>58</v>
      </c>
      <c r="F4267" s="1" t="s">
        <v>9110</v>
      </c>
      <c r="G4267" s="12">
        <v>0.77</v>
      </c>
      <c r="H4267" s="12">
        <v>0.05</v>
      </c>
    </row>
    <row r="4268" spans="1:8" ht="14.25" customHeight="1" x14ac:dyDescent="0.25">
      <c r="A4268" s="9">
        <f t="shared" si="66"/>
        <v>4263</v>
      </c>
      <c r="B4268" s="1" t="s">
        <v>8345</v>
      </c>
      <c r="C4268" s="1"/>
      <c r="D4268" s="1"/>
      <c r="E4268" s="1" t="s">
        <v>58</v>
      </c>
      <c r="F4268" s="1" t="s">
        <v>9110</v>
      </c>
      <c r="G4268" s="12">
        <v>0.72</v>
      </c>
      <c r="H4268" s="12">
        <v>0.06</v>
      </c>
    </row>
    <row r="4269" spans="1:8" ht="14.25" customHeight="1" x14ac:dyDescent="0.25">
      <c r="A4269" s="9">
        <f t="shared" si="66"/>
        <v>4264</v>
      </c>
      <c r="B4269" s="1" t="s">
        <v>8357</v>
      </c>
      <c r="C4269" s="1"/>
      <c r="D4269" s="1"/>
      <c r="E4269" s="1" t="s">
        <v>58</v>
      </c>
      <c r="F4269" s="1" t="s">
        <v>9110</v>
      </c>
      <c r="G4269" s="12">
        <v>0.85</v>
      </c>
      <c r="H4269" s="12">
        <v>0.01</v>
      </c>
    </row>
    <row r="4270" spans="1:8" ht="14.25" customHeight="1" x14ac:dyDescent="0.25">
      <c r="A4270" s="9">
        <f t="shared" si="66"/>
        <v>4265</v>
      </c>
      <c r="B4270" s="1" t="s">
        <v>8360</v>
      </c>
      <c r="C4270" s="1" t="s">
        <v>9109</v>
      </c>
      <c r="D4270" s="1" t="s">
        <v>9109</v>
      </c>
      <c r="E4270" s="1" t="s">
        <v>58</v>
      </c>
      <c r="F4270" s="1" t="s">
        <v>9110</v>
      </c>
      <c r="G4270" s="12">
        <v>0.81</v>
      </c>
      <c r="H4270" s="12">
        <v>7.0000000000000007E-2</v>
      </c>
    </row>
    <row r="4271" spans="1:8" ht="14.25" customHeight="1" x14ac:dyDescent="0.25">
      <c r="A4271" s="9">
        <f t="shared" si="66"/>
        <v>4266</v>
      </c>
      <c r="B4271" s="1" t="s">
        <v>8381</v>
      </c>
      <c r="C4271" s="1" t="s">
        <v>9109</v>
      </c>
      <c r="D4271" s="1" t="s">
        <v>9109</v>
      </c>
      <c r="E4271" s="1" t="s">
        <v>58</v>
      </c>
      <c r="F4271" s="1" t="s">
        <v>9110</v>
      </c>
      <c r="G4271" s="12">
        <v>0.84</v>
      </c>
      <c r="H4271" s="12">
        <v>0.04</v>
      </c>
    </row>
    <row r="4272" spans="1:8" ht="14.25" customHeight="1" x14ac:dyDescent="0.25">
      <c r="A4272" s="9">
        <f t="shared" si="66"/>
        <v>4267</v>
      </c>
      <c r="B4272" s="1" t="s">
        <v>8392</v>
      </c>
      <c r="C4272" s="1"/>
      <c r="D4272" s="1"/>
      <c r="E4272" s="1" t="s">
        <v>58</v>
      </c>
      <c r="F4272" s="1" t="s">
        <v>9110</v>
      </c>
      <c r="G4272" s="12">
        <v>0.74</v>
      </c>
      <c r="H4272" s="12">
        <v>0.09</v>
      </c>
    </row>
    <row r="4273" spans="1:8" ht="14.25" customHeight="1" x14ac:dyDescent="0.25">
      <c r="A4273" s="9">
        <f t="shared" si="66"/>
        <v>4268</v>
      </c>
      <c r="B4273" s="1" t="s">
        <v>8421</v>
      </c>
      <c r="C4273" s="1" t="s">
        <v>9109</v>
      </c>
      <c r="D4273" s="1" t="s">
        <v>9109</v>
      </c>
      <c r="E4273" s="1" t="s">
        <v>58</v>
      </c>
      <c r="F4273" s="1" t="s">
        <v>9110</v>
      </c>
      <c r="G4273" s="12">
        <v>0.82</v>
      </c>
      <c r="H4273" s="12">
        <v>0.06</v>
      </c>
    </row>
    <row r="4274" spans="1:8" ht="14.25" customHeight="1" x14ac:dyDescent="0.25">
      <c r="A4274" s="9">
        <f t="shared" si="66"/>
        <v>4269</v>
      </c>
      <c r="B4274" s="1" t="s">
        <v>8422</v>
      </c>
      <c r="C4274" s="1"/>
      <c r="D4274" s="1"/>
      <c r="E4274" s="1" t="s">
        <v>58</v>
      </c>
      <c r="F4274" s="1" t="s">
        <v>9110</v>
      </c>
      <c r="G4274" s="12">
        <v>0.78</v>
      </c>
      <c r="H4274" s="12">
        <v>0.11</v>
      </c>
    </row>
    <row r="4275" spans="1:8" ht="14.25" customHeight="1" x14ac:dyDescent="0.25">
      <c r="A4275" s="9">
        <f t="shared" si="66"/>
        <v>4270</v>
      </c>
      <c r="B4275" s="1" t="s">
        <v>8428</v>
      </c>
      <c r="C4275" s="1" t="s">
        <v>9109</v>
      </c>
      <c r="D4275" s="1" t="s">
        <v>9109</v>
      </c>
      <c r="E4275" s="1" t="s">
        <v>58</v>
      </c>
      <c r="F4275" s="1" t="s">
        <v>9110</v>
      </c>
      <c r="G4275" s="12">
        <v>0.75</v>
      </c>
      <c r="H4275" s="12">
        <v>0.02</v>
      </c>
    </row>
    <row r="4276" spans="1:8" ht="14.25" customHeight="1" x14ac:dyDescent="0.25">
      <c r="A4276" s="9">
        <f t="shared" si="66"/>
        <v>4271</v>
      </c>
      <c r="B4276" s="1" t="s">
        <v>8442</v>
      </c>
      <c r="C4276" s="1" t="s">
        <v>9109</v>
      </c>
      <c r="D4276" s="1" t="s">
        <v>9109</v>
      </c>
      <c r="E4276" s="1" t="s">
        <v>58</v>
      </c>
      <c r="F4276" s="1" t="s">
        <v>9110</v>
      </c>
      <c r="G4276" s="12">
        <v>0.76</v>
      </c>
      <c r="H4276" s="12">
        <v>0.09</v>
      </c>
    </row>
    <row r="4277" spans="1:8" ht="14.25" customHeight="1" x14ac:dyDescent="0.25">
      <c r="A4277" s="9">
        <f t="shared" si="66"/>
        <v>4272</v>
      </c>
      <c r="B4277" s="1" t="s">
        <v>8443</v>
      </c>
      <c r="C4277" s="1" t="s">
        <v>9109</v>
      </c>
      <c r="D4277" s="1" t="s">
        <v>9109</v>
      </c>
      <c r="E4277" s="1" t="s">
        <v>58</v>
      </c>
      <c r="F4277" s="1" t="s">
        <v>9110</v>
      </c>
      <c r="G4277" s="12">
        <v>0.79</v>
      </c>
      <c r="H4277" s="12">
        <v>0.06</v>
      </c>
    </row>
    <row r="4278" spans="1:8" ht="14.25" customHeight="1" x14ac:dyDescent="0.25">
      <c r="A4278" s="9">
        <f t="shared" si="66"/>
        <v>4273</v>
      </c>
      <c r="B4278" s="1" t="s">
        <v>8449</v>
      </c>
      <c r="C4278" s="1" t="s">
        <v>9109</v>
      </c>
      <c r="D4278" s="1" t="s">
        <v>9109</v>
      </c>
      <c r="E4278" s="1" t="s">
        <v>58</v>
      </c>
      <c r="F4278" s="1" t="s">
        <v>9110</v>
      </c>
      <c r="G4278" s="12">
        <v>0.76</v>
      </c>
      <c r="H4278" s="12">
        <v>7.0000000000000007E-2</v>
      </c>
    </row>
    <row r="4279" spans="1:8" ht="14.25" customHeight="1" x14ac:dyDescent="0.25">
      <c r="A4279" s="9">
        <f t="shared" si="66"/>
        <v>4274</v>
      </c>
      <c r="B4279" s="1" t="s">
        <v>8470</v>
      </c>
      <c r="C4279" s="1"/>
      <c r="D4279" s="1"/>
      <c r="E4279" s="1" t="s">
        <v>58</v>
      </c>
      <c r="F4279" s="1" t="s">
        <v>9110</v>
      </c>
      <c r="G4279" s="12">
        <v>0.74</v>
      </c>
      <c r="H4279" s="12" t="s">
        <v>14854</v>
      </c>
    </row>
    <row r="4280" spans="1:8" ht="14.25" customHeight="1" x14ac:dyDescent="0.25">
      <c r="A4280" s="9">
        <f t="shared" si="66"/>
        <v>4275</v>
      </c>
      <c r="B4280" s="1" t="s">
        <v>8473</v>
      </c>
      <c r="C4280" s="1" t="s">
        <v>9109</v>
      </c>
      <c r="D4280" s="1" t="s">
        <v>9109</v>
      </c>
      <c r="E4280" s="1" t="s">
        <v>58</v>
      </c>
      <c r="F4280" s="1" t="s">
        <v>9110</v>
      </c>
      <c r="G4280" s="12">
        <v>0.81</v>
      </c>
      <c r="H4280" s="12">
        <v>0.04</v>
      </c>
    </row>
    <row r="4281" spans="1:8" ht="14.25" customHeight="1" x14ac:dyDescent="0.25">
      <c r="A4281" s="9">
        <f t="shared" si="66"/>
        <v>4276</v>
      </c>
      <c r="B4281" s="1" t="s">
        <v>8476</v>
      </c>
      <c r="C4281" s="1"/>
      <c r="D4281" s="1"/>
      <c r="E4281" s="1" t="s">
        <v>58</v>
      </c>
      <c r="F4281" s="1" t="s">
        <v>9110</v>
      </c>
      <c r="G4281" s="12">
        <v>0.62</v>
      </c>
      <c r="H4281" s="12">
        <v>0.06</v>
      </c>
    </row>
    <row r="4282" spans="1:8" ht="14.25" customHeight="1" x14ac:dyDescent="0.25">
      <c r="A4282" s="9">
        <f t="shared" si="66"/>
        <v>4277</v>
      </c>
      <c r="B4282" s="1" t="s">
        <v>8484</v>
      </c>
      <c r="C4282" s="1" t="s">
        <v>9109</v>
      </c>
      <c r="D4282" s="1" t="s">
        <v>9109</v>
      </c>
      <c r="E4282" s="1" t="s">
        <v>58</v>
      </c>
      <c r="F4282" s="1" t="s">
        <v>9110</v>
      </c>
      <c r="G4282" s="12">
        <v>0.8</v>
      </c>
      <c r="H4282" s="12">
        <v>0.01</v>
      </c>
    </row>
    <row r="4283" spans="1:8" ht="14.25" customHeight="1" x14ac:dyDescent="0.25">
      <c r="A4283" s="9">
        <f t="shared" si="66"/>
        <v>4278</v>
      </c>
      <c r="B4283" s="1" t="s">
        <v>8491</v>
      </c>
      <c r="C4283" s="1" t="s">
        <v>9109</v>
      </c>
      <c r="D4283" s="1" t="s">
        <v>9109</v>
      </c>
      <c r="E4283" s="1" t="s">
        <v>58</v>
      </c>
      <c r="F4283" s="1" t="s">
        <v>9110</v>
      </c>
      <c r="G4283" s="12">
        <v>0.78</v>
      </c>
      <c r="H4283" s="12">
        <v>0.09</v>
      </c>
    </row>
    <row r="4284" spans="1:8" ht="14.25" customHeight="1" x14ac:dyDescent="0.25">
      <c r="A4284" s="9">
        <f t="shared" si="66"/>
        <v>4279</v>
      </c>
      <c r="B4284" s="1" t="s">
        <v>8522</v>
      </c>
      <c r="C4284" s="1" t="s">
        <v>9109</v>
      </c>
      <c r="D4284" s="1" t="s">
        <v>9109</v>
      </c>
      <c r="E4284" s="1" t="s">
        <v>58</v>
      </c>
      <c r="F4284" s="1" t="s">
        <v>9110</v>
      </c>
      <c r="G4284" s="12">
        <v>0.77</v>
      </c>
      <c r="H4284" s="12">
        <v>0.02</v>
      </c>
    </row>
    <row r="4285" spans="1:8" ht="14.25" customHeight="1" x14ac:dyDescent="0.25">
      <c r="A4285" s="9">
        <f t="shared" si="66"/>
        <v>4280</v>
      </c>
      <c r="B4285" s="1" t="s">
        <v>8525</v>
      </c>
      <c r="C4285" s="1" t="s">
        <v>9109</v>
      </c>
      <c r="D4285" s="1" t="s">
        <v>9109</v>
      </c>
      <c r="E4285" s="1" t="s">
        <v>58</v>
      </c>
      <c r="F4285" s="1" t="s">
        <v>9110</v>
      </c>
      <c r="G4285" s="12">
        <v>0.66</v>
      </c>
      <c r="H4285" s="12">
        <v>0.1</v>
      </c>
    </row>
    <row r="4286" spans="1:8" ht="14.25" customHeight="1" x14ac:dyDescent="0.25">
      <c r="A4286" s="9">
        <f t="shared" si="66"/>
        <v>4281</v>
      </c>
      <c r="B4286" s="1" t="s">
        <v>8532</v>
      </c>
      <c r="C4286" s="1" t="s">
        <v>9109</v>
      </c>
      <c r="D4286" s="1" t="s">
        <v>9109</v>
      </c>
      <c r="E4286" s="1" t="s">
        <v>58</v>
      </c>
      <c r="F4286" s="1" t="s">
        <v>9110</v>
      </c>
      <c r="G4286" s="12">
        <v>0.77</v>
      </c>
      <c r="H4286" s="12">
        <v>0.08</v>
      </c>
    </row>
    <row r="4287" spans="1:8" ht="14.25" customHeight="1" x14ac:dyDescent="0.25">
      <c r="A4287" s="9">
        <f t="shared" si="66"/>
        <v>4282</v>
      </c>
      <c r="B4287" s="1" t="s">
        <v>8547</v>
      </c>
      <c r="C4287" s="1"/>
      <c r="D4287" s="1"/>
      <c r="E4287" s="1" t="s">
        <v>58</v>
      </c>
      <c r="F4287" s="1" t="s">
        <v>9110</v>
      </c>
      <c r="G4287" s="12">
        <v>0.72</v>
      </c>
      <c r="H4287" s="12">
        <v>0.01</v>
      </c>
    </row>
    <row r="4288" spans="1:8" ht="14.25" customHeight="1" x14ac:dyDescent="0.25">
      <c r="A4288" s="9">
        <f t="shared" si="66"/>
        <v>4283</v>
      </c>
      <c r="B4288" s="1" t="s">
        <v>8562</v>
      </c>
      <c r="C4288" s="1" t="s">
        <v>9109</v>
      </c>
      <c r="D4288" s="1" t="s">
        <v>9109</v>
      </c>
      <c r="E4288" s="1" t="s">
        <v>58</v>
      </c>
      <c r="F4288" s="1" t="s">
        <v>9110</v>
      </c>
      <c r="G4288" s="12">
        <v>0.84</v>
      </c>
      <c r="H4288" s="12">
        <v>0.03</v>
      </c>
    </row>
    <row r="4289" spans="1:8" ht="14.25" customHeight="1" x14ac:dyDescent="0.25">
      <c r="A4289" s="9">
        <f t="shared" si="66"/>
        <v>4284</v>
      </c>
      <c r="B4289" s="1" t="s">
        <v>8614</v>
      </c>
      <c r="C4289" s="1"/>
      <c r="D4289" s="1"/>
      <c r="E4289" s="1" t="s">
        <v>58</v>
      </c>
      <c r="F4289" s="1" t="s">
        <v>9110</v>
      </c>
      <c r="G4289" s="12">
        <v>0.81</v>
      </c>
      <c r="H4289" s="12">
        <v>0.15</v>
      </c>
    </row>
    <row r="4290" spans="1:8" ht="14.25" customHeight="1" x14ac:dyDescent="0.25">
      <c r="A4290" s="9">
        <f t="shared" si="66"/>
        <v>4285</v>
      </c>
      <c r="B4290" s="1" t="s">
        <v>8646</v>
      </c>
      <c r="C4290" s="1" t="s">
        <v>9109</v>
      </c>
      <c r="D4290" s="1" t="s">
        <v>9109</v>
      </c>
      <c r="E4290" s="1" t="s">
        <v>58</v>
      </c>
      <c r="F4290" s="1" t="s">
        <v>9110</v>
      </c>
      <c r="G4290" s="12">
        <v>0.71</v>
      </c>
      <c r="H4290" s="12">
        <v>0.01</v>
      </c>
    </row>
    <row r="4291" spans="1:8" ht="14.25" customHeight="1" x14ac:dyDescent="0.25">
      <c r="A4291" s="9">
        <f t="shared" si="66"/>
        <v>4286</v>
      </c>
      <c r="B4291" s="1" t="s">
        <v>8650</v>
      </c>
      <c r="C4291" s="1" t="s">
        <v>9109</v>
      </c>
      <c r="D4291" s="1" t="s">
        <v>9109</v>
      </c>
      <c r="E4291" s="1" t="s">
        <v>58</v>
      </c>
      <c r="F4291" s="1" t="s">
        <v>9110</v>
      </c>
      <c r="G4291" s="12">
        <v>0.83</v>
      </c>
      <c r="H4291" s="12">
        <v>0.01</v>
      </c>
    </row>
    <row r="4292" spans="1:8" ht="14.25" customHeight="1" x14ac:dyDescent="0.25">
      <c r="A4292" s="9">
        <f t="shared" si="66"/>
        <v>4287</v>
      </c>
      <c r="B4292" s="1" t="s">
        <v>8670</v>
      </c>
      <c r="C4292" s="1" t="s">
        <v>9109</v>
      </c>
      <c r="D4292" s="1" t="s">
        <v>9109</v>
      </c>
      <c r="E4292" s="1" t="s">
        <v>58</v>
      </c>
      <c r="F4292" s="1" t="s">
        <v>9110</v>
      </c>
      <c r="G4292" s="12">
        <v>0.84</v>
      </c>
      <c r="H4292" s="12">
        <v>0.04</v>
      </c>
    </row>
    <row r="4293" spans="1:8" ht="14.25" customHeight="1" x14ac:dyDescent="0.25">
      <c r="A4293" s="9">
        <f t="shared" si="66"/>
        <v>4288</v>
      </c>
      <c r="B4293" s="1" t="s">
        <v>8680</v>
      </c>
      <c r="C4293" s="1"/>
      <c r="D4293" s="1"/>
      <c r="E4293" s="1" t="s">
        <v>58</v>
      </c>
      <c r="F4293" s="1" t="s">
        <v>9110</v>
      </c>
      <c r="G4293" s="12">
        <v>0.75</v>
      </c>
      <c r="H4293" s="12">
        <v>0.05</v>
      </c>
    </row>
    <row r="4294" spans="1:8" ht="14.25" customHeight="1" x14ac:dyDescent="0.25">
      <c r="A4294" s="9">
        <f t="shared" si="66"/>
        <v>4289</v>
      </c>
      <c r="B4294" s="1" t="s">
        <v>8683</v>
      </c>
      <c r="C4294" s="1" t="s">
        <v>9109</v>
      </c>
      <c r="D4294" s="1" t="s">
        <v>9109</v>
      </c>
      <c r="E4294" s="1" t="s">
        <v>58</v>
      </c>
      <c r="F4294" s="1" t="s">
        <v>9110</v>
      </c>
      <c r="G4294" s="12">
        <v>0.81</v>
      </c>
      <c r="H4294" s="12">
        <v>0.05</v>
      </c>
    </row>
    <row r="4295" spans="1:8" ht="14.25" customHeight="1" x14ac:dyDescent="0.25">
      <c r="A4295" s="9">
        <f t="shared" si="66"/>
        <v>4290</v>
      </c>
      <c r="B4295" s="1" t="s">
        <v>8696</v>
      </c>
      <c r="C4295" s="1"/>
      <c r="D4295" s="1"/>
      <c r="E4295" s="1" t="s">
        <v>58</v>
      </c>
      <c r="F4295" s="1" t="s">
        <v>9110</v>
      </c>
      <c r="G4295" s="12">
        <v>0.79</v>
      </c>
      <c r="H4295" s="12">
        <v>0.12</v>
      </c>
    </row>
    <row r="4296" spans="1:8" ht="14.25" customHeight="1" x14ac:dyDescent="0.25">
      <c r="A4296" s="9">
        <f t="shared" ref="A4296:A4325" si="67">A4295+1</f>
        <v>4291</v>
      </c>
      <c r="B4296" s="1" t="s">
        <v>8718</v>
      </c>
      <c r="C4296" s="1"/>
      <c r="D4296" s="1"/>
      <c r="E4296" s="1" t="s">
        <v>58</v>
      </c>
      <c r="F4296" s="1" t="s">
        <v>9110</v>
      </c>
      <c r="G4296" s="12">
        <v>0.87</v>
      </c>
      <c r="H4296" s="12" t="s">
        <v>14854</v>
      </c>
    </row>
    <row r="4297" spans="1:8" ht="14.25" customHeight="1" x14ac:dyDescent="0.25">
      <c r="A4297" s="9">
        <f t="shared" si="67"/>
        <v>4292</v>
      </c>
      <c r="B4297" s="1" t="s">
        <v>8740</v>
      </c>
      <c r="C4297" s="1"/>
      <c r="D4297" s="1"/>
      <c r="E4297" s="1" t="s">
        <v>58</v>
      </c>
      <c r="F4297" s="1" t="s">
        <v>9110</v>
      </c>
      <c r="G4297" s="12">
        <v>0.77</v>
      </c>
      <c r="H4297" s="12">
        <v>0.04</v>
      </c>
    </row>
    <row r="4298" spans="1:8" ht="14.25" customHeight="1" x14ac:dyDescent="0.25">
      <c r="A4298" s="9">
        <f t="shared" si="67"/>
        <v>4293</v>
      </c>
      <c r="B4298" s="1" t="s">
        <v>8748</v>
      </c>
      <c r="C4298" s="1"/>
      <c r="D4298" s="1"/>
      <c r="E4298" s="1" t="s">
        <v>58</v>
      </c>
      <c r="F4298" s="1" t="s">
        <v>9110</v>
      </c>
      <c r="G4298" s="12">
        <v>0.76</v>
      </c>
      <c r="H4298" s="12">
        <v>0.02</v>
      </c>
    </row>
    <row r="4299" spans="1:8" ht="14.25" customHeight="1" x14ac:dyDescent="0.25">
      <c r="A4299" s="9">
        <f t="shared" si="67"/>
        <v>4294</v>
      </c>
      <c r="B4299" s="1" t="s">
        <v>8752</v>
      </c>
      <c r="C4299" s="1"/>
      <c r="D4299" s="1"/>
      <c r="E4299" s="1" t="s">
        <v>58</v>
      </c>
      <c r="F4299" s="1" t="s">
        <v>9110</v>
      </c>
      <c r="G4299" s="12">
        <v>0.91</v>
      </c>
      <c r="H4299" s="12">
        <v>0.05</v>
      </c>
    </row>
    <row r="4300" spans="1:8" ht="14.25" customHeight="1" x14ac:dyDescent="0.25">
      <c r="A4300" s="9">
        <f t="shared" si="67"/>
        <v>4295</v>
      </c>
      <c r="B4300" s="1" t="s">
        <v>8758</v>
      </c>
      <c r="C4300" s="1" t="s">
        <v>9109</v>
      </c>
      <c r="D4300" s="1" t="s">
        <v>9109</v>
      </c>
      <c r="E4300" s="1" t="s">
        <v>58</v>
      </c>
      <c r="F4300" s="1" t="s">
        <v>9110</v>
      </c>
      <c r="G4300" s="12">
        <v>0.77</v>
      </c>
      <c r="H4300" s="12">
        <v>0.01</v>
      </c>
    </row>
    <row r="4301" spans="1:8" ht="14.25" customHeight="1" x14ac:dyDescent="0.25">
      <c r="A4301" s="9">
        <f t="shared" si="67"/>
        <v>4296</v>
      </c>
      <c r="B4301" s="1" t="s">
        <v>8764</v>
      </c>
      <c r="C4301" s="1" t="s">
        <v>9109</v>
      </c>
      <c r="D4301" s="1" t="s">
        <v>9109</v>
      </c>
      <c r="E4301" s="1" t="s">
        <v>58</v>
      </c>
      <c r="F4301" s="1" t="s">
        <v>9110</v>
      </c>
      <c r="G4301" s="12">
        <v>0.9</v>
      </c>
      <c r="H4301" s="12">
        <v>0.02</v>
      </c>
    </row>
    <row r="4302" spans="1:8" ht="14.25" customHeight="1" x14ac:dyDescent="0.25">
      <c r="A4302" s="9">
        <f t="shared" si="67"/>
        <v>4297</v>
      </c>
      <c r="B4302" s="1" t="s">
        <v>8776</v>
      </c>
      <c r="C4302" s="1" t="s">
        <v>9109</v>
      </c>
      <c r="D4302" s="1" t="s">
        <v>9109</v>
      </c>
      <c r="E4302" s="1" t="s">
        <v>58</v>
      </c>
      <c r="F4302" s="1" t="s">
        <v>9110</v>
      </c>
      <c r="G4302" s="12">
        <v>0.8</v>
      </c>
      <c r="H4302" s="12">
        <v>0.03</v>
      </c>
    </row>
    <row r="4303" spans="1:8" ht="14.25" customHeight="1" x14ac:dyDescent="0.25">
      <c r="A4303" s="9">
        <f t="shared" si="67"/>
        <v>4298</v>
      </c>
      <c r="B4303" s="1" t="s">
        <v>8792</v>
      </c>
      <c r="C4303" s="1" t="s">
        <v>9109</v>
      </c>
      <c r="D4303" s="1" t="s">
        <v>9109</v>
      </c>
      <c r="E4303" s="1" t="s">
        <v>58</v>
      </c>
      <c r="F4303" s="1" t="s">
        <v>9110</v>
      </c>
      <c r="G4303" s="12">
        <v>0.72</v>
      </c>
      <c r="H4303" s="12">
        <v>0.04</v>
      </c>
    </row>
    <row r="4304" spans="1:8" ht="14.25" customHeight="1" x14ac:dyDescent="0.25">
      <c r="A4304" s="9">
        <f t="shared" si="67"/>
        <v>4299</v>
      </c>
      <c r="B4304" s="1" t="s">
        <v>8793</v>
      </c>
      <c r="C4304" s="1" t="s">
        <v>9109</v>
      </c>
      <c r="D4304" s="1" t="s">
        <v>9109</v>
      </c>
      <c r="E4304" s="1" t="s">
        <v>58</v>
      </c>
      <c r="F4304" s="1" t="s">
        <v>9110</v>
      </c>
      <c r="G4304" s="12">
        <v>0.81</v>
      </c>
      <c r="H4304" s="12">
        <v>0.09</v>
      </c>
    </row>
    <row r="4305" spans="1:8" ht="14.25" customHeight="1" x14ac:dyDescent="0.25">
      <c r="A4305" s="9">
        <f t="shared" si="67"/>
        <v>4300</v>
      </c>
      <c r="B4305" s="1" t="s">
        <v>8814</v>
      </c>
      <c r="C4305" s="1" t="s">
        <v>9109</v>
      </c>
      <c r="D4305" s="1" t="s">
        <v>9109</v>
      </c>
      <c r="E4305" s="1" t="s">
        <v>58</v>
      </c>
      <c r="F4305" s="1" t="s">
        <v>9110</v>
      </c>
      <c r="G4305" s="12">
        <v>0.91</v>
      </c>
      <c r="H4305" s="12">
        <v>0.02</v>
      </c>
    </row>
    <row r="4306" spans="1:8" ht="14.25" customHeight="1" x14ac:dyDescent="0.25">
      <c r="A4306" s="9">
        <f t="shared" si="67"/>
        <v>4301</v>
      </c>
      <c r="B4306" s="1" t="s">
        <v>8829</v>
      </c>
      <c r="C4306" s="1" t="s">
        <v>9109</v>
      </c>
      <c r="D4306" s="1" t="s">
        <v>9109</v>
      </c>
      <c r="E4306" s="1" t="s">
        <v>58</v>
      </c>
      <c r="F4306" s="1" t="s">
        <v>9110</v>
      </c>
      <c r="G4306" s="12">
        <v>0.82</v>
      </c>
      <c r="H4306" s="12">
        <v>0.01</v>
      </c>
    </row>
    <row r="4307" spans="1:8" ht="14.25" customHeight="1" x14ac:dyDescent="0.25">
      <c r="A4307" s="9">
        <f t="shared" si="67"/>
        <v>4302</v>
      </c>
      <c r="B4307" s="1" t="s">
        <v>8845</v>
      </c>
      <c r="C4307" s="1"/>
      <c r="D4307" s="1"/>
      <c r="E4307" s="1" t="s">
        <v>58</v>
      </c>
      <c r="F4307" s="1" t="s">
        <v>9110</v>
      </c>
      <c r="G4307" s="12">
        <v>0.82</v>
      </c>
      <c r="H4307" s="12">
        <v>0.15</v>
      </c>
    </row>
    <row r="4308" spans="1:8" ht="14.25" customHeight="1" x14ac:dyDescent="0.25">
      <c r="A4308" s="9">
        <f t="shared" si="67"/>
        <v>4303</v>
      </c>
      <c r="B4308" s="1" t="s">
        <v>8873</v>
      </c>
      <c r="C4308" s="1" t="s">
        <v>9109</v>
      </c>
      <c r="D4308" s="1" t="s">
        <v>9109</v>
      </c>
      <c r="E4308" s="1" t="s">
        <v>58</v>
      </c>
      <c r="F4308" s="1" t="s">
        <v>9110</v>
      </c>
      <c r="G4308" s="12">
        <v>0.82</v>
      </c>
      <c r="H4308" s="12">
        <v>0.04</v>
      </c>
    </row>
    <row r="4309" spans="1:8" ht="14.25" customHeight="1" x14ac:dyDescent="0.25">
      <c r="A4309" s="9">
        <f t="shared" si="67"/>
        <v>4304</v>
      </c>
      <c r="B4309" s="1" t="s">
        <v>8881</v>
      </c>
      <c r="C4309" s="1" t="s">
        <v>9109</v>
      </c>
      <c r="D4309" s="1" t="s">
        <v>9109</v>
      </c>
      <c r="E4309" s="1" t="s">
        <v>58</v>
      </c>
      <c r="F4309" s="1" t="s">
        <v>9110</v>
      </c>
      <c r="G4309" s="12">
        <v>0.86</v>
      </c>
      <c r="H4309" s="12">
        <v>7.0000000000000007E-2</v>
      </c>
    </row>
    <row r="4310" spans="1:8" ht="14.25" customHeight="1" x14ac:dyDescent="0.25">
      <c r="A4310" s="9">
        <f t="shared" si="67"/>
        <v>4305</v>
      </c>
      <c r="B4310" s="1" t="s">
        <v>8884</v>
      </c>
      <c r="C4310" s="1" t="s">
        <v>9109</v>
      </c>
      <c r="D4310" s="1" t="s">
        <v>9109</v>
      </c>
      <c r="E4310" s="1" t="s">
        <v>58</v>
      </c>
      <c r="F4310" s="1" t="s">
        <v>9110</v>
      </c>
      <c r="G4310" s="12">
        <v>0.78</v>
      </c>
      <c r="H4310" s="12">
        <v>0.02</v>
      </c>
    </row>
    <row r="4311" spans="1:8" ht="14.25" customHeight="1" x14ac:dyDescent="0.25">
      <c r="A4311" s="9">
        <f t="shared" si="67"/>
        <v>4306</v>
      </c>
      <c r="B4311" s="1" t="s">
        <v>8885</v>
      </c>
      <c r="C4311" s="1" t="s">
        <v>9109</v>
      </c>
      <c r="D4311" s="1" t="s">
        <v>9109</v>
      </c>
      <c r="E4311" s="1" t="s">
        <v>58</v>
      </c>
      <c r="F4311" s="1" t="s">
        <v>9110</v>
      </c>
      <c r="G4311" s="12">
        <v>0.89</v>
      </c>
      <c r="H4311" s="12" t="s">
        <v>14854</v>
      </c>
    </row>
    <row r="4312" spans="1:8" ht="14.25" customHeight="1" x14ac:dyDescent="0.25">
      <c r="A4312" s="9">
        <f t="shared" si="67"/>
        <v>4307</v>
      </c>
      <c r="B4312" s="1" t="s">
        <v>8888</v>
      </c>
      <c r="C4312" s="1" t="s">
        <v>9109</v>
      </c>
      <c r="D4312" s="1" t="s">
        <v>9109</v>
      </c>
      <c r="E4312" s="1" t="s">
        <v>58</v>
      </c>
      <c r="F4312" s="1" t="s">
        <v>9110</v>
      </c>
      <c r="G4312" s="12">
        <v>0.75</v>
      </c>
      <c r="H4312" s="12">
        <v>0.09</v>
      </c>
    </row>
    <row r="4313" spans="1:8" ht="14.25" customHeight="1" x14ac:dyDescent="0.25">
      <c r="A4313" s="9">
        <f t="shared" si="67"/>
        <v>4308</v>
      </c>
      <c r="B4313" s="1" t="s">
        <v>8889</v>
      </c>
      <c r="C4313" s="1" t="s">
        <v>9109</v>
      </c>
      <c r="D4313" s="1" t="s">
        <v>9109</v>
      </c>
      <c r="E4313" s="1" t="s">
        <v>58</v>
      </c>
      <c r="F4313" s="1" t="s">
        <v>9110</v>
      </c>
      <c r="G4313" s="12">
        <v>0.78</v>
      </c>
      <c r="H4313" s="12">
        <v>0.04</v>
      </c>
    </row>
    <row r="4314" spans="1:8" ht="14.25" customHeight="1" x14ac:dyDescent="0.25">
      <c r="A4314" s="9">
        <f t="shared" si="67"/>
        <v>4309</v>
      </c>
      <c r="B4314" s="1" t="s">
        <v>8890</v>
      </c>
      <c r="C4314" s="1" t="s">
        <v>9109</v>
      </c>
      <c r="D4314" s="1" t="s">
        <v>9109</v>
      </c>
      <c r="E4314" s="1" t="s">
        <v>58</v>
      </c>
      <c r="F4314" s="1" t="s">
        <v>9110</v>
      </c>
      <c r="G4314" s="12">
        <v>0.8</v>
      </c>
      <c r="H4314" s="12" t="s">
        <v>14854</v>
      </c>
    </row>
    <row r="4315" spans="1:8" ht="14.25" customHeight="1" x14ac:dyDescent="0.25">
      <c r="A4315" s="9">
        <f t="shared" si="67"/>
        <v>4310</v>
      </c>
      <c r="B4315" s="1" t="s">
        <v>8931</v>
      </c>
      <c r="C4315" s="1" t="s">
        <v>9109</v>
      </c>
      <c r="D4315" s="1" t="s">
        <v>9109</v>
      </c>
      <c r="E4315" s="1" t="s">
        <v>58</v>
      </c>
      <c r="F4315" s="1" t="s">
        <v>9110</v>
      </c>
      <c r="G4315" s="12">
        <v>0.8</v>
      </c>
      <c r="H4315" s="12">
        <v>0.04</v>
      </c>
    </row>
    <row r="4316" spans="1:8" ht="14.25" customHeight="1" x14ac:dyDescent="0.25">
      <c r="A4316" s="9">
        <f t="shared" si="67"/>
        <v>4311</v>
      </c>
      <c r="B4316" s="1" t="s">
        <v>8953</v>
      </c>
      <c r="C4316" s="1" t="s">
        <v>9109</v>
      </c>
      <c r="D4316" s="1" t="s">
        <v>9109</v>
      </c>
      <c r="E4316" s="1" t="s">
        <v>58</v>
      </c>
      <c r="F4316" s="1" t="s">
        <v>9110</v>
      </c>
      <c r="G4316" s="12">
        <v>0.61</v>
      </c>
      <c r="H4316" s="12">
        <v>0.1</v>
      </c>
    </row>
    <row r="4317" spans="1:8" ht="14.25" customHeight="1" x14ac:dyDescent="0.25">
      <c r="A4317" s="9">
        <f t="shared" si="67"/>
        <v>4312</v>
      </c>
      <c r="B4317" s="1" t="s">
        <v>8954</v>
      </c>
      <c r="C4317" s="1" t="s">
        <v>9109</v>
      </c>
      <c r="D4317" s="1" t="s">
        <v>9109</v>
      </c>
      <c r="E4317" s="1" t="s">
        <v>58</v>
      </c>
      <c r="F4317" s="1" t="s">
        <v>9110</v>
      </c>
      <c r="G4317" s="12">
        <v>0.82</v>
      </c>
      <c r="H4317" s="12" t="s">
        <v>14854</v>
      </c>
    </row>
    <row r="4318" spans="1:8" ht="14.25" customHeight="1" x14ac:dyDescent="0.25">
      <c r="A4318" s="9">
        <f t="shared" si="67"/>
        <v>4313</v>
      </c>
      <c r="B4318" s="1" t="s">
        <v>8972</v>
      </c>
      <c r="C4318" s="1" t="s">
        <v>9109</v>
      </c>
      <c r="D4318" s="1" t="s">
        <v>9109</v>
      </c>
      <c r="E4318" s="1" t="s">
        <v>58</v>
      </c>
      <c r="F4318" s="1" t="s">
        <v>9110</v>
      </c>
      <c r="G4318" s="12">
        <v>0.75</v>
      </c>
      <c r="H4318" s="12">
        <v>0.01</v>
      </c>
    </row>
    <row r="4319" spans="1:8" ht="14.25" customHeight="1" x14ac:dyDescent="0.25">
      <c r="A4319" s="9">
        <f t="shared" si="67"/>
        <v>4314</v>
      </c>
      <c r="B4319" s="1" t="s">
        <v>9006</v>
      </c>
      <c r="C4319" s="1"/>
      <c r="D4319" s="1"/>
      <c r="E4319" s="1" t="s">
        <v>58</v>
      </c>
      <c r="F4319" s="1" t="s">
        <v>9110</v>
      </c>
      <c r="G4319" s="12">
        <v>0.81</v>
      </c>
      <c r="H4319" s="12">
        <v>0.11</v>
      </c>
    </row>
    <row r="4320" spans="1:8" ht="14.25" customHeight="1" x14ac:dyDescent="0.25">
      <c r="A4320" s="9">
        <f t="shared" si="67"/>
        <v>4315</v>
      </c>
      <c r="B4320" s="1" t="s">
        <v>9009</v>
      </c>
      <c r="C4320" s="1" t="s">
        <v>9109</v>
      </c>
      <c r="D4320" s="1" t="s">
        <v>9109</v>
      </c>
      <c r="E4320" s="1" t="s">
        <v>58</v>
      </c>
      <c r="F4320" s="1" t="s">
        <v>9110</v>
      </c>
      <c r="G4320" s="12">
        <v>0.82</v>
      </c>
      <c r="H4320" s="12">
        <v>0.04</v>
      </c>
    </row>
    <row r="4321" spans="1:8" ht="14.25" customHeight="1" x14ac:dyDescent="0.25">
      <c r="A4321" s="9">
        <f t="shared" si="67"/>
        <v>4316</v>
      </c>
      <c r="B4321" s="1" t="s">
        <v>9017</v>
      </c>
      <c r="C4321" s="1"/>
      <c r="D4321" s="1"/>
      <c r="E4321" s="1" t="s">
        <v>58</v>
      </c>
      <c r="F4321" s="1" t="s">
        <v>9110</v>
      </c>
      <c r="G4321" s="12">
        <v>0.84</v>
      </c>
      <c r="H4321" s="12">
        <v>0.01</v>
      </c>
    </row>
    <row r="4322" spans="1:8" ht="14.25" customHeight="1" x14ac:dyDescent="0.25">
      <c r="A4322" s="9">
        <f t="shared" si="67"/>
        <v>4317</v>
      </c>
      <c r="B4322" s="1" t="s">
        <v>9024</v>
      </c>
      <c r="C4322" s="1"/>
      <c r="D4322" s="1"/>
      <c r="E4322" s="1" t="s">
        <v>58</v>
      </c>
      <c r="F4322" s="1" t="s">
        <v>9110</v>
      </c>
      <c r="G4322" s="12">
        <v>0.69</v>
      </c>
      <c r="H4322" s="12">
        <v>0.05</v>
      </c>
    </row>
    <row r="4323" spans="1:8" ht="14.25" customHeight="1" x14ac:dyDescent="0.25">
      <c r="A4323" s="9">
        <f t="shared" si="67"/>
        <v>4318</v>
      </c>
      <c r="B4323" s="1" t="s">
        <v>9073</v>
      </c>
      <c r="C4323" s="1"/>
      <c r="D4323" s="1"/>
      <c r="E4323" s="1" t="s">
        <v>58</v>
      </c>
      <c r="F4323" s="1" t="s">
        <v>9110</v>
      </c>
      <c r="G4323" s="12">
        <v>0.92</v>
      </c>
      <c r="H4323" s="12">
        <v>0.1</v>
      </c>
    </row>
    <row r="4324" spans="1:8" ht="14.25" customHeight="1" x14ac:dyDescent="0.25">
      <c r="A4324" s="9">
        <f t="shared" si="67"/>
        <v>4319</v>
      </c>
      <c r="B4324" s="1" t="s">
        <v>9074</v>
      </c>
      <c r="C4324" s="1"/>
      <c r="D4324" s="1"/>
      <c r="E4324" s="1" t="s">
        <v>58</v>
      </c>
      <c r="F4324" s="1" t="s">
        <v>9110</v>
      </c>
      <c r="G4324" s="12">
        <v>0.81</v>
      </c>
      <c r="H4324" s="12">
        <v>0.08</v>
      </c>
    </row>
    <row r="4325" spans="1:8" ht="14.25" customHeight="1" x14ac:dyDescent="0.25">
      <c r="A4325" s="9">
        <f t="shared" si="67"/>
        <v>4320</v>
      </c>
      <c r="B4325" s="1" t="s">
        <v>8385</v>
      </c>
      <c r="C4325" s="1" t="s">
        <v>9109</v>
      </c>
      <c r="D4325" s="1" t="s">
        <v>9109</v>
      </c>
      <c r="E4325" s="1" t="s">
        <v>58</v>
      </c>
      <c r="F4325" s="1" t="s">
        <v>12954</v>
      </c>
      <c r="G4325" s="12">
        <v>0.41</v>
      </c>
      <c r="H4325" s="12">
        <v>0.22</v>
      </c>
    </row>
    <row r="4326" spans="1:8" x14ac:dyDescent="0.2">
      <c r="A4326" s="7"/>
      <c r="B4326" s="2"/>
      <c r="C4326" s="2"/>
      <c r="D4326" s="2"/>
      <c r="E4326" s="3"/>
      <c r="F4326" s="3"/>
      <c r="G4326" s="13"/>
      <c r="H4326" s="13"/>
    </row>
    <row r="4328" spans="1:8" x14ac:dyDescent="0.2">
      <c r="A4328" s="6" t="s">
        <v>13409</v>
      </c>
    </row>
    <row r="4329" spans="1:8" x14ac:dyDescent="0.2">
      <c r="A4329" s="6" t="s">
        <v>13410</v>
      </c>
    </row>
    <row r="4330" spans="1:8" x14ac:dyDescent="0.2">
      <c r="A4330" s="6" t="s">
        <v>14859</v>
      </c>
    </row>
  </sheetData>
  <mergeCells count="1">
    <mergeCell ref="G2:H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7536"/>
  <sheetViews>
    <sheetView workbookViewId="0">
      <selection activeCell="A4" sqref="A4"/>
    </sheetView>
  </sheetViews>
  <sheetFormatPr defaultRowHeight="12.75" x14ac:dyDescent="0.2"/>
  <cols>
    <col min="1" max="1" width="13.28515625" style="1" customWidth="1"/>
    <col min="2" max="2" width="10.28515625" style="4" customWidth="1"/>
    <col min="3" max="3" width="10.28515625" style="15" customWidth="1"/>
    <col min="4" max="4" width="10.28515625" style="4" customWidth="1"/>
    <col min="5" max="6" width="10.28515625" style="5" customWidth="1"/>
    <col min="7" max="8" width="10.28515625" style="11" customWidth="1"/>
    <col min="9" max="16384" width="9.140625" style="1"/>
  </cols>
  <sheetData>
    <row r="1" spans="1:54" x14ac:dyDescent="0.2">
      <c r="A1" s="17" t="s">
        <v>28221</v>
      </c>
      <c r="B1" s="2" t="s">
        <v>28222</v>
      </c>
      <c r="C1" s="14" t="s">
        <v>28223</v>
      </c>
      <c r="D1" s="2" t="s">
        <v>28224</v>
      </c>
      <c r="E1" s="3"/>
      <c r="F1" s="3"/>
      <c r="G1" s="3"/>
      <c r="H1" s="3"/>
      <c r="I1" s="7"/>
      <c r="J1" s="7"/>
      <c r="K1" s="7"/>
      <c r="L1" s="7"/>
      <c r="M1" s="7"/>
      <c r="N1" s="7"/>
      <c r="O1" s="7"/>
      <c r="P1" s="7"/>
      <c r="Q1" s="7"/>
      <c r="R1" s="7"/>
      <c r="S1" s="7"/>
      <c r="T1" s="7"/>
      <c r="U1" s="7"/>
      <c r="V1" s="7"/>
    </row>
    <row r="3" spans="1:54" ht="14.25" customHeight="1" x14ac:dyDescent="0.25">
      <c r="A3" t="s">
        <v>14860</v>
      </c>
      <c r="B3">
        <v>1</v>
      </c>
      <c r="C3" s="16">
        <v>56.996235404414023</v>
      </c>
      <c r="D3" t="s">
        <v>14861</v>
      </c>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row>
    <row r="4" spans="1:54" ht="14.25" customHeight="1" x14ac:dyDescent="0.25">
      <c r="A4" t="s">
        <v>14860</v>
      </c>
      <c r="B4">
        <v>2</v>
      </c>
      <c r="C4" s="16">
        <v>57.034828697803007</v>
      </c>
      <c r="D4" t="s">
        <v>14862</v>
      </c>
      <c r="E4" t="s">
        <v>14863</v>
      </c>
      <c r="F4" t="s">
        <v>14864</v>
      </c>
      <c r="G4" t="s">
        <v>14865</v>
      </c>
      <c r="H4" t="s">
        <v>14866</v>
      </c>
      <c r="I4" t="s">
        <v>14867</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row>
    <row r="5" spans="1:54" ht="14.25" customHeight="1" x14ac:dyDescent="0.25">
      <c r="A5" t="s">
        <v>14860</v>
      </c>
      <c r="B5">
        <v>3</v>
      </c>
      <c r="C5" s="16">
        <v>57.056487143619414</v>
      </c>
      <c r="D5" t="s">
        <v>14861</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row>
    <row r="6" spans="1:54" ht="14.25" customHeight="1" x14ac:dyDescent="0.25">
      <c r="A6" t="s">
        <v>14860</v>
      </c>
      <c r="B6">
        <v>4</v>
      </c>
      <c r="C6" s="16">
        <v>58.038026699972654</v>
      </c>
      <c r="D6" t="s">
        <v>14868</v>
      </c>
      <c r="E6" t="s">
        <v>14869</v>
      </c>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row>
    <row r="7" spans="1:54" ht="14.25" customHeight="1" x14ac:dyDescent="0.25">
      <c r="A7" t="s">
        <v>14860</v>
      </c>
      <c r="B7">
        <v>5</v>
      </c>
      <c r="C7" s="16">
        <v>59.013729082612869</v>
      </c>
      <c r="D7" t="s">
        <v>14870</v>
      </c>
      <c r="E7" t="s">
        <v>14871</v>
      </c>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row>
    <row r="8" spans="1:54" ht="14.25" customHeight="1" x14ac:dyDescent="0.25">
      <c r="A8" t="s">
        <v>14860</v>
      </c>
      <c r="B8">
        <v>6</v>
      </c>
      <c r="C8" s="16">
        <v>59.049999277545226</v>
      </c>
      <c r="D8" t="s">
        <v>14872</v>
      </c>
      <c r="E8" t="s">
        <v>14873</v>
      </c>
      <c r="F8" t="s">
        <v>14874</v>
      </c>
      <c r="G8" t="s">
        <v>14875</v>
      </c>
      <c r="H8" t="s">
        <v>14876</v>
      </c>
      <c r="I8" t="s">
        <v>14877</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row>
    <row r="9" spans="1:54" ht="14.25" customHeight="1" x14ac:dyDescent="0.25">
      <c r="A9" t="s">
        <v>14860</v>
      </c>
      <c r="B9">
        <v>7</v>
      </c>
      <c r="C9" s="16">
        <v>59.071253530795815</v>
      </c>
      <c r="D9" t="s">
        <v>14861</v>
      </c>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row>
    <row r="10" spans="1:54" ht="14.25" customHeight="1" x14ac:dyDescent="0.25">
      <c r="A10" t="s">
        <v>14860</v>
      </c>
      <c r="B10">
        <v>8</v>
      </c>
      <c r="C10" s="16">
        <v>59.10467882132037</v>
      </c>
      <c r="D10" t="s">
        <v>14861</v>
      </c>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row>
    <row r="11" spans="1:54" ht="14.25" customHeight="1" x14ac:dyDescent="0.25">
      <c r="A11" t="s">
        <v>14860</v>
      </c>
      <c r="B11">
        <v>9</v>
      </c>
      <c r="C11" s="16">
        <v>59.146019918006999</v>
      </c>
      <c r="D11" t="s">
        <v>14861</v>
      </c>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row>
    <row r="12" spans="1:54" ht="14.25" customHeight="1" x14ac:dyDescent="0.25">
      <c r="A12" t="s">
        <v>14860</v>
      </c>
      <c r="B12">
        <v>10</v>
      </c>
      <c r="C12" s="16">
        <v>59.985672836936146</v>
      </c>
      <c r="D12" t="s">
        <v>14878</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row>
    <row r="13" spans="1:54" ht="14.25" customHeight="1" x14ac:dyDescent="0.25">
      <c r="A13" t="s">
        <v>14860</v>
      </c>
      <c r="B13">
        <v>11</v>
      </c>
      <c r="C13" s="16">
        <v>60.016812356055446</v>
      </c>
      <c r="D13" t="s">
        <v>14879</v>
      </c>
      <c r="E13" t="s">
        <v>14880</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row>
    <row r="14" spans="1:54" ht="14.25" customHeight="1" x14ac:dyDescent="0.25">
      <c r="A14" t="s">
        <v>14860</v>
      </c>
      <c r="B14">
        <v>12</v>
      </c>
      <c r="C14" s="16">
        <v>60.053878335613852</v>
      </c>
      <c r="D14" t="s">
        <v>14881</v>
      </c>
      <c r="E14" t="s">
        <v>14882</v>
      </c>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row>
    <row r="15" spans="1:54" ht="14.25" customHeight="1" x14ac:dyDescent="0.25">
      <c r="A15" t="s">
        <v>14860</v>
      </c>
      <c r="B15">
        <v>13</v>
      </c>
      <c r="C15" s="16">
        <v>60.993235459191155</v>
      </c>
      <c r="D15" t="s">
        <v>14883</v>
      </c>
      <c r="E15" t="s">
        <v>14884</v>
      </c>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row>
    <row r="16" spans="1:54" ht="14.25" customHeight="1" x14ac:dyDescent="0.25">
      <c r="A16" t="s">
        <v>14860</v>
      </c>
      <c r="B16">
        <v>14</v>
      </c>
      <c r="C16" s="16">
        <v>61.014753441188184</v>
      </c>
      <c r="D16" t="s">
        <v>14861</v>
      </c>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row>
    <row r="17" spans="1:54" ht="14.25" customHeight="1" x14ac:dyDescent="0.25">
      <c r="A17" t="s">
        <v>14860</v>
      </c>
      <c r="B17">
        <v>15</v>
      </c>
      <c r="C17" s="16">
        <v>61.054476095680954</v>
      </c>
      <c r="D17" t="s">
        <v>14885</v>
      </c>
      <c r="E17" t="s">
        <v>14886</v>
      </c>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row>
    <row r="18" spans="1:54" ht="14.25" customHeight="1" x14ac:dyDescent="0.25">
      <c r="A18" t="s">
        <v>14860</v>
      </c>
      <c r="B18">
        <v>16</v>
      </c>
      <c r="C18" s="16">
        <v>61.091354266169049</v>
      </c>
      <c r="D18" t="s">
        <v>14861</v>
      </c>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row>
    <row r="19" spans="1:54" ht="14.25" customHeight="1" x14ac:dyDescent="0.25">
      <c r="A19" t="s">
        <v>14860</v>
      </c>
      <c r="B19">
        <v>17</v>
      </c>
      <c r="C19" s="16">
        <v>61.989220000000003</v>
      </c>
      <c r="D19" t="s">
        <v>14887</v>
      </c>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row>
    <row r="20" spans="1:54" ht="14.25" customHeight="1" x14ac:dyDescent="0.25">
      <c r="A20" t="s">
        <v>14860</v>
      </c>
      <c r="B20">
        <v>18</v>
      </c>
      <c r="C20" s="16">
        <v>61.996996674108502</v>
      </c>
      <c r="D20" t="s">
        <v>14888</v>
      </c>
      <c r="E20" t="s">
        <v>14889</v>
      </c>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row>
    <row r="21" spans="1:54" ht="14.25" customHeight="1" x14ac:dyDescent="0.25">
      <c r="A21" t="s">
        <v>14860</v>
      </c>
      <c r="B21">
        <v>19</v>
      </c>
      <c r="C21" s="16">
        <v>62.997989729608918</v>
      </c>
      <c r="D21" t="s">
        <v>14890</v>
      </c>
      <c r="E21" t="s">
        <v>14891</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row>
    <row r="22" spans="1:54" ht="14.25" customHeight="1" x14ac:dyDescent="0.25">
      <c r="A22" t="s">
        <v>14860</v>
      </c>
      <c r="B22">
        <v>20</v>
      </c>
      <c r="C22" s="16">
        <v>68.995611156787589</v>
      </c>
      <c r="D22" t="s">
        <v>14892</v>
      </c>
      <c r="E22" t="s">
        <v>14893</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row>
    <row r="23" spans="1:54" ht="14.25" customHeight="1" x14ac:dyDescent="0.25">
      <c r="A23" t="s">
        <v>14860</v>
      </c>
      <c r="B23">
        <v>21</v>
      </c>
      <c r="C23" s="16">
        <v>69.034822312829775</v>
      </c>
      <c r="D23" t="s">
        <v>14894</v>
      </c>
      <c r="E23" t="s">
        <v>14895</v>
      </c>
      <c r="F23" t="s">
        <v>14896</v>
      </c>
      <c r="G23" t="s">
        <v>14897</v>
      </c>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row>
    <row r="24" spans="1:54" ht="14.25" customHeight="1" x14ac:dyDescent="0.25">
      <c r="A24" t="s">
        <v>14860</v>
      </c>
      <c r="B24">
        <v>22</v>
      </c>
      <c r="C24" s="16">
        <v>70.029142878459055</v>
      </c>
      <c r="D24" t="s">
        <v>14898</v>
      </c>
      <c r="E24" t="s">
        <v>14899</v>
      </c>
      <c r="F24" t="s">
        <v>14900</v>
      </c>
      <c r="G24" t="s">
        <v>14901</v>
      </c>
      <c r="H24" t="s">
        <v>14902</v>
      </c>
      <c r="I24" t="s">
        <v>14903</v>
      </c>
      <c r="J24" t="s">
        <v>14904</v>
      </c>
      <c r="K24" t="s">
        <v>14905</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row>
    <row r="25" spans="1:54" ht="14.25" customHeight="1" x14ac:dyDescent="0.25">
      <c r="A25" t="s">
        <v>14860</v>
      </c>
      <c r="B25">
        <v>23</v>
      </c>
      <c r="C25" s="16">
        <v>71.01317642152739</v>
      </c>
      <c r="D25" t="s">
        <v>14906</v>
      </c>
      <c r="E25" t="s">
        <v>14907</v>
      </c>
      <c r="F25" t="s">
        <v>14908</v>
      </c>
      <c r="G25" t="s">
        <v>14909</v>
      </c>
      <c r="H25" t="s">
        <v>14910</v>
      </c>
      <c r="I25" t="s">
        <v>14911</v>
      </c>
      <c r="J25" t="s">
        <v>14912</v>
      </c>
      <c r="K25" t="s">
        <v>14913</v>
      </c>
      <c r="L25" t="s">
        <v>14914</v>
      </c>
      <c r="M25" t="s">
        <v>14915</v>
      </c>
      <c r="N25" t="s">
        <v>14916</v>
      </c>
      <c r="O25" t="s">
        <v>14917</v>
      </c>
      <c r="P25" t="s">
        <v>14918</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row>
    <row r="26" spans="1:54" ht="14.25" customHeight="1" x14ac:dyDescent="0.25">
      <c r="A26" t="s">
        <v>14860</v>
      </c>
      <c r="B26">
        <v>24</v>
      </c>
      <c r="C26" s="16">
        <v>71.049831185663152</v>
      </c>
      <c r="D26" t="s">
        <v>14919</v>
      </c>
      <c r="E26" t="s">
        <v>14920</v>
      </c>
      <c r="F26" t="s">
        <v>14921</v>
      </c>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row>
    <row r="27" spans="1:54" ht="14.25" customHeight="1" x14ac:dyDescent="0.25">
      <c r="A27" t="s">
        <v>14860</v>
      </c>
      <c r="B27">
        <v>25</v>
      </c>
      <c r="C27" s="16">
        <v>71.982317519311124</v>
      </c>
      <c r="D27" t="s">
        <v>14861</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row>
    <row r="28" spans="1:54" ht="14.25" customHeight="1" x14ac:dyDescent="0.25">
      <c r="A28" t="s">
        <v>14860</v>
      </c>
      <c r="B28">
        <v>26</v>
      </c>
      <c r="C28" s="16">
        <v>72.045421692487011</v>
      </c>
      <c r="D28" t="s">
        <v>14922</v>
      </c>
      <c r="E28" t="s">
        <v>14923</v>
      </c>
      <c r="F28" t="s">
        <v>14924</v>
      </c>
      <c r="G28" t="s">
        <v>14925</v>
      </c>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row>
    <row r="29" spans="1:54" ht="14.25" customHeight="1" x14ac:dyDescent="0.25">
      <c r="A29" t="s">
        <v>14860</v>
      </c>
      <c r="B29">
        <v>27</v>
      </c>
      <c r="C29" s="16">
        <v>72.969434661381001</v>
      </c>
      <c r="D29" t="s">
        <v>14861</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row>
    <row r="30" spans="1:54" ht="14.25" customHeight="1" x14ac:dyDescent="0.25">
      <c r="A30" t="s">
        <v>14860</v>
      </c>
      <c r="B30">
        <v>28</v>
      </c>
      <c r="C30" s="16">
        <v>73.029146529690181</v>
      </c>
      <c r="D30" t="s">
        <v>14926</v>
      </c>
      <c r="E30" t="s">
        <v>14927</v>
      </c>
      <c r="F30" t="s">
        <v>14928</v>
      </c>
      <c r="G30" t="s">
        <v>14929</v>
      </c>
      <c r="H30" t="s">
        <v>14930</v>
      </c>
      <c r="I30" t="s">
        <v>14931</v>
      </c>
      <c r="J30" t="s">
        <v>14932</v>
      </c>
      <c r="K30" t="s">
        <v>14933</v>
      </c>
      <c r="L30" t="s">
        <v>14934</v>
      </c>
      <c r="M30" t="s">
        <v>14935</v>
      </c>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row>
    <row r="31" spans="1:54" ht="14.25" customHeight="1" x14ac:dyDescent="0.25">
      <c r="A31" t="s">
        <v>14860</v>
      </c>
      <c r="B31">
        <v>29</v>
      </c>
      <c r="C31" s="16">
        <v>74.024199048077506</v>
      </c>
      <c r="D31" t="s">
        <v>14936</v>
      </c>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row>
    <row r="32" spans="1:54" ht="14.25" customHeight="1" x14ac:dyDescent="0.25">
      <c r="A32" t="s">
        <v>14860</v>
      </c>
      <c r="B32">
        <v>30</v>
      </c>
      <c r="C32" s="16">
        <v>74.96677122015484</v>
      </c>
      <c r="D32" t="s">
        <v>14861</v>
      </c>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row>
    <row r="33" spans="1:54" ht="14.25" customHeight="1" x14ac:dyDescent="0.25">
      <c r="A33" t="s">
        <v>14860</v>
      </c>
      <c r="B33">
        <v>31</v>
      </c>
      <c r="C33" s="16">
        <v>74.992830051757736</v>
      </c>
      <c r="D33" t="s">
        <v>14861</v>
      </c>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row>
    <row r="34" spans="1:54" ht="14.25" customHeight="1" x14ac:dyDescent="0.25">
      <c r="A34" t="s">
        <v>14860</v>
      </c>
      <c r="B34">
        <v>32</v>
      </c>
      <c r="C34" s="16">
        <v>76.969367961977767</v>
      </c>
      <c r="D34" t="s">
        <v>14861</v>
      </c>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row>
    <row r="35" spans="1:54" ht="14.25" customHeight="1" x14ac:dyDescent="0.25">
      <c r="A35" t="s">
        <v>14860</v>
      </c>
      <c r="B35">
        <v>33</v>
      </c>
      <c r="C35" s="16">
        <v>77.038841331476775</v>
      </c>
      <c r="D35" t="s">
        <v>14937</v>
      </c>
      <c r="E35" t="s">
        <v>14938</v>
      </c>
      <c r="F35" t="s">
        <v>14939</v>
      </c>
      <c r="G35" t="s">
        <v>14940</v>
      </c>
      <c r="H35" t="s">
        <v>14941</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row>
    <row r="36" spans="1:54" ht="14.25" customHeight="1" x14ac:dyDescent="0.25">
      <c r="A36" t="s">
        <v>14860</v>
      </c>
      <c r="B36">
        <v>34</v>
      </c>
      <c r="C36" s="16">
        <v>78.958795024787278</v>
      </c>
      <c r="D36" t="s">
        <v>14861</v>
      </c>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row>
    <row r="37" spans="1:54" ht="14.25" customHeight="1" x14ac:dyDescent="0.25">
      <c r="A37" t="s">
        <v>14860</v>
      </c>
      <c r="B37">
        <v>35</v>
      </c>
      <c r="C37" s="16">
        <v>79.957239242933298</v>
      </c>
      <c r="D37" t="s">
        <v>14942</v>
      </c>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row>
    <row r="38" spans="1:54" ht="14.25" customHeight="1" x14ac:dyDescent="0.25">
      <c r="A38" t="s">
        <v>14860</v>
      </c>
      <c r="B38">
        <v>36</v>
      </c>
      <c r="C38" s="16">
        <v>81.034182703316986</v>
      </c>
      <c r="D38" t="s">
        <v>14943</v>
      </c>
      <c r="E38" t="s">
        <v>14944</v>
      </c>
      <c r="F38" t="s">
        <v>14945</v>
      </c>
      <c r="G38" t="s">
        <v>14946</v>
      </c>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row>
    <row r="39" spans="1:54" ht="14.25" customHeight="1" x14ac:dyDescent="0.25">
      <c r="A39" t="s">
        <v>14860</v>
      </c>
      <c r="B39">
        <v>37</v>
      </c>
      <c r="C39" s="16">
        <v>82.974092052891521</v>
      </c>
      <c r="D39" t="s">
        <v>14947</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row>
    <row r="40" spans="1:54" ht="14.25" customHeight="1" x14ac:dyDescent="0.25">
      <c r="A40" t="s">
        <v>14860</v>
      </c>
      <c r="B40">
        <v>38</v>
      </c>
      <c r="C40" s="16">
        <v>83.011610786033572</v>
      </c>
      <c r="D40" t="s">
        <v>14948</v>
      </c>
      <c r="E40" t="s">
        <v>14949</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row>
    <row r="41" spans="1:54" ht="14.25" customHeight="1" x14ac:dyDescent="0.25">
      <c r="A41" t="s">
        <v>14860</v>
      </c>
      <c r="B41">
        <v>39</v>
      </c>
      <c r="C41" s="16">
        <v>83.048431761414164</v>
      </c>
      <c r="D41" t="s">
        <v>14950</v>
      </c>
      <c r="E41" t="s">
        <v>14951</v>
      </c>
      <c r="F41" t="s">
        <v>14952</v>
      </c>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row>
    <row r="42" spans="1:54" ht="14.25" customHeight="1" x14ac:dyDescent="0.25">
      <c r="A42" t="s">
        <v>14860</v>
      </c>
      <c r="B42">
        <v>40</v>
      </c>
      <c r="C42" s="16">
        <v>84.990780000000001</v>
      </c>
      <c r="D42" t="s">
        <v>14861</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row>
    <row r="43" spans="1:54" ht="14.25" customHeight="1" x14ac:dyDescent="0.25">
      <c r="A43" t="s">
        <v>14860</v>
      </c>
      <c r="B43">
        <v>41</v>
      </c>
      <c r="C43" s="16">
        <v>85.028486105582019</v>
      </c>
      <c r="D43" t="s">
        <v>14953</v>
      </c>
      <c r="E43" t="s">
        <v>14954</v>
      </c>
      <c r="F43" t="s">
        <v>14955</v>
      </c>
      <c r="G43" t="s">
        <v>14956</v>
      </c>
      <c r="H43" t="s">
        <v>14957</v>
      </c>
      <c r="I43" t="s">
        <v>14958</v>
      </c>
      <c r="J43" t="s">
        <v>14959</v>
      </c>
      <c r="K43" t="s">
        <v>14960</v>
      </c>
      <c r="L43" t="s">
        <v>14961</v>
      </c>
      <c r="M43" t="s">
        <v>14962</v>
      </c>
      <c r="N43" t="s">
        <v>14963</v>
      </c>
      <c r="O43" t="s">
        <v>14964</v>
      </c>
      <c r="P43" t="s">
        <v>14965</v>
      </c>
      <c r="Q43" t="s">
        <v>14966</v>
      </c>
      <c r="R43" t="s">
        <v>14967</v>
      </c>
      <c r="S43" t="s">
        <v>14968</v>
      </c>
      <c r="T43"/>
      <c r="U43"/>
      <c r="V43"/>
      <c r="W43"/>
      <c r="X43"/>
      <c r="Y43"/>
      <c r="Z43"/>
      <c r="AA43"/>
      <c r="AB43"/>
      <c r="AC43"/>
      <c r="AD43"/>
      <c r="AE43"/>
      <c r="AF43"/>
      <c r="AG43"/>
      <c r="AH43"/>
      <c r="AI43"/>
      <c r="AJ43"/>
      <c r="AK43"/>
      <c r="AL43"/>
      <c r="AM43"/>
      <c r="AN43"/>
      <c r="AO43"/>
      <c r="AP43"/>
      <c r="AQ43"/>
      <c r="AR43"/>
      <c r="AS43"/>
      <c r="AT43"/>
      <c r="AU43"/>
      <c r="AV43"/>
      <c r="AW43"/>
      <c r="AX43"/>
      <c r="AY43"/>
      <c r="AZ43"/>
      <c r="BA43"/>
      <c r="BB43"/>
    </row>
    <row r="44" spans="1:54" ht="14.25" customHeight="1" x14ac:dyDescent="0.25">
      <c r="A44" t="s">
        <v>14860</v>
      </c>
      <c r="B44">
        <v>42</v>
      </c>
      <c r="C44" s="16">
        <v>85.064847862022219</v>
      </c>
      <c r="D44" t="s">
        <v>14969</v>
      </c>
      <c r="E44" t="s">
        <v>14970</v>
      </c>
      <c r="F44" t="s">
        <v>14971</v>
      </c>
      <c r="G44" t="s">
        <v>14972</v>
      </c>
      <c r="H44" t="s">
        <v>14973</v>
      </c>
      <c r="I44" t="s">
        <v>14974</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row>
    <row r="45" spans="1:54" ht="14.25" customHeight="1" x14ac:dyDescent="0.25">
      <c r="A45" t="s">
        <v>14860</v>
      </c>
      <c r="B45">
        <v>43</v>
      </c>
      <c r="C45" s="16">
        <v>87.00823417072958</v>
      </c>
      <c r="D45" t="s">
        <v>14975</v>
      </c>
      <c r="E45" t="s">
        <v>14976</v>
      </c>
      <c r="F45" t="s">
        <v>14977</v>
      </c>
      <c r="G45" t="s">
        <v>14978</v>
      </c>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row>
    <row r="46" spans="1:54" ht="14.25" customHeight="1" x14ac:dyDescent="0.25">
      <c r="A46" t="s">
        <v>14860</v>
      </c>
      <c r="B46">
        <v>44</v>
      </c>
      <c r="C46" s="16">
        <v>87.044640986141104</v>
      </c>
      <c r="D46" t="s">
        <v>14979</v>
      </c>
      <c r="E46" t="s">
        <v>14980</v>
      </c>
      <c r="F46" t="s">
        <v>14981</v>
      </c>
      <c r="G46" t="s">
        <v>14982</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row>
    <row r="47" spans="1:54" ht="14.25" customHeight="1" x14ac:dyDescent="0.25">
      <c r="A47" t="s">
        <v>14860</v>
      </c>
      <c r="B47">
        <v>45</v>
      </c>
      <c r="C47" s="16">
        <v>88.039902380136724</v>
      </c>
      <c r="D47" t="s">
        <v>14983</v>
      </c>
      <c r="E47" t="s">
        <v>14984</v>
      </c>
      <c r="F47" t="s">
        <v>14985</v>
      </c>
      <c r="G47" t="s">
        <v>14986</v>
      </c>
      <c r="H47" t="s">
        <v>14987</v>
      </c>
      <c r="I47" t="s">
        <v>14988</v>
      </c>
      <c r="J47" t="s">
        <v>14989</v>
      </c>
      <c r="K47" t="s">
        <v>14990</v>
      </c>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row>
    <row r="48" spans="1:54" ht="14.25" customHeight="1" x14ac:dyDescent="0.25">
      <c r="A48" t="s">
        <v>14860</v>
      </c>
      <c r="B48">
        <v>46</v>
      </c>
      <c r="C48" s="16">
        <v>88.971030999999996</v>
      </c>
      <c r="D48" t="s">
        <v>14861</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row>
    <row r="49" spans="1:54" ht="14.25" customHeight="1" x14ac:dyDescent="0.25">
      <c r="A49" t="s">
        <v>14860</v>
      </c>
      <c r="B49">
        <v>47</v>
      </c>
      <c r="C49" s="16">
        <v>89.023759379564169</v>
      </c>
      <c r="D49" t="s">
        <v>14991</v>
      </c>
      <c r="E49" t="s">
        <v>14992</v>
      </c>
      <c r="F49" t="s">
        <v>14993</v>
      </c>
      <c r="G49" t="s">
        <v>14994</v>
      </c>
      <c r="H49" t="s">
        <v>14995</v>
      </c>
      <c r="I49" t="s">
        <v>14996</v>
      </c>
      <c r="J49" t="s">
        <v>14997</v>
      </c>
      <c r="K49" t="s">
        <v>14998</v>
      </c>
      <c r="L49" t="s">
        <v>14999</v>
      </c>
      <c r="M49" t="s">
        <v>15000</v>
      </c>
      <c r="N49" t="s">
        <v>15001</v>
      </c>
      <c r="O49" t="s">
        <v>15002</v>
      </c>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row>
    <row r="50" spans="1:54" ht="14.25" customHeight="1" x14ac:dyDescent="0.25">
      <c r="A50" t="s">
        <v>14860</v>
      </c>
      <c r="B50">
        <v>48</v>
      </c>
      <c r="C50" s="16">
        <v>89.140735610388134</v>
      </c>
      <c r="D50" t="s">
        <v>14861</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row>
    <row r="51" spans="1:54" ht="14.25" customHeight="1" x14ac:dyDescent="0.25">
      <c r="A51" t="s">
        <v>14860</v>
      </c>
      <c r="B51">
        <v>49</v>
      </c>
      <c r="C51" s="16">
        <v>90.026984764037067</v>
      </c>
      <c r="D51" t="s">
        <v>15003</v>
      </c>
      <c r="E51" t="s">
        <v>15004</v>
      </c>
      <c r="F51" t="s">
        <v>15005</v>
      </c>
      <c r="G51" t="s">
        <v>15006</v>
      </c>
      <c r="H51" t="s">
        <v>15007</v>
      </c>
      <c r="I51" t="s">
        <v>15008</v>
      </c>
      <c r="J51" t="s">
        <v>15009</v>
      </c>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row>
    <row r="52" spans="1:54" ht="14.25" customHeight="1" x14ac:dyDescent="0.25">
      <c r="A52" t="s">
        <v>14860</v>
      </c>
      <c r="B52">
        <v>50</v>
      </c>
      <c r="C52" s="16">
        <v>90.970228267808068</v>
      </c>
      <c r="D52" t="s">
        <v>14861</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row>
    <row r="53" spans="1:54" ht="14.25" customHeight="1" x14ac:dyDescent="0.25">
      <c r="A53" t="s">
        <v>14860</v>
      </c>
      <c r="B53">
        <v>51</v>
      </c>
      <c r="C53" s="16">
        <v>91.020642522089943</v>
      </c>
      <c r="D53" t="s">
        <v>14861</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row>
    <row r="54" spans="1:54" ht="14.25" customHeight="1" x14ac:dyDescent="0.25">
      <c r="A54" t="s">
        <v>14860</v>
      </c>
      <c r="B54">
        <v>52</v>
      </c>
      <c r="C54" s="16">
        <v>91.03849125374208</v>
      </c>
      <c r="D54" t="s">
        <v>15010</v>
      </c>
      <c r="E54" t="s">
        <v>15011</v>
      </c>
      <c r="F54" t="s">
        <v>15012</v>
      </c>
      <c r="G54" t="s">
        <v>15013</v>
      </c>
      <c r="H54" t="s">
        <v>15014</v>
      </c>
      <c r="I54" t="s">
        <v>15015</v>
      </c>
      <c r="J54" t="s">
        <v>15016</v>
      </c>
      <c r="K54" t="s">
        <v>15017</v>
      </c>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row>
    <row r="55" spans="1:54" ht="14.25" customHeight="1" x14ac:dyDescent="0.25">
      <c r="A55" t="s">
        <v>14860</v>
      </c>
      <c r="B55">
        <v>53</v>
      </c>
      <c r="C55" s="16">
        <v>91.054044460008598</v>
      </c>
      <c r="D55" t="s">
        <v>15018</v>
      </c>
      <c r="E55" t="s">
        <v>15019</v>
      </c>
      <c r="F55" t="s">
        <v>15020</v>
      </c>
      <c r="G55" t="s">
        <v>15021</v>
      </c>
      <c r="H55" t="s">
        <v>15022</v>
      </c>
      <c r="I55" t="s">
        <v>15023</v>
      </c>
      <c r="J55" t="s">
        <v>15024</v>
      </c>
      <c r="K55" t="s">
        <v>15025</v>
      </c>
      <c r="L55" t="s">
        <v>15026</v>
      </c>
      <c r="M55" t="s">
        <v>15027</v>
      </c>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row>
    <row r="56" spans="1:54" ht="14.25" customHeight="1" x14ac:dyDescent="0.25">
      <c r="A56" t="s">
        <v>14860</v>
      </c>
      <c r="B56">
        <v>54</v>
      </c>
      <c r="C56" s="16">
        <v>92.02274328451405</v>
      </c>
      <c r="D56" t="s">
        <v>15028</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row>
    <row r="57" spans="1:54" ht="14.25" customHeight="1" x14ac:dyDescent="0.25">
      <c r="A57" t="s">
        <v>14860</v>
      </c>
      <c r="B57">
        <v>55</v>
      </c>
      <c r="C57" s="16">
        <v>92.041801503276503</v>
      </c>
      <c r="D57" t="s">
        <v>15029</v>
      </c>
      <c r="E57" t="s">
        <v>15030</v>
      </c>
      <c r="F57" t="s">
        <v>15031</v>
      </c>
      <c r="G57" t="s">
        <v>15032</v>
      </c>
      <c r="H57" t="s">
        <v>15033</v>
      </c>
      <c r="I57" t="s">
        <v>15034</v>
      </c>
      <c r="J57" t="s">
        <v>15035</v>
      </c>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row>
    <row r="58" spans="1:54" ht="14.25" customHeight="1" x14ac:dyDescent="0.25">
      <c r="A58" t="s">
        <v>14860</v>
      </c>
      <c r="B58">
        <v>56</v>
      </c>
      <c r="C58" s="16">
        <v>93.000938408707313</v>
      </c>
      <c r="D58" t="s">
        <v>14861</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row>
    <row r="59" spans="1:54" ht="14.25" customHeight="1" x14ac:dyDescent="0.25">
      <c r="A59" t="s">
        <v>14860</v>
      </c>
      <c r="B59">
        <v>57</v>
      </c>
      <c r="C59" s="16">
        <v>93.033615274219969</v>
      </c>
      <c r="D59" t="s">
        <v>15036</v>
      </c>
      <c r="E59" t="s">
        <v>15037</v>
      </c>
      <c r="F59" t="s">
        <v>15038</v>
      </c>
      <c r="G59" t="s">
        <v>15039</v>
      </c>
      <c r="H59" t="s">
        <v>15040</v>
      </c>
      <c r="I59" t="s">
        <v>15041</v>
      </c>
      <c r="J59" t="s">
        <v>15042</v>
      </c>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row>
    <row r="60" spans="1:54" ht="14.25" customHeight="1" x14ac:dyDescent="0.25">
      <c r="A60" t="s">
        <v>14860</v>
      </c>
      <c r="B60">
        <v>58</v>
      </c>
      <c r="C60" s="16">
        <v>94.979158502765785</v>
      </c>
      <c r="D60" t="s">
        <v>14861</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row>
    <row r="61" spans="1:54" ht="14.25" customHeight="1" x14ac:dyDescent="0.25">
      <c r="A61" t="s">
        <v>14860</v>
      </c>
      <c r="B61">
        <v>59</v>
      </c>
      <c r="C61" s="16">
        <v>95.011673316287414</v>
      </c>
      <c r="D61" t="s">
        <v>15043</v>
      </c>
      <c r="E61" t="s">
        <v>15044</v>
      </c>
      <c r="F61" t="s">
        <v>15045</v>
      </c>
      <c r="G61" t="s">
        <v>15046</v>
      </c>
      <c r="H61" t="s">
        <v>15047</v>
      </c>
      <c r="I61" t="s">
        <v>15048</v>
      </c>
      <c r="J61" t="s">
        <v>15049</v>
      </c>
      <c r="K61" t="s">
        <v>15050</v>
      </c>
      <c r="L61" t="s">
        <v>15051</v>
      </c>
      <c r="M61" t="s">
        <v>15052</v>
      </c>
      <c r="N61" t="s">
        <v>15053</v>
      </c>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row>
    <row r="62" spans="1:54" ht="14.25" customHeight="1" x14ac:dyDescent="0.25">
      <c r="A62" t="s">
        <v>14860</v>
      </c>
      <c r="B62">
        <v>60</v>
      </c>
      <c r="C62" s="16">
        <v>95.049289083609324</v>
      </c>
      <c r="D62" t="s">
        <v>15054</v>
      </c>
      <c r="E62" t="s">
        <v>15055</v>
      </c>
      <c r="F62" t="s">
        <v>15056</v>
      </c>
      <c r="G62" t="s">
        <v>15057</v>
      </c>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row>
    <row r="63" spans="1:54" ht="14.25" customHeight="1" x14ac:dyDescent="0.25">
      <c r="A63" t="s">
        <v>14860</v>
      </c>
      <c r="B63">
        <v>61</v>
      </c>
      <c r="C63" s="16">
        <v>95.101922748829935</v>
      </c>
      <c r="D63" t="s">
        <v>14861</v>
      </c>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row>
    <row r="64" spans="1:54" ht="14.25" customHeight="1" x14ac:dyDescent="0.25">
      <c r="A64" t="s">
        <v>14860</v>
      </c>
      <c r="B64">
        <v>62</v>
      </c>
      <c r="C64" s="16">
        <v>95.979055146908863</v>
      </c>
      <c r="D64" t="s">
        <v>14861</v>
      </c>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row>
    <row r="65" spans="1:54" ht="14.25" customHeight="1" x14ac:dyDescent="0.25">
      <c r="A65" t="s">
        <v>14860</v>
      </c>
      <c r="B65">
        <v>63</v>
      </c>
      <c r="C65" s="16">
        <v>96.965751216085692</v>
      </c>
      <c r="D65" t="s">
        <v>15058</v>
      </c>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row>
    <row r="66" spans="1:54" ht="14.25" customHeight="1" x14ac:dyDescent="0.25">
      <c r="A66" t="s">
        <v>14860</v>
      </c>
      <c r="B66">
        <v>64</v>
      </c>
      <c r="C66" s="16">
        <v>96.974201209496243</v>
      </c>
      <c r="D66" t="s">
        <v>14861</v>
      </c>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row>
    <row r="67" spans="1:54" ht="14.25" customHeight="1" x14ac:dyDescent="0.25">
      <c r="A67" t="s">
        <v>14860</v>
      </c>
      <c r="B67">
        <v>65</v>
      </c>
      <c r="C67" s="16">
        <v>97.02619409209565</v>
      </c>
      <c r="D67" t="s">
        <v>15059</v>
      </c>
      <c r="E67" t="s">
        <v>15060</v>
      </c>
      <c r="F67" t="s">
        <v>15061</v>
      </c>
      <c r="G67" t="s">
        <v>15062</v>
      </c>
      <c r="H67" t="s">
        <v>15063</v>
      </c>
      <c r="I67" t="s">
        <v>15064</v>
      </c>
      <c r="J67" t="s">
        <v>15065</v>
      </c>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row>
    <row r="68" spans="1:54" ht="14.25" customHeight="1" x14ac:dyDescent="0.25">
      <c r="A68" t="s">
        <v>14860</v>
      </c>
      <c r="B68">
        <v>66</v>
      </c>
      <c r="C68" s="16">
        <v>97.062635353306007</v>
      </c>
      <c r="D68" t="s">
        <v>15066</v>
      </c>
      <c r="E68" t="s">
        <v>15067</v>
      </c>
      <c r="F68" t="s">
        <v>15068</v>
      </c>
      <c r="G68" t="s">
        <v>15069</v>
      </c>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row>
    <row r="69" spans="1:54" ht="14.25" customHeight="1" x14ac:dyDescent="0.25">
      <c r="A69" t="s">
        <v>14860</v>
      </c>
      <c r="B69">
        <v>67</v>
      </c>
      <c r="C69" s="16">
        <v>97.087485171308515</v>
      </c>
      <c r="D69" t="s">
        <v>14861</v>
      </c>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row>
    <row r="70" spans="1:54" ht="14.25" customHeight="1" x14ac:dyDescent="0.25">
      <c r="A70" t="s">
        <v>14860</v>
      </c>
      <c r="B70">
        <v>68</v>
      </c>
      <c r="C70" s="16">
        <v>97.960084937895758</v>
      </c>
      <c r="D70" t="s">
        <v>14861</v>
      </c>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row>
    <row r="71" spans="1:54" ht="14.25" customHeight="1" x14ac:dyDescent="0.25">
      <c r="A71" t="s">
        <v>14860</v>
      </c>
      <c r="B71">
        <v>69</v>
      </c>
      <c r="C71" s="16">
        <v>98.955237499550449</v>
      </c>
      <c r="D71" t="s">
        <v>14861</v>
      </c>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row>
    <row r="72" spans="1:54" ht="14.25" customHeight="1" x14ac:dyDescent="0.25">
      <c r="A72" t="s">
        <v>14860</v>
      </c>
      <c r="B72">
        <v>70</v>
      </c>
      <c r="C72" s="16">
        <v>99.005450546928088</v>
      </c>
      <c r="D72" t="s">
        <v>14861</v>
      </c>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row>
    <row r="73" spans="1:54" ht="14.25" customHeight="1" x14ac:dyDescent="0.25">
      <c r="A73" t="s">
        <v>14860</v>
      </c>
      <c r="B73">
        <v>71</v>
      </c>
      <c r="C73" s="16">
        <v>99.015352444585659</v>
      </c>
      <c r="D73" t="s">
        <v>14861</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row>
    <row r="74" spans="1:54" ht="14.25" customHeight="1" x14ac:dyDescent="0.25">
      <c r="A74" t="s">
        <v>14860</v>
      </c>
      <c r="B74">
        <v>72</v>
      </c>
      <c r="C74" s="16">
        <v>99.041390221360928</v>
      </c>
      <c r="D74" t="s">
        <v>14861</v>
      </c>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row>
    <row r="75" spans="1:54" ht="14.25" customHeight="1" x14ac:dyDescent="0.25">
      <c r="A75" t="s">
        <v>14860</v>
      </c>
      <c r="B75">
        <v>73</v>
      </c>
      <c r="C75" s="16">
        <v>99.078117896936462</v>
      </c>
      <c r="D75" t="s">
        <v>15070</v>
      </c>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row>
    <row r="76" spans="1:54" ht="14.25" customHeight="1" x14ac:dyDescent="0.25">
      <c r="A76" t="s">
        <v>14860</v>
      </c>
      <c r="B76">
        <v>74</v>
      </c>
      <c r="C76" s="16">
        <v>99.106639986108306</v>
      </c>
      <c r="D76" t="s">
        <v>14861</v>
      </c>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row>
    <row r="77" spans="1:54" ht="14.25" customHeight="1" x14ac:dyDescent="0.25">
      <c r="A77" t="s">
        <v>14860</v>
      </c>
      <c r="B77">
        <v>75</v>
      </c>
      <c r="C77" s="16">
        <v>99.165655094921803</v>
      </c>
      <c r="D77" t="s">
        <v>14861</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row>
    <row r="78" spans="1:54" ht="14.25" customHeight="1" x14ac:dyDescent="0.25">
      <c r="A78" t="s">
        <v>14860</v>
      </c>
      <c r="B78">
        <v>76</v>
      </c>
      <c r="C78" s="16">
        <v>100.04460556042042</v>
      </c>
      <c r="D78" t="s">
        <v>14861</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row>
    <row r="79" spans="1:54" ht="14.25" customHeight="1" x14ac:dyDescent="0.25">
      <c r="A79" t="s">
        <v>14860</v>
      </c>
      <c r="B79">
        <v>77</v>
      </c>
      <c r="C79" s="16">
        <v>100.98467089739785</v>
      </c>
      <c r="D79" t="s">
        <v>14861</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row>
    <row r="80" spans="1:54" ht="14.25" customHeight="1" x14ac:dyDescent="0.25">
      <c r="A80" t="s">
        <v>14860</v>
      </c>
      <c r="B80">
        <v>78</v>
      </c>
      <c r="C80" s="16">
        <v>101.02386757698868</v>
      </c>
      <c r="D80" t="s">
        <v>15071</v>
      </c>
      <c r="E80" t="s">
        <v>15072</v>
      </c>
      <c r="F80" t="s">
        <v>15073</v>
      </c>
      <c r="G80" t="s">
        <v>15074</v>
      </c>
      <c r="H80" t="s">
        <v>15075</v>
      </c>
      <c r="I80" t="s">
        <v>15076</v>
      </c>
      <c r="J80" t="s">
        <v>15077</v>
      </c>
      <c r="K80" t="s">
        <v>15078</v>
      </c>
      <c r="L80" t="s">
        <v>15079</v>
      </c>
      <c r="M80" t="s">
        <v>15080</v>
      </c>
      <c r="N80" t="s">
        <v>15081</v>
      </c>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row>
    <row r="81" spans="1:54" ht="14.25" customHeight="1" x14ac:dyDescent="0.25">
      <c r="A81" t="s">
        <v>14860</v>
      </c>
      <c r="B81">
        <v>79</v>
      </c>
      <c r="C81" s="16">
        <v>101.05822862229391</v>
      </c>
      <c r="D81" t="s">
        <v>15082</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row>
    <row r="82" spans="1:54" ht="14.25" customHeight="1" x14ac:dyDescent="0.25">
      <c r="A82" t="s">
        <v>14860</v>
      </c>
      <c r="B82">
        <v>80</v>
      </c>
      <c r="C82" s="16">
        <v>102.02615025445095</v>
      </c>
      <c r="D82" t="s">
        <v>15083</v>
      </c>
      <c r="E82" t="s">
        <v>15084</v>
      </c>
      <c r="F82" t="s">
        <v>15085</v>
      </c>
      <c r="G82" t="s">
        <v>15086</v>
      </c>
      <c r="H82" t="s">
        <v>15087</v>
      </c>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row>
    <row r="83" spans="1:54" ht="14.25" customHeight="1" x14ac:dyDescent="0.25">
      <c r="A83" t="s">
        <v>14860</v>
      </c>
      <c r="B83">
        <v>81</v>
      </c>
      <c r="C83" s="16">
        <v>102.05552183470047</v>
      </c>
      <c r="D83" t="s">
        <v>15088</v>
      </c>
      <c r="E83" t="s">
        <v>15089</v>
      </c>
      <c r="F83" t="s">
        <v>15090</v>
      </c>
      <c r="G83" t="s">
        <v>15091</v>
      </c>
      <c r="H83" t="s">
        <v>15092</v>
      </c>
      <c r="I83" t="s">
        <v>15093</v>
      </c>
      <c r="J83" t="s">
        <v>15094</v>
      </c>
      <c r="K83" t="s">
        <v>15095</v>
      </c>
      <c r="L83" t="s">
        <v>15096</v>
      </c>
      <c r="M83" t="s">
        <v>15097</v>
      </c>
      <c r="N83" t="s">
        <v>15098</v>
      </c>
      <c r="O83" t="s">
        <v>15099</v>
      </c>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row>
    <row r="84" spans="1:54" ht="14.25" customHeight="1" x14ac:dyDescent="0.25">
      <c r="A84" t="s">
        <v>14860</v>
      </c>
      <c r="B84">
        <v>82</v>
      </c>
      <c r="C84" s="16">
        <v>103.03821160854923</v>
      </c>
      <c r="D84" t="s">
        <v>15100</v>
      </c>
      <c r="E84" t="s">
        <v>15101</v>
      </c>
      <c r="F84" t="s">
        <v>15102</v>
      </c>
      <c r="G84" t="s">
        <v>15103</v>
      </c>
      <c r="H84" t="s">
        <v>15104</v>
      </c>
      <c r="I84" t="s">
        <v>15105</v>
      </c>
      <c r="J84" t="s">
        <v>15106</v>
      </c>
      <c r="K84" t="s">
        <v>15107</v>
      </c>
      <c r="L84" t="s">
        <v>15108</v>
      </c>
      <c r="M84" t="s">
        <v>15109</v>
      </c>
      <c r="N84" t="s">
        <v>15110</v>
      </c>
      <c r="O84" t="s">
        <v>15111</v>
      </c>
      <c r="P84" t="s">
        <v>15112</v>
      </c>
      <c r="Q84" t="s">
        <v>15113</v>
      </c>
      <c r="R84" t="s">
        <v>15114</v>
      </c>
      <c r="S84" t="s">
        <v>15115</v>
      </c>
      <c r="T84"/>
      <c r="U84"/>
      <c r="V84"/>
      <c r="W84"/>
      <c r="X84"/>
      <c r="Y84"/>
      <c r="Z84"/>
      <c r="AA84"/>
      <c r="AB84"/>
      <c r="AC84"/>
      <c r="AD84"/>
      <c r="AE84"/>
      <c r="AF84"/>
      <c r="AG84"/>
      <c r="AH84"/>
      <c r="AI84"/>
      <c r="AJ84"/>
      <c r="AK84"/>
      <c r="AL84"/>
      <c r="AM84"/>
      <c r="AN84"/>
      <c r="AO84"/>
      <c r="AP84"/>
      <c r="AQ84"/>
      <c r="AR84"/>
      <c r="AS84"/>
      <c r="AT84"/>
      <c r="AU84"/>
      <c r="AV84"/>
      <c r="AW84"/>
      <c r="AX84"/>
      <c r="AY84"/>
      <c r="AZ84"/>
      <c r="BA84"/>
      <c r="BB84"/>
    </row>
    <row r="85" spans="1:54" ht="14.25" customHeight="1" x14ac:dyDescent="0.25">
      <c r="A85" t="s">
        <v>14860</v>
      </c>
      <c r="B85">
        <v>83</v>
      </c>
      <c r="C85" s="16">
        <v>103.10544382110089</v>
      </c>
      <c r="D85" t="s">
        <v>14861</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row>
    <row r="86" spans="1:54" ht="14.25" customHeight="1" x14ac:dyDescent="0.25">
      <c r="A86" t="s">
        <v>14860</v>
      </c>
      <c r="B86">
        <v>84</v>
      </c>
      <c r="C86" s="16">
        <v>103.12598830787036</v>
      </c>
      <c r="D86" t="s">
        <v>14861</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row>
    <row r="87" spans="1:54" ht="14.25" customHeight="1" x14ac:dyDescent="0.25">
      <c r="A87" t="s">
        <v>14860</v>
      </c>
      <c r="B87">
        <v>85</v>
      </c>
      <c r="C87" s="16">
        <v>103.1656479605692</v>
      </c>
      <c r="D87" t="s">
        <v>14861</v>
      </c>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row>
    <row r="88" spans="1:54" ht="14.25" customHeight="1" x14ac:dyDescent="0.25">
      <c r="A88" t="s">
        <v>14860</v>
      </c>
      <c r="B88">
        <v>86</v>
      </c>
      <c r="C88" s="16">
        <v>103.24478499999999</v>
      </c>
      <c r="D88" t="s">
        <v>14861</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row>
    <row r="89" spans="1:54" ht="14.25" customHeight="1" x14ac:dyDescent="0.25">
      <c r="A89" t="s">
        <v>14860</v>
      </c>
      <c r="B89">
        <v>87</v>
      </c>
      <c r="C89" s="16">
        <v>104.04188237682376</v>
      </c>
      <c r="D89" t="s">
        <v>15116</v>
      </c>
      <c r="E89" t="s">
        <v>15117</v>
      </c>
      <c r="F89" t="s">
        <v>15118</v>
      </c>
      <c r="G89" t="s">
        <v>15119</v>
      </c>
      <c r="H89" t="s">
        <v>15120</v>
      </c>
      <c r="I89" t="s">
        <v>15121</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row>
    <row r="90" spans="1:54" ht="14.25" customHeight="1" x14ac:dyDescent="0.25">
      <c r="A90" t="s">
        <v>14860</v>
      </c>
      <c r="B90">
        <v>88</v>
      </c>
      <c r="C90" s="16">
        <v>105.0188160909026</v>
      </c>
      <c r="D90" t="s">
        <v>15122</v>
      </c>
      <c r="E90" t="s">
        <v>15123</v>
      </c>
      <c r="F90" t="s">
        <v>15124</v>
      </c>
      <c r="G90" t="s">
        <v>15125</v>
      </c>
      <c r="H90" t="s">
        <v>15126</v>
      </c>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row>
    <row r="91" spans="1:54" ht="14.25" customHeight="1" x14ac:dyDescent="0.25">
      <c r="A91" t="s">
        <v>14860</v>
      </c>
      <c r="B91">
        <v>89</v>
      </c>
      <c r="C91" s="16">
        <v>105.04323199848159</v>
      </c>
      <c r="D91" t="s">
        <v>15127</v>
      </c>
      <c r="E91" t="s">
        <v>15128</v>
      </c>
      <c r="F91" t="s">
        <v>15129</v>
      </c>
      <c r="G91" t="s">
        <v>15130</v>
      </c>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row>
    <row r="92" spans="1:54" ht="14.25" customHeight="1" x14ac:dyDescent="0.25">
      <c r="A92" t="s">
        <v>14860</v>
      </c>
      <c r="B92">
        <v>90</v>
      </c>
      <c r="C92" s="16">
        <v>106.04205016073422</v>
      </c>
      <c r="D92" t="s">
        <v>14861</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row>
    <row r="93" spans="1:54" ht="14.25" customHeight="1" x14ac:dyDescent="0.25">
      <c r="A93" t="s">
        <v>14860</v>
      </c>
      <c r="B93">
        <v>91</v>
      </c>
      <c r="C93" s="16">
        <v>107.03456974504961</v>
      </c>
      <c r="D93" t="s">
        <v>15131</v>
      </c>
      <c r="E93" t="s">
        <v>15132</v>
      </c>
      <c r="F93" t="s">
        <v>15133</v>
      </c>
      <c r="G93" t="s">
        <v>15134</v>
      </c>
      <c r="H93" t="s">
        <v>15135</v>
      </c>
      <c r="I93" t="s">
        <v>15136</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row>
    <row r="94" spans="1:54" ht="14.25" customHeight="1" x14ac:dyDescent="0.25">
      <c r="A94" t="s">
        <v>14860</v>
      </c>
      <c r="B94">
        <v>92</v>
      </c>
      <c r="C94" s="16">
        <v>107.0484418148894</v>
      </c>
      <c r="D94" t="s">
        <v>15137</v>
      </c>
      <c r="E94" t="s">
        <v>15138</v>
      </c>
      <c r="F94" t="s">
        <v>15139</v>
      </c>
      <c r="G94" t="s">
        <v>15140</v>
      </c>
      <c r="H94" t="s">
        <v>15141</v>
      </c>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row>
    <row r="95" spans="1:54" ht="14.25" customHeight="1" x14ac:dyDescent="0.25">
      <c r="A95" t="s">
        <v>14860</v>
      </c>
      <c r="B95">
        <v>93</v>
      </c>
      <c r="C95" s="16">
        <v>108.0203563302136</v>
      </c>
      <c r="D95" t="s">
        <v>14861</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row>
    <row r="96" spans="1:54" ht="14.25" customHeight="1" x14ac:dyDescent="0.25">
      <c r="A96" t="s">
        <v>14860</v>
      </c>
      <c r="B96">
        <v>94</v>
      </c>
      <c r="C96" s="16">
        <v>108.04351477400851</v>
      </c>
      <c r="D96" t="s">
        <v>15142</v>
      </c>
      <c r="E96" t="s">
        <v>15143</v>
      </c>
      <c r="F96" t="s">
        <v>15144</v>
      </c>
      <c r="G96" t="s">
        <v>15145</v>
      </c>
      <c r="H96" t="s">
        <v>15146</v>
      </c>
      <c r="I96" t="s">
        <v>15147</v>
      </c>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row>
    <row r="97" spans="1:54" ht="14.25" customHeight="1" x14ac:dyDescent="0.25">
      <c r="A97" t="s">
        <v>14860</v>
      </c>
      <c r="B97">
        <v>95</v>
      </c>
      <c r="C97" s="16">
        <v>108.98957784862621</v>
      </c>
      <c r="D97" t="s">
        <v>15148</v>
      </c>
      <c r="E97" t="s">
        <v>15149</v>
      </c>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row>
    <row r="98" spans="1:54" ht="14.25" customHeight="1" x14ac:dyDescent="0.25">
      <c r="A98" t="s">
        <v>14860</v>
      </c>
      <c r="B98">
        <v>96</v>
      </c>
      <c r="C98" s="16">
        <v>109.02811246069507</v>
      </c>
      <c r="D98" t="s">
        <v>15150</v>
      </c>
      <c r="E98" t="s">
        <v>15151</v>
      </c>
      <c r="F98" t="s">
        <v>15152</v>
      </c>
      <c r="G98" t="s">
        <v>15153</v>
      </c>
      <c r="H98" t="s">
        <v>15154</v>
      </c>
      <c r="I98" t="s">
        <v>15155</v>
      </c>
      <c r="J98" t="s">
        <v>15156</v>
      </c>
      <c r="K98" t="s">
        <v>15157</v>
      </c>
      <c r="L98" t="s">
        <v>15158</v>
      </c>
      <c r="M98" t="s">
        <v>15159</v>
      </c>
      <c r="N98" t="s">
        <v>15160</v>
      </c>
      <c r="O98" t="s">
        <v>15161</v>
      </c>
      <c r="P98" t="s">
        <v>15162</v>
      </c>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row>
    <row r="99" spans="1:54" ht="14.25" customHeight="1" x14ac:dyDescent="0.25">
      <c r="A99" t="s">
        <v>14860</v>
      </c>
      <c r="B99">
        <v>97</v>
      </c>
      <c r="C99" s="16">
        <v>109.06453667040913</v>
      </c>
      <c r="D99" t="s">
        <v>15163</v>
      </c>
      <c r="E99" t="s">
        <v>15164</v>
      </c>
      <c r="F99" t="s">
        <v>15165</v>
      </c>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row>
    <row r="100" spans="1:54" ht="14.25" customHeight="1" x14ac:dyDescent="0.25">
      <c r="A100" t="s">
        <v>14860</v>
      </c>
      <c r="B100">
        <v>98</v>
      </c>
      <c r="C100" s="16">
        <v>110.03398460224884</v>
      </c>
      <c r="D100" t="s">
        <v>15166</v>
      </c>
      <c r="E100" t="s">
        <v>15167</v>
      </c>
      <c r="F100" t="s">
        <v>15168</v>
      </c>
      <c r="G100" t="s">
        <v>15169</v>
      </c>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row>
    <row r="101" spans="1:54" ht="14.25" customHeight="1" x14ac:dyDescent="0.25">
      <c r="A101" t="s">
        <v>14860</v>
      </c>
      <c r="B101">
        <v>99</v>
      </c>
      <c r="C101" s="16">
        <v>110.06828139990498</v>
      </c>
      <c r="D101" t="s">
        <v>15170</v>
      </c>
      <c r="E101" t="s">
        <v>15171</v>
      </c>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row>
    <row r="102" spans="1:54" ht="14.25" customHeight="1" x14ac:dyDescent="0.25">
      <c r="A102" t="s">
        <v>14860</v>
      </c>
      <c r="B102">
        <v>100</v>
      </c>
      <c r="C102" s="16">
        <v>110.97458666666667</v>
      </c>
      <c r="D102" t="s">
        <v>14861</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row>
    <row r="103" spans="1:54" ht="14.25" customHeight="1" x14ac:dyDescent="0.25">
      <c r="A103" t="s">
        <v>14860</v>
      </c>
      <c r="B103">
        <v>101</v>
      </c>
      <c r="C103" s="16">
        <v>111.01878222021065</v>
      </c>
      <c r="D103" t="s">
        <v>15172</v>
      </c>
      <c r="E103" t="s">
        <v>15173</v>
      </c>
      <c r="F103" t="s">
        <v>15174</v>
      </c>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row>
    <row r="104" spans="1:54" ht="14.25" customHeight="1" x14ac:dyDescent="0.25">
      <c r="A104" t="s">
        <v>14860</v>
      </c>
      <c r="B104">
        <v>102</v>
      </c>
      <c r="C104" s="16">
        <v>111.04132512525503</v>
      </c>
      <c r="D104" t="s">
        <v>15175</v>
      </c>
      <c r="E104" t="s">
        <v>15176</v>
      </c>
      <c r="F104" t="s">
        <v>15177</v>
      </c>
      <c r="G104" t="s">
        <v>15178</v>
      </c>
      <c r="H104" t="s">
        <v>15179</v>
      </c>
      <c r="I104" t="s">
        <v>15180</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row>
    <row r="105" spans="1:54" ht="14.25" customHeight="1" x14ac:dyDescent="0.25">
      <c r="A105" t="s">
        <v>14860</v>
      </c>
      <c r="B105">
        <v>103</v>
      </c>
      <c r="C105" s="16">
        <v>111.07668687013884</v>
      </c>
      <c r="D105" t="s">
        <v>15181</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row>
    <row r="106" spans="1:54" ht="14.25" customHeight="1" x14ac:dyDescent="0.25">
      <c r="A106" t="s">
        <v>14860</v>
      </c>
      <c r="B106">
        <v>104</v>
      </c>
      <c r="C106" s="16">
        <v>111.08795581593606</v>
      </c>
      <c r="D106" t="s">
        <v>14861</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row>
    <row r="107" spans="1:54" ht="14.25" customHeight="1" x14ac:dyDescent="0.25">
      <c r="A107" t="s">
        <v>14860</v>
      </c>
      <c r="B107">
        <v>105</v>
      </c>
      <c r="C107" s="16">
        <v>111.10981647646454</v>
      </c>
      <c r="D107" t="s">
        <v>14861</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row>
    <row r="108" spans="1:54" ht="14.25" customHeight="1" x14ac:dyDescent="0.25">
      <c r="A108" t="s">
        <v>14860</v>
      </c>
      <c r="B108">
        <v>106</v>
      </c>
      <c r="C108" s="16">
        <v>111.15131379328101</v>
      </c>
      <c r="D108" t="s">
        <v>14861</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row>
    <row r="109" spans="1:54" ht="14.25" customHeight="1" x14ac:dyDescent="0.25">
      <c r="A109" t="s">
        <v>14860</v>
      </c>
      <c r="B109">
        <v>107</v>
      </c>
      <c r="C109" s="16">
        <v>111.18011591183249</v>
      </c>
      <c r="D109" t="s">
        <v>14861</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row>
    <row r="110" spans="1:54" ht="14.25" customHeight="1" x14ac:dyDescent="0.25">
      <c r="A110" t="s">
        <v>14860</v>
      </c>
      <c r="B110">
        <v>108</v>
      </c>
      <c r="C110" s="16">
        <v>111.21406591510235</v>
      </c>
      <c r="D110" t="s">
        <v>14861</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row>
    <row r="111" spans="1:54" ht="14.25" customHeight="1" x14ac:dyDescent="0.25">
      <c r="A111" t="s">
        <v>14860</v>
      </c>
      <c r="B111">
        <v>109</v>
      </c>
      <c r="C111" s="16">
        <v>111.23929290846691</v>
      </c>
      <c r="D111" t="s">
        <v>14861</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row>
    <row r="112" spans="1:54" ht="14.25" customHeight="1" x14ac:dyDescent="0.25">
      <c r="A112" t="s">
        <v>14860</v>
      </c>
      <c r="B112">
        <v>110</v>
      </c>
      <c r="C112" s="16">
        <v>111.94617865908261</v>
      </c>
      <c r="D112" t="s">
        <v>14861</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row>
    <row r="113" spans="1:54" ht="14.25" customHeight="1" x14ac:dyDescent="0.25">
      <c r="A113" t="s">
        <v>14860</v>
      </c>
      <c r="B113">
        <v>111</v>
      </c>
      <c r="C113" s="16">
        <v>112.02120619449215</v>
      </c>
      <c r="D113" t="s">
        <v>15182</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row>
    <row r="114" spans="1:54" ht="14.25" customHeight="1" x14ac:dyDescent="0.25">
      <c r="A114" t="s">
        <v>14860</v>
      </c>
      <c r="B114">
        <v>112</v>
      </c>
      <c r="C114" s="16">
        <v>112.0385384662204</v>
      </c>
      <c r="D114" t="s">
        <v>15183</v>
      </c>
      <c r="E114" t="s">
        <v>15184</v>
      </c>
      <c r="F114" t="s">
        <v>15185</v>
      </c>
      <c r="G114" t="s">
        <v>15186</v>
      </c>
      <c r="H114" t="s">
        <v>15187</v>
      </c>
      <c r="I114" t="s">
        <v>15188</v>
      </c>
      <c r="J114" t="s">
        <v>15189</v>
      </c>
      <c r="K114" t="s">
        <v>15190</v>
      </c>
      <c r="L114" t="s">
        <v>15191</v>
      </c>
      <c r="M114" t="s">
        <v>15192</v>
      </c>
      <c r="N114" t="s">
        <v>15193</v>
      </c>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row>
    <row r="115" spans="1:54" ht="14.25" customHeight="1" x14ac:dyDescent="0.25">
      <c r="A115" t="s">
        <v>14860</v>
      </c>
      <c r="B115">
        <v>113</v>
      </c>
      <c r="C115" s="16">
        <v>112.04385549684952</v>
      </c>
      <c r="D115" t="s">
        <v>15194</v>
      </c>
      <c r="E115" t="s">
        <v>15195</v>
      </c>
      <c r="F115" t="s">
        <v>15196</v>
      </c>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row>
    <row r="116" spans="1:54" ht="14.25" customHeight="1" x14ac:dyDescent="0.25">
      <c r="A116" t="s">
        <v>14860</v>
      </c>
      <c r="B116">
        <v>114</v>
      </c>
      <c r="C116" s="16">
        <v>112.93569743734737</v>
      </c>
      <c r="D116" t="s">
        <v>14861</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row>
    <row r="117" spans="1:54" ht="14.25" customHeight="1" x14ac:dyDescent="0.25">
      <c r="A117" t="s">
        <v>14860</v>
      </c>
      <c r="B117">
        <v>115</v>
      </c>
      <c r="C117" s="16">
        <v>112.9840226894523</v>
      </c>
      <c r="D117" t="s">
        <v>15197</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row>
    <row r="118" spans="1:54" ht="14.25" customHeight="1" x14ac:dyDescent="0.25">
      <c r="A118" t="s">
        <v>14860</v>
      </c>
      <c r="B118">
        <v>116</v>
      </c>
      <c r="C118" s="16">
        <v>112.99864502882932</v>
      </c>
      <c r="D118" t="s">
        <v>15198</v>
      </c>
      <c r="E118" t="s">
        <v>15199</v>
      </c>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row>
    <row r="119" spans="1:54" ht="14.25" customHeight="1" x14ac:dyDescent="0.25">
      <c r="A119" t="s">
        <v>14860</v>
      </c>
      <c r="B119">
        <v>117</v>
      </c>
      <c r="C119" s="16">
        <v>113.02576999518649</v>
      </c>
      <c r="D119" t="s">
        <v>15200</v>
      </c>
      <c r="E119" t="s">
        <v>15201</v>
      </c>
      <c r="F119" t="s">
        <v>15202</v>
      </c>
      <c r="G119" t="s">
        <v>15203</v>
      </c>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row>
    <row r="120" spans="1:54" ht="14.25" customHeight="1" x14ac:dyDescent="0.25">
      <c r="A120" t="s">
        <v>14860</v>
      </c>
      <c r="B120">
        <v>118</v>
      </c>
      <c r="C120" s="16">
        <v>113.05893108227583</v>
      </c>
      <c r="D120" t="s">
        <v>15204</v>
      </c>
      <c r="E120" t="s">
        <v>15205</v>
      </c>
      <c r="F120" t="s">
        <v>15206</v>
      </c>
      <c r="G120" t="s">
        <v>15207</v>
      </c>
      <c r="H120" t="s">
        <v>15208</v>
      </c>
      <c r="I120" t="s">
        <v>15209</v>
      </c>
      <c r="J120" t="s">
        <v>15210</v>
      </c>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row>
    <row r="121" spans="1:54" ht="14.25" customHeight="1" x14ac:dyDescent="0.25">
      <c r="A121" t="s">
        <v>14860</v>
      </c>
      <c r="B121">
        <v>119</v>
      </c>
      <c r="C121" s="16">
        <v>113.0647300519355</v>
      </c>
      <c r="D121" t="s">
        <v>15206</v>
      </c>
      <c r="E121" t="s">
        <v>15207</v>
      </c>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row>
    <row r="122" spans="1:54" ht="14.25" customHeight="1" x14ac:dyDescent="0.25">
      <c r="A122" t="s">
        <v>14860</v>
      </c>
      <c r="B122">
        <v>120</v>
      </c>
      <c r="C122" s="16">
        <v>113.0914890985581</v>
      </c>
      <c r="D122" t="s">
        <v>14861</v>
      </c>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row>
    <row r="123" spans="1:54" ht="14.25" customHeight="1" x14ac:dyDescent="0.25">
      <c r="A123" t="s">
        <v>14860</v>
      </c>
      <c r="B123">
        <v>121</v>
      </c>
      <c r="C123" s="16">
        <v>113.16106920863007</v>
      </c>
      <c r="D123" t="s">
        <v>14861</v>
      </c>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row>
    <row r="124" spans="1:54" ht="14.25" customHeight="1" x14ac:dyDescent="0.25">
      <c r="A124" t="s">
        <v>14860</v>
      </c>
      <c r="B124">
        <v>122</v>
      </c>
      <c r="C124" s="16">
        <v>113.99270918249192</v>
      </c>
      <c r="D124" t="s">
        <v>14861</v>
      </c>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row>
    <row r="125" spans="1:54" ht="14.25" customHeight="1" x14ac:dyDescent="0.25">
      <c r="A125" t="s">
        <v>14860</v>
      </c>
      <c r="B125">
        <v>123</v>
      </c>
      <c r="C125" s="16">
        <v>114.01929208411931</v>
      </c>
      <c r="D125" t="s">
        <v>15211</v>
      </c>
      <c r="E125" t="s">
        <v>15212</v>
      </c>
      <c r="F125" t="s">
        <v>15213</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row>
    <row r="126" spans="1:54" ht="14.25" customHeight="1" x14ac:dyDescent="0.25">
      <c r="A126" t="s">
        <v>14860</v>
      </c>
      <c r="B126">
        <v>124</v>
      </c>
      <c r="C126" s="16">
        <v>114.05480399590981</v>
      </c>
      <c r="D126" t="s">
        <v>15214</v>
      </c>
      <c r="E126" t="s">
        <v>15215</v>
      </c>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row>
    <row r="127" spans="1:54" ht="14.25" customHeight="1" x14ac:dyDescent="0.25">
      <c r="A127" t="s">
        <v>14860</v>
      </c>
      <c r="B127">
        <v>125</v>
      </c>
      <c r="C127" s="16">
        <v>114.08418618849298</v>
      </c>
      <c r="D127" t="s">
        <v>14861</v>
      </c>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row>
    <row r="128" spans="1:54" ht="14.25" customHeight="1" x14ac:dyDescent="0.25">
      <c r="A128" t="s">
        <v>14860</v>
      </c>
      <c r="B128">
        <v>126</v>
      </c>
      <c r="C128" s="16">
        <v>114.96458</v>
      </c>
      <c r="D128" t="s">
        <v>14861</v>
      </c>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row>
    <row r="129" spans="1:54" ht="14.25" customHeight="1" x14ac:dyDescent="0.25">
      <c r="A129" t="s">
        <v>14860</v>
      </c>
      <c r="B129">
        <v>127</v>
      </c>
      <c r="C129" s="16">
        <v>114.98117431644864</v>
      </c>
      <c r="D129" t="s">
        <v>15216</v>
      </c>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row>
    <row r="130" spans="1:54" ht="14.25" customHeight="1" x14ac:dyDescent="0.25">
      <c r="A130" t="s">
        <v>14860</v>
      </c>
      <c r="B130">
        <v>128</v>
      </c>
      <c r="C130" s="16">
        <v>115.01465924745588</v>
      </c>
      <c r="D130" t="s">
        <v>15217</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row>
    <row r="131" spans="1:54" ht="14.25" customHeight="1" x14ac:dyDescent="0.25">
      <c r="A131" t="s">
        <v>14860</v>
      </c>
      <c r="B131">
        <v>129</v>
      </c>
      <c r="C131" s="16">
        <v>115.03834243061682</v>
      </c>
      <c r="D131" t="s">
        <v>15218</v>
      </c>
      <c r="E131" t="s">
        <v>15219</v>
      </c>
      <c r="F131" t="s">
        <v>15220</v>
      </c>
      <c r="G131" t="s">
        <v>15221</v>
      </c>
      <c r="H131" t="s">
        <v>15222</v>
      </c>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row>
    <row r="132" spans="1:54" ht="14.25" customHeight="1" x14ac:dyDescent="0.25">
      <c r="A132" t="s">
        <v>14860</v>
      </c>
      <c r="B132">
        <v>130</v>
      </c>
      <c r="C132" s="16">
        <v>115.07323191246412</v>
      </c>
      <c r="D132" t="s">
        <v>15223</v>
      </c>
      <c r="E132" t="s">
        <v>15224</v>
      </c>
      <c r="F132" t="s">
        <v>15225</v>
      </c>
      <c r="G132" t="s">
        <v>15226</v>
      </c>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row>
    <row r="133" spans="1:54" ht="14.25" customHeight="1" x14ac:dyDescent="0.25">
      <c r="A133" t="s">
        <v>14860</v>
      </c>
      <c r="B133">
        <v>131</v>
      </c>
      <c r="C133" s="16">
        <v>115.14766792475903</v>
      </c>
      <c r="D133" t="s">
        <v>14861</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row>
    <row r="134" spans="1:54" ht="14.25" customHeight="1" x14ac:dyDescent="0.25">
      <c r="A134" t="s">
        <v>14860</v>
      </c>
      <c r="B134">
        <v>132</v>
      </c>
      <c r="C134" s="16">
        <v>116.01853250943253</v>
      </c>
      <c r="D134" t="s">
        <v>14861</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ht="14.25" customHeight="1" x14ac:dyDescent="0.25">
      <c r="A135" t="s">
        <v>14860</v>
      </c>
      <c r="B135">
        <v>133</v>
      </c>
      <c r="C135" s="16">
        <v>116.0345876719134</v>
      </c>
      <c r="D135" t="s">
        <v>15227</v>
      </c>
      <c r="E135" t="s">
        <v>15228</v>
      </c>
      <c r="F135" t="s">
        <v>15229</v>
      </c>
      <c r="G135" t="s">
        <v>15230</v>
      </c>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ht="14.25" customHeight="1" x14ac:dyDescent="0.25">
      <c r="A136" t="s">
        <v>14860</v>
      </c>
      <c r="B136">
        <v>134</v>
      </c>
      <c r="C136" s="16">
        <v>116.03910403619331</v>
      </c>
      <c r="D136" t="s">
        <v>15231</v>
      </c>
      <c r="E136" t="s">
        <v>15232</v>
      </c>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ht="14.25" customHeight="1" x14ac:dyDescent="0.25">
      <c r="A137" t="s">
        <v>14860</v>
      </c>
      <c r="B137">
        <v>135</v>
      </c>
      <c r="C137" s="16">
        <v>116.04920547778832</v>
      </c>
      <c r="D137" t="s">
        <v>15233</v>
      </c>
      <c r="E137" t="s">
        <v>15234</v>
      </c>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ht="14.25" customHeight="1" x14ac:dyDescent="0.25">
      <c r="A138" t="s">
        <v>14860</v>
      </c>
      <c r="B138">
        <v>136</v>
      </c>
      <c r="C138" s="16">
        <v>116.07068470220106</v>
      </c>
      <c r="D138" t="s">
        <v>15235</v>
      </c>
      <c r="E138" t="s">
        <v>15236</v>
      </c>
      <c r="F138" t="s">
        <v>15237</v>
      </c>
      <c r="G138" t="s">
        <v>15238</v>
      </c>
      <c r="H138" t="s">
        <v>15239</v>
      </c>
      <c r="I138" t="s">
        <v>15240</v>
      </c>
      <c r="J138" t="s">
        <v>15241</v>
      </c>
      <c r="K138" t="s">
        <v>15242</v>
      </c>
      <c r="L138" t="s">
        <v>15243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ht="14.25" customHeight="1" x14ac:dyDescent="0.25">
      <c r="A139" t="s">
        <v>14860</v>
      </c>
      <c r="B139">
        <v>137</v>
      </c>
      <c r="C139" s="16">
        <v>116.09969674095188</v>
      </c>
      <c r="D139" t="s">
        <v>14861</v>
      </c>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ht="14.25" customHeight="1" x14ac:dyDescent="0.25">
      <c r="A140" t="s">
        <v>14860</v>
      </c>
      <c r="B140">
        <v>138</v>
      </c>
      <c r="C140" s="16">
        <v>116.92608582077034</v>
      </c>
      <c r="D140" t="s">
        <v>14861</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ht="14.25" customHeight="1" x14ac:dyDescent="0.25">
      <c r="A141" t="s">
        <v>14860</v>
      </c>
      <c r="B141">
        <v>139</v>
      </c>
      <c r="C141" s="16">
        <v>116.95822032601853</v>
      </c>
      <c r="D141" t="s">
        <v>14861</v>
      </c>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ht="14.25" customHeight="1" x14ac:dyDescent="0.25">
      <c r="A142" t="s">
        <v>14860</v>
      </c>
      <c r="B142">
        <v>140</v>
      </c>
      <c r="C142" s="16">
        <v>117.01776203007225</v>
      </c>
      <c r="D142" t="s">
        <v>15244</v>
      </c>
      <c r="E142" t="s">
        <v>15245</v>
      </c>
      <c r="F142" t="s">
        <v>15246</v>
      </c>
      <c r="G142" t="s">
        <v>15247</v>
      </c>
      <c r="H142" t="s">
        <v>15248</v>
      </c>
      <c r="I142" t="s">
        <v>15249</v>
      </c>
      <c r="J142" t="s">
        <v>15250</v>
      </c>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ht="14.25" customHeight="1" x14ac:dyDescent="0.25">
      <c r="A143" t="s">
        <v>14860</v>
      </c>
      <c r="B143">
        <v>141</v>
      </c>
      <c r="C143" s="16">
        <v>117.05187315045482</v>
      </c>
      <c r="D143" t="s">
        <v>15251</v>
      </c>
      <c r="E143" t="s">
        <v>15252</v>
      </c>
      <c r="F143" t="s">
        <v>15253</v>
      </c>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ht="14.25" customHeight="1" x14ac:dyDescent="0.25">
      <c r="A144" t="s">
        <v>14860</v>
      </c>
      <c r="B144">
        <v>142</v>
      </c>
      <c r="C144" s="16">
        <v>117.0726998247672</v>
      </c>
      <c r="D144" t="s">
        <v>15254</v>
      </c>
      <c r="E144" t="s">
        <v>15255</v>
      </c>
      <c r="F144" t="s">
        <v>15256</v>
      </c>
      <c r="G144" t="s">
        <v>15257</v>
      </c>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1:54" ht="14.25" customHeight="1" x14ac:dyDescent="0.25">
      <c r="A145" t="s">
        <v>14860</v>
      </c>
      <c r="B145">
        <v>143</v>
      </c>
      <c r="C145" s="16">
        <v>117.95965999999999</v>
      </c>
      <c r="D145" t="s">
        <v>14861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1:54" ht="14.25" customHeight="1" x14ac:dyDescent="0.25">
      <c r="A146" t="s">
        <v>14860</v>
      </c>
      <c r="B146">
        <v>144</v>
      </c>
      <c r="C146" s="16">
        <v>118.02181570572817</v>
      </c>
      <c r="D146" t="s">
        <v>15258</v>
      </c>
      <c r="E146" t="s">
        <v>15259</v>
      </c>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1:54" ht="14.25" customHeight="1" x14ac:dyDescent="0.25">
      <c r="A147" t="s">
        <v>14860</v>
      </c>
      <c r="B147">
        <v>145</v>
      </c>
      <c r="C147" s="16">
        <v>118.04932504798153</v>
      </c>
      <c r="D147" t="s">
        <v>15260</v>
      </c>
      <c r="E147" t="s">
        <v>15261</v>
      </c>
      <c r="F147" t="s">
        <v>15262</v>
      </c>
      <c r="G147" t="s">
        <v>15263</v>
      </c>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1:54" ht="14.25" customHeight="1" x14ac:dyDescent="0.25">
      <c r="A148" t="s">
        <v>14860</v>
      </c>
      <c r="B148">
        <v>146</v>
      </c>
      <c r="C148" s="16">
        <v>118.94686278879809</v>
      </c>
      <c r="D148" t="s">
        <v>15264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1:54" ht="14.25" customHeight="1" x14ac:dyDescent="0.25">
      <c r="A149" t="s">
        <v>14860</v>
      </c>
      <c r="B149">
        <v>147</v>
      </c>
      <c r="C149" s="16">
        <v>119.00431079194693</v>
      </c>
      <c r="D149" t="s">
        <v>14861</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1:54" ht="14.25" customHeight="1" x14ac:dyDescent="0.25">
      <c r="A150" t="s">
        <v>14860</v>
      </c>
      <c r="B150">
        <v>148</v>
      </c>
      <c r="C150" s="16">
        <v>119.03377203214568</v>
      </c>
      <c r="D150" t="s">
        <v>15265</v>
      </c>
      <c r="E150" t="s">
        <v>15266</v>
      </c>
      <c r="F150" t="s">
        <v>15267</v>
      </c>
      <c r="G150" t="s">
        <v>15268</v>
      </c>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1:54" ht="14.25" customHeight="1" x14ac:dyDescent="0.25">
      <c r="A151" t="s">
        <v>14860</v>
      </c>
      <c r="B151">
        <v>149</v>
      </c>
      <c r="C151" s="16">
        <v>119.08116300789713</v>
      </c>
      <c r="D151" t="s">
        <v>14861</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1:54" ht="14.25" customHeight="1" x14ac:dyDescent="0.25">
      <c r="A152" t="s">
        <v>14860</v>
      </c>
      <c r="B152">
        <v>150</v>
      </c>
      <c r="C152" s="16">
        <v>119.12690291581107</v>
      </c>
      <c r="D152" t="s">
        <v>14861</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1:54" ht="14.25" customHeight="1" x14ac:dyDescent="0.25">
      <c r="A153" t="s">
        <v>14860</v>
      </c>
      <c r="B153">
        <v>151</v>
      </c>
      <c r="C153" s="16">
        <v>119.16877804173188</v>
      </c>
      <c r="D153" t="s">
        <v>14861</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1:54" ht="14.25" customHeight="1" x14ac:dyDescent="0.25">
      <c r="A154" t="s">
        <v>14860</v>
      </c>
      <c r="B154">
        <v>152</v>
      </c>
      <c r="C154" s="16">
        <v>119.94095619421354</v>
      </c>
      <c r="D154" t="s">
        <v>14861</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1:54" ht="14.25" customHeight="1" x14ac:dyDescent="0.25">
      <c r="A155" t="s">
        <v>14860</v>
      </c>
      <c r="B155">
        <v>153</v>
      </c>
      <c r="C155" s="16">
        <v>120.03742989917816</v>
      </c>
      <c r="D155" t="s">
        <v>15269</v>
      </c>
      <c r="E155" t="s">
        <v>15270</v>
      </c>
      <c r="F155" t="s">
        <v>15271</v>
      </c>
      <c r="G155" t="s">
        <v>15272</v>
      </c>
      <c r="H155" t="s">
        <v>15273</v>
      </c>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1:54" ht="14.25" customHeight="1" x14ac:dyDescent="0.25">
      <c r="A156" t="s">
        <v>14860</v>
      </c>
      <c r="B156">
        <v>154</v>
      </c>
      <c r="C156" s="16">
        <v>120.06482468043551</v>
      </c>
      <c r="D156" t="s">
        <v>15274</v>
      </c>
      <c r="E156" t="s">
        <v>15275</v>
      </c>
      <c r="F156" t="s">
        <v>15276</v>
      </c>
      <c r="G156" t="s">
        <v>15277</v>
      </c>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1:54" ht="14.25" customHeight="1" x14ac:dyDescent="0.25">
      <c r="A157" t="s">
        <v>14860</v>
      </c>
      <c r="B157">
        <v>155</v>
      </c>
      <c r="C157" s="16">
        <v>120.93753209867994</v>
      </c>
      <c r="D157" t="s">
        <v>14861</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1:54" ht="14.25" customHeight="1" x14ac:dyDescent="0.25">
      <c r="A158" t="s">
        <v>14860</v>
      </c>
      <c r="B158">
        <v>156</v>
      </c>
      <c r="C158" s="16">
        <v>120.95412357695106</v>
      </c>
      <c r="D158" t="s">
        <v>14861</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1:54" ht="14.25" customHeight="1" x14ac:dyDescent="0.25">
      <c r="A159" t="s">
        <v>14860</v>
      </c>
      <c r="B159">
        <v>157</v>
      </c>
      <c r="C159" s="16">
        <v>121.02759336750378</v>
      </c>
      <c r="D159" t="s">
        <v>15278</v>
      </c>
      <c r="E159" t="s">
        <v>15279</v>
      </c>
      <c r="F159" t="s">
        <v>15280</v>
      </c>
      <c r="G159" t="s">
        <v>15281</v>
      </c>
      <c r="H159" t="s">
        <v>15282</v>
      </c>
      <c r="I159" t="s">
        <v>15283</v>
      </c>
      <c r="J159" t="s">
        <v>15284</v>
      </c>
      <c r="K159" t="s">
        <v>15285</v>
      </c>
      <c r="L159" t="s">
        <v>15286</v>
      </c>
      <c r="M159" t="s">
        <v>15287</v>
      </c>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1:54" ht="14.25" customHeight="1" x14ac:dyDescent="0.25">
      <c r="A160" t="s">
        <v>14860</v>
      </c>
      <c r="B160">
        <v>158</v>
      </c>
      <c r="C160" s="16">
        <v>121.06367727892462</v>
      </c>
      <c r="D160" t="s">
        <v>15288</v>
      </c>
      <c r="E160" t="s">
        <v>15289</v>
      </c>
      <c r="F160" t="s">
        <v>15290</v>
      </c>
      <c r="G160" t="s">
        <v>15291</v>
      </c>
      <c r="H160" t="s">
        <v>15292</v>
      </c>
      <c r="I160" t="s">
        <v>15293</v>
      </c>
      <c r="J160" t="s">
        <v>15294</v>
      </c>
      <c r="K160" t="s">
        <v>15295</v>
      </c>
      <c r="L160" t="s">
        <v>15296</v>
      </c>
      <c r="M160" t="s">
        <v>15297</v>
      </c>
      <c r="N160" t="s">
        <v>15298</v>
      </c>
      <c r="O160" t="s">
        <v>15299</v>
      </c>
      <c r="P160" t="s">
        <v>15300</v>
      </c>
      <c r="Q160" t="s">
        <v>15301</v>
      </c>
      <c r="R160" t="s">
        <v>15302</v>
      </c>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1:54" ht="14.25" customHeight="1" x14ac:dyDescent="0.25">
      <c r="A161" t="s">
        <v>14860</v>
      </c>
      <c r="B161">
        <v>159</v>
      </c>
      <c r="C161" s="16">
        <v>121.16590550650577</v>
      </c>
      <c r="D161" t="s">
        <v>14861</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1:54" ht="14.25" customHeight="1" x14ac:dyDescent="0.25">
      <c r="A162" t="s">
        <v>14860</v>
      </c>
      <c r="B162">
        <v>160</v>
      </c>
      <c r="C162" s="16">
        <v>122.02496904419066</v>
      </c>
      <c r="D162" t="s">
        <v>15303</v>
      </c>
      <c r="E162" t="s">
        <v>15304</v>
      </c>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1:54" ht="14.25" customHeight="1" x14ac:dyDescent="0.25">
      <c r="A163" t="s">
        <v>14860</v>
      </c>
      <c r="B163">
        <v>161</v>
      </c>
      <c r="C163" s="16">
        <v>122.96515452968131</v>
      </c>
      <c r="D163" t="s">
        <v>14861</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1:54" ht="14.25" customHeight="1" x14ac:dyDescent="0.25">
      <c r="A164" t="s">
        <v>14860</v>
      </c>
      <c r="B164">
        <v>162</v>
      </c>
      <c r="C164" s="16">
        <v>123.00426075005744</v>
      </c>
      <c r="D164" t="s">
        <v>15305</v>
      </c>
      <c r="E164" t="s">
        <v>15306</v>
      </c>
      <c r="F164" t="s">
        <v>15307</v>
      </c>
      <c r="G164" t="s">
        <v>15308</v>
      </c>
      <c r="H164" t="s">
        <v>15309</v>
      </c>
      <c r="I164" t="s">
        <v>15310</v>
      </c>
      <c r="J164" t="s">
        <v>15311</v>
      </c>
      <c r="K164" t="s">
        <v>15312</v>
      </c>
      <c r="L164" t="s">
        <v>15313</v>
      </c>
      <c r="M164" t="s">
        <v>15314</v>
      </c>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1:54" ht="14.25" customHeight="1" x14ac:dyDescent="0.25">
      <c r="A165" t="s">
        <v>14860</v>
      </c>
      <c r="B165">
        <v>163</v>
      </c>
      <c r="C165" s="16">
        <v>123.04277696618824</v>
      </c>
      <c r="D165" t="s">
        <v>15315</v>
      </c>
      <c r="E165" t="s">
        <v>15316</v>
      </c>
      <c r="F165" t="s">
        <v>15317</v>
      </c>
      <c r="G165" t="s">
        <v>15318</v>
      </c>
      <c r="H165" t="s">
        <v>15319</v>
      </c>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1:54" ht="14.25" customHeight="1" x14ac:dyDescent="0.25">
      <c r="A166" t="s">
        <v>14860</v>
      </c>
      <c r="B166">
        <v>164</v>
      </c>
      <c r="C166" s="16">
        <v>123.07843407150864</v>
      </c>
      <c r="D166" t="s">
        <v>15320</v>
      </c>
      <c r="E166" t="s">
        <v>15321</v>
      </c>
      <c r="F166" t="s">
        <v>15322</v>
      </c>
      <c r="G166" t="s">
        <v>15323</v>
      </c>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1:54" ht="14.25" customHeight="1" x14ac:dyDescent="0.25">
      <c r="A167" t="s">
        <v>14860</v>
      </c>
      <c r="B167">
        <v>165</v>
      </c>
      <c r="C167" s="16">
        <v>123.10289901914757</v>
      </c>
      <c r="D167" t="s">
        <v>14861</v>
      </c>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1:54" ht="14.25" customHeight="1" x14ac:dyDescent="0.25">
      <c r="A168" t="s">
        <v>14860</v>
      </c>
      <c r="B168">
        <v>166</v>
      </c>
      <c r="C168" s="16">
        <v>123.96838332951192</v>
      </c>
      <c r="D168" t="s">
        <v>14861</v>
      </c>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1:54" ht="14.25" customHeight="1" x14ac:dyDescent="0.25">
      <c r="A169" t="s">
        <v>14860</v>
      </c>
      <c r="B169">
        <v>167</v>
      </c>
      <c r="C169" s="16">
        <v>124.03834986447859</v>
      </c>
      <c r="D169" t="s">
        <v>15324</v>
      </c>
      <c r="E169" t="s">
        <v>15325</v>
      </c>
      <c r="F169" t="s">
        <v>15326</v>
      </c>
      <c r="G169" t="s">
        <v>15327</v>
      </c>
      <c r="H169" t="s">
        <v>15328</v>
      </c>
      <c r="I169" t="s">
        <v>15329</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row>
    <row r="170" spans="1:54" ht="14.25" customHeight="1" x14ac:dyDescent="0.25">
      <c r="A170" t="s">
        <v>14860</v>
      </c>
      <c r="B170">
        <v>168</v>
      </c>
      <c r="C170" s="16">
        <v>124.98163888706078</v>
      </c>
      <c r="D170" t="s">
        <v>15330</v>
      </c>
      <c r="E170" t="s">
        <v>15331</v>
      </c>
      <c r="F170" t="s">
        <v>15332</v>
      </c>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row>
    <row r="171" spans="1:54" ht="14.25" customHeight="1" x14ac:dyDescent="0.25">
      <c r="A171" t="s">
        <v>14860</v>
      </c>
      <c r="B171">
        <v>169</v>
      </c>
      <c r="C171" s="16">
        <v>125.02418453604079</v>
      </c>
      <c r="D171" t="s">
        <v>15333</v>
      </c>
      <c r="E171" t="s">
        <v>15334</v>
      </c>
      <c r="F171" t="s">
        <v>15335</v>
      </c>
      <c r="G171" t="s">
        <v>15336</v>
      </c>
      <c r="H171" t="s">
        <v>15337</v>
      </c>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row>
    <row r="172" spans="1:54" ht="14.25" customHeight="1" x14ac:dyDescent="0.25">
      <c r="A172" t="s">
        <v>14860</v>
      </c>
      <c r="B172">
        <v>170</v>
      </c>
      <c r="C172" s="16">
        <v>125.05900636581299</v>
      </c>
      <c r="D172" t="s">
        <v>15338</v>
      </c>
      <c r="E172" t="s">
        <v>15339</v>
      </c>
      <c r="F172" t="s">
        <v>15340</v>
      </c>
      <c r="G172" t="s">
        <v>15341</v>
      </c>
      <c r="H172" t="s">
        <v>15342</v>
      </c>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row>
    <row r="173" spans="1:54" ht="14.25" customHeight="1" x14ac:dyDescent="0.25">
      <c r="A173" t="s">
        <v>14860</v>
      </c>
      <c r="B173">
        <v>171</v>
      </c>
      <c r="C173" s="16">
        <v>125.0954021727008</v>
      </c>
      <c r="D173" t="s">
        <v>15343</v>
      </c>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row>
    <row r="174" spans="1:54" ht="14.25" customHeight="1" x14ac:dyDescent="0.25">
      <c r="A174" t="s">
        <v>14860</v>
      </c>
      <c r="B174">
        <v>172</v>
      </c>
      <c r="C174" s="16">
        <v>126.02598</v>
      </c>
      <c r="D174" t="s">
        <v>15344</v>
      </c>
      <c r="E174" t="s">
        <v>15345</v>
      </c>
      <c r="F174" t="s">
        <v>15346</v>
      </c>
      <c r="G174" t="s">
        <v>15347</v>
      </c>
      <c r="H174" t="s">
        <v>15348</v>
      </c>
      <c r="I174" t="s">
        <v>15349</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row>
    <row r="175" spans="1:54" ht="14.25" customHeight="1" x14ac:dyDescent="0.25">
      <c r="A175" t="s">
        <v>14860</v>
      </c>
      <c r="B175">
        <v>173</v>
      </c>
      <c r="C175" s="16">
        <v>126.05446653826201</v>
      </c>
      <c r="D175" t="s">
        <v>15350</v>
      </c>
      <c r="E175" t="s">
        <v>15351</v>
      </c>
      <c r="F175" t="s">
        <v>15352</v>
      </c>
      <c r="G175" t="s">
        <v>15353</v>
      </c>
      <c r="H175" t="s">
        <v>15354</v>
      </c>
      <c r="I175" t="s">
        <v>15355</v>
      </c>
      <c r="J175" t="s">
        <v>15356</v>
      </c>
      <c r="K175" t="s">
        <v>15357</v>
      </c>
      <c r="L175" t="s">
        <v>15358</v>
      </c>
      <c r="M175" t="s">
        <v>15359</v>
      </c>
      <c r="N175" t="s">
        <v>15360</v>
      </c>
      <c r="O175" t="s">
        <v>15361</v>
      </c>
      <c r="P175" t="s">
        <v>15362</v>
      </c>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row>
    <row r="176" spans="1:54" ht="14.25" customHeight="1" x14ac:dyDescent="0.25">
      <c r="A176" t="s">
        <v>14860</v>
      </c>
      <c r="B176">
        <v>174</v>
      </c>
      <c r="C176" s="16">
        <v>126.95177017123832</v>
      </c>
      <c r="D176" t="s">
        <v>14861</v>
      </c>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row>
    <row r="177" spans="1:54" ht="14.25" customHeight="1" x14ac:dyDescent="0.25">
      <c r="A177" t="s">
        <v>14860</v>
      </c>
      <c r="B177">
        <v>175</v>
      </c>
      <c r="C177" s="16">
        <v>126.97922575738644</v>
      </c>
      <c r="D177" t="s">
        <v>15363</v>
      </c>
      <c r="E177" t="s">
        <v>15364</v>
      </c>
      <c r="F177" t="s">
        <v>15365</v>
      </c>
      <c r="G177" t="s">
        <v>15366</v>
      </c>
      <c r="H177" t="s">
        <v>15367</v>
      </c>
      <c r="I177" t="s">
        <v>15368</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row>
    <row r="178" spans="1:54" ht="14.25" customHeight="1" x14ac:dyDescent="0.25">
      <c r="A178" t="s">
        <v>14860</v>
      </c>
      <c r="B178">
        <v>176</v>
      </c>
      <c r="C178" s="16">
        <v>127.0374870320987</v>
      </c>
      <c r="D178" t="s">
        <v>15369</v>
      </c>
      <c r="E178" t="s">
        <v>15370</v>
      </c>
      <c r="F178" t="s">
        <v>15371</v>
      </c>
      <c r="G178" t="s">
        <v>15372</v>
      </c>
      <c r="H178" t="s">
        <v>15373</v>
      </c>
      <c r="I178" t="s">
        <v>15374</v>
      </c>
      <c r="J178" t="s">
        <v>15375</v>
      </c>
      <c r="K178" t="s">
        <v>15376</v>
      </c>
      <c r="L178" t="s">
        <v>15377</v>
      </c>
      <c r="M178" t="s">
        <v>15378</v>
      </c>
      <c r="N178" t="s">
        <v>15379</v>
      </c>
      <c r="O178" t="s">
        <v>15380</v>
      </c>
      <c r="P178" t="s">
        <v>15381</v>
      </c>
      <c r="Q178" t="s">
        <v>15382</v>
      </c>
      <c r="R178" t="s">
        <v>15383</v>
      </c>
      <c r="S178" t="s">
        <v>15384</v>
      </c>
      <c r="T178" t="s">
        <v>15385</v>
      </c>
      <c r="U178" t="s">
        <v>15386</v>
      </c>
      <c r="V178" t="s">
        <v>15387</v>
      </c>
      <c r="W178" t="s">
        <v>15388</v>
      </c>
      <c r="X178" t="s">
        <v>15389</v>
      </c>
      <c r="Y178" t="s">
        <v>15390</v>
      </c>
      <c r="Z178" t="s">
        <v>15391</v>
      </c>
      <c r="AA178" t="s">
        <v>15392</v>
      </c>
      <c r="AB178"/>
      <c r="AC178"/>
      <c r="AD178"/>
      <c r="AE178"/>
      <c r="AF178"/>
      <c r="AG178"/>
      <c r="AH178"/>
      <c r="AI178"/>
      <c r="AJ178"/>
      <c r="AK178"/>
      <c r="AL178"/>
      <c r="AM178"/>
      <c r="AN178"/>
      <c r="AO178"/>
      <c r="AP178"/>
      <c r="AQ178"/>
      <c r="AR178"/>
      <c r="AS178"/>
      <c r="AT178"/>
      <c r="AU178"/>
      <c r="AV178"/>
      <c r="AW178"/>
      <c r="AX178"/>
      <c r="AY178"/>
      <c r="AZ178"/>
      <c r="BA178"/>
      <c r="BB178"/>
    </row>
    <row r="179" spans="1:54" ht="14.25" customHeight="1" x14ac:dyDescent="0.25">
      <c r="A179" t="s">
        <v>14860</v>
      </c>
      <c r="B179">
        <v>177</v>
      </c>
      <c r="C179" s="16">
        <v>127.07327255746198</v>
      </c>
      <c r="D179" t="s">
        <v>15393</v>
      </c>
      <c r="E179" t="s">
        <v>15394</v>
      </c>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row>
    <row r="180" spans="1:54" ht="14.25" customHeight="1" x14ac:dyDescent="0.25">
      <c r="A180" t="s">
        <v>14860</v>
      </c>
      <c r="B180">
        <v>178</v>
      </c>
      <c r="C180" s="16">
        <v>127.98986000000001</v>
      </c>
      <c r="D180" t="s">
        <v>14861</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row>
    <row r="181" spans="1:54" ht="14.25" customHeight="1" x14ac:dyDescent="0.25">
      <c r="A181" t="s">
        <v>14860</v>
      </c>
      <c r="B181">
        <v>179</v>
      </c>
      <c r="C181" s="16">
        <v>128.03418073026634</v>
      </c>
      <c r="D181" t="s">
        <v>15395</v>
      </c>
      <c r="E181" t="s">
        <v>15396</v>
      </c>
      <c r="F181" t="s">
        <v>15397</v>
      </c>
      <c r="G181" t="s">
        <v>15398</v>
      </c>
      <c r="H181" t="s">
        <v>15399</v>
      </c>
      <c r="I181" t="s">
        <v>15400</v>
      </c>
      <c r="J181" t="s">
        <v>15401</v>
      </c>
      <c r="K181" t="s">
        <v>15402</v>
      </c>
      <c r="L181" t="s">
        <v>15403</v>
      </c>
      <c r="M181" t="s">
        <v>15404</v>
      </c>
      <c r="N181" t="s">
        <v>15405</v>
      </c>
      <c r="O181" t="s">
        <v>15406</v>
      </c>
      <c r="P181" t="s">
        <v>15407</v>
      </c>
      <c r="Q181" t="s">
        <v>15408</v>
      </c>
      <c r="R181" t="s">
        <v>15409</v>
      </c>
      <c r="S181" t="s">
        <v>15410</v>
      </c>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row>
    <row r="182" spans="1:54" ht="14.25" customHeight="1" x14ac:dyDescent="0.25">
      <c r="A182" t="s">
        <v>14860</v>
      </c>
      <c r="B182">
        <v>180</v>
      </c>
      <c r="C182" s="16">
        <v>128.10617753065793</v>
      </c>
      <c r="D182" t="s">
        <v>14861</v>
      </c>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row>
    <row r="183" spans="1:54" ht="14.25" customHeight="1" x14ac:dyDescent="0.25">
      <c r="A183" t="s">
        <v>14860</v>
      </c>
      <c r="B183">
        <v>181</v>
      </c>
      <c r="C183" s="16">
        <v>128.13105501429192</v>
      </c>
      <c r="D183" t="s">
        <v>14861</v>
      </c>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row>
    <row r="184" spans="1:54" ht="14.25" customHeight="1" x14ac:dyDescent="0.25">
      <c r="A184" t="s">
        <v>14860</v>
      </c>
      <c r="B184">
        <v>182</v>
      </c>
      <c r="C184" s="16">
        <v>128.1746711641328</v>
      </c>
      <c r="D184" t="s">
        <v>14861</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row>
    <row r="185" spans="1:54" ht="14.25" customHeight="1" x14ac:dyDescent="0.25">
      <c r="A185" t="s">
        <v>14860</v>
      </c>
      <c r="B185">
        <v>183</v>
      </c>
      <c r="C185" s="16">
        <v>129.01790586461379</v>
      </c>
      <c r="D185" t="s">
        <v>15411</v>
      </c>
      <c r="E185" t="s">
        <v>15412</v>
      </c>
      <c r="F185" t="s">
        <v>15413</v>
      </c>
      <c r="G185" t="s">
        <v>15414</v>
      </c>
      <c r="H185" t="s">
        <v>15415</v>
      </c>
      <c r="I185" t="s">
        <v>15416</v>
      </c>
      <c r="J185" t="s">
        <v>15417</v>
      </c>
      <c r="K185" t="s">
        <v>15418</v>
      </c>
      <c r="L185" t="s">
        <v>15419</v>
      </c>
      <c r="M185" t="s">
        <v>15420</v>
      </c>
      <c r="N185" t="s">
        <v>15421</v>
      </c>
      <c r="O185" t="s">
        <v>15422</v>
      </c>
      <c r="P185" t="s">
        <v>15423</v>
      </c>
      <c r="Q185" t="s">
        <v>15424</v>
      </c>
      <c r="R185" t="s">
        <v>15425</v>
      </c>
      <c r="S185" t="s">
        <v>15426</v>
      </c>
      <c r="T185" t="s">
        <v>15427</v>
      </c>
      <c r="U185" t="s">
        <v>15428</v>
      </c>
      <c r="V185" t="s">
        <v>15429</v>
      </c>
      <c r="W185" t="s">
        <v>15430</v>
      </c>
      <c r="X185" t="s">
        <v>15431</v>
      </c>
      <c r="Y185" t="s">
        <v>15432</v>
      </c>
      <c r="Z185" t="s">
        <v>15433</v>
      </c>
      <c r="AA185" t="s">
        <v>15434</v>
      </c>
      <c r="AB185"/>
      <c r="AC185"/>
      <c r="AD185"/>
      <c r="AE185"/>
      <c r="AF185"/>
      <c r="AG185"/>
      <c r="AH185"/>
      <c r="AI185"/>
      <c r="AJ185"/>
      <c r="AK185"/>
      <c r="AL185"/>
      <c r="AM185"/>
      <c r="AN185"/>
      <c r="AO185"/>
      <c r="AP185"/>
      <c r="AQ185"/>
      <c r="AR185"/>
      <c r="AS185"/>
      <c r="AT185"/>
      <c r="AU185"/>
      <c r="AV185"/>
      <c r="AW185"/>
      <c r="AX185"/>
      <c r="AY185"/>
      <c r="AZ185"/>
      <c r="BA185"/>
      <c r="BB185"/>
    </row>
    <row r="186" spans="1:54" ht="14.25" customHeight="1" x14ac:dyDescent="0.25">
      <c r="A186" t="s">
        <v>14860</v>
      </c>
      <c r="B186">
        <v>184</v>
      </c>
      <c r="C186" s="16">
        <v>129.03678233239827</v>
      </c>
      <c r="D186" t="s">
        <v>15435</v>
      </c>
      <c r="E186" t="s">
        <v>15436</v>
      </c>
      <c r="F186" t="s">
        <v>15437</v>
      </c>
      <c r="G186" t="s">
        <v>15438</v>
      </c>
      <c r="H186" t="s">
        <v>15439</v>
      </c>
      <c r="I186" t="s">
        <v>15440</v>
      </c>
      <c r="J186" t="s">
        <v>15441</v>
      </c>
      <c r="K186" t="s">
        <v>15442</v>
      </c>
      <c r="L186" t="s">
        <v>15443</v>
      </c>
      <c r="M186" t="s">
        <v>15444</v>
      </c>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row>
    <row r="187" spans="1:54" ht="14.25" customHeight="1" x14ac:dyDescent="0.25">
      <c r="A187" t="s">
        <v>14860</v>
      </c>
      <c r="B187">
        <v>185</v>
      </c>
      <c r="C187" s="16">
        <v>129.05296191489083</v>
      </c>
      <c r="D187" t="s">
        <v>15445</v>
      </c>
      <c r="E187" t="s">
        <v>15446</v>
      </c>
      <c r="F187" t="s">
        <v>15447</v>
      </c>
      <c r="G187" t="s">
        <v>15448</v>
      </c>
      <c r="H187" t="s">
        <v>15449</v>
      </c>
      <c r="I187" t="s">
        <v>15450</v>
      </c>
      <c r="J187" t="s">
        <v>15451</v>
      </c>
      <c r="K187" t="s">
        <v>15452</v>
      </c>
      <c r="L187" t="s">
        <v>15453</v>
      </c>
      <c r="M187" t="s">
        <v>15454</v>
      </c>
      <c r="N187" t="s">
        <v>15455</v>
      </c>
      <c r="O187" t="s">
        <v>15456</v>
      </c>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row>
    <row r="188" spans="1:54" ht="14.25" customHeight="1" x14ac:dyDescent="0.25">
      <c r="A188" t="s">
        <v>14860</v>
      </c>
      <c r="B188">
        <v>186</v>
      </c>
      <c r="C188" s="16">
        <v>129.09003764239733</v>
      </c>
      <c r="D188" t="s">
        <v>14861</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row>
    <row r="189" spans="1:54" ht="14.25" customHeight="1" x14ac:dyDescent="0.25">
      <c r="A189" t="s">
        <v>14860</v>
      </c>
      <c r="B189">
        <v>187</v>
      </c>
      <c r="C189" s="16">
        <v>129.11298610405476</v>
      </c>
      <c r="D189" t="s">
        <v>15457</v>
      </c>
      <c r="E189" t="s">
        <v>15458</v>
      </c>
      <c r="F189" t="s">
        <v>15459</v>
      </c>
      <c r="G189" t="s">
        <v>15460</v>
      </c>
      <c r="H189" t="s">
        <v>15461</v>
      </c>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row>
    <row r="190" spans="1:54" ht="14.25" customHeight="1" x14ac:dyDescent="0.25">
      <c r="A190" t="s">
        <v>14860</v>
      </c>
      <c r="B190">
        <v>188</v>
      </c>
      <c r="C190" s="16">
        <v>130.00170167258341</v>
      </c>
      <c r="D190" t="s">
        <v>15462</v>
      </c>
      <c r="E190" t="s">
        <v>15463</v>
      </c>
      <c r="F190" t="s">
        <v>15464</v>
      </c>
      <c r="G190" t="s">
        <v>15465</v>
      </c>
      <c r="H190" t="s">
        <v>15466</v>
      </c>
      <c r="I190" t="s">
        <v>15467</v>
      </c>
      <c r="J190" t="s">
        <v>15468</v>
      </c>
      <c r="K190" t="s">
        <v>15469</v>
      </c>
      <c r="L190" t="s">
        <v>15470</v>
      </c>
      <c r="M190" t="s">
        <v>15471</v>
      </c>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row>
    <row r="191" spans="1:54" ht="14.25" customHeight="1" x14ac:dyDescent="0.25">
      <c r="A191" t="s">
        <v>14860</v>
      </c>
      <c r="B191">
        <v>189</v>
      </c>
      <c r="C191" s="16">
        <v>130.02261775421661</v>
      </c>
      <c r="D191" t="s">
        <v>15472</v>
      </c>
      <c r="E191" t="s">
        <v>15473</v>
      </c>
      <c r="F191" t="s">
        <v>15474</v>
      </c>
      <c r="G191" t="s">
        <v>15475</v>
      </c>
      <c r="H191" t="s">
        <v>15476</v>
      </c>
      <c r="I191" t="s">
        <v>15477</v>
      </c>
      <c r="J191" t="s">
        <v>15478</v>
      </c>
      <c r="K191" t="s">
        <v>15479</v>
      </c>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row>
    <row r="192" spans="1:54" ht="14.25" customHeight="1" x14ac:dyDescent="0.25">
      <c r="A192" t="s">
        <v>14860</v>
      </c>
      <c r="B192">
        <v>190</v>
      </c>
      <c r="C192" s="16">
        <v>130.04900170727709</v>
      </c>
      <c r="D192" t="s">
        <v>15480</v>
      </c>
      <c r="E192" t="s">
        <v>15481</v>
      </c>
      <c r="F192" t="s">
        <v>15482</v>
      </c>
      <c r="G192" t="s">
        <v>15483</v>
      </c>
      <c r="H192" t="s">
        <v>15484</v>
      </c>
      <c r="I192" t="s">
        <v>15485</v>
      </c>
      <c r="J192" t="s">
        <v>15486</v>
      </c>
      <c r="K192" t="s">
        <v>15487</v>
      </c>
      <c r="L192" t="s">
        <v>15488</v>
      </c>
      <c r="M192" t="s">
        <v>15489</v>
      </c>
      <c r="N192" t="s">
        <v>15490</v>
      </c>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row>
    <row r="193" spans="1:54" ht="14.25" customHeight="1" x14ac:dyDescent="0.25">
      <c r="A193" t="s">
        <v>14860</v>
      </c>
      <c r="B193">
        <v>191</v>
      </c>
      <c r="C193" s="16">
        <v>130.0854664398064</v>
      </c>
      <c r="D193" t="s">
        <v>15491</v>
      </c>
      <c r="E193" t="s">
        <v>15492</v>
      </c>
      <c r="F193" t="s">
        <v>15493</v>
      </c>
      <c r="G193" t="s">
        <v>15494</v>
      </c>
      <c r="H193" t="s">
        <v>15495</v>
      </c>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row>
    <row r="194" spans="1:54" ht="14.25" customHeight="1" x14ac:dyDescent="0.25">
      <c r="A194" t="s">
        <v>14860</v>
      </c>
      <c r="B194">
        <v>192</v>
      </c>
      <c r="C194" s="16">
        <v>130.16147521502592</v>
      </c>
      <c r="D194" t="s">
        <v>14861</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row>
    <row r="195" spans="1:54" ht="14.25" customHeight="1" x14ac:dyDescent="0.25">
      <c r="A195" t="s">
        <v>14860</v>
      </c>
      <c r="B195">
        <v>193</v>
      </c>
      <c r="C195" s="16">
        <v>130.18333346901179</v>
      </c>
      <c r="D195" t="s">
        <v>14861</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row>
    <row r="196" spans="1:54" ht="14.25" customHeight="1" x14ac:dyDescent="0.25">
      <c r="A196" t="s">
        <v>14860</v>
      </c>
      <c r="B196">
        <v>194</v>
      </c>
      <c r="C196" s="16">
        <v>130.22809022328863</v>
      </c>
      <c r="D196" t="s">
        <v>14861</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row>
    <row r="197" spans="1:54" ht="14.25" customHeight="1" x14ac:dyDescent="0.25">
      <c r="A197" t="s">
        <v>14860</v>
      </c>
      <c r="B197">
        <v>195</v>
      </c>
      <c r="C197" s="16">
        <v>130.98997496307211</v>
      </c>
      <c r="D197" t="s">
        <v>15496</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row>
    <row r="198" spans="1:54" ht="14.25" customHeight="1" x14ac:dyDescent="0.25">
      <c r="A198" t="s">
        <v>14860</v>
      </c>
      <c r="B198">
        <v>196</v>
      </c>
      <c r="C198" s="16">
        <v>131.04175952883446</v>
      </c>
      <c r="D198" t="s">
        <v>15497</v>
      </c>
      <c r="E198" t="s">
        <v>15498</v>
      </c>
      <c r="F198" t="s">
        <v>15499</v>
      </c>
      <c r="G198" t="s">
        <v>15500</v>
      </c>
      <c r="H198" t="s">
        <v>15501</v>
      </c>
      <c r="I198" t="s">
        <v>15502</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row>
    <row r="199" spans="1:54" ht="14.25" customHeight="1" x14ac:dyDescent="0.25">
      <c r="A199" t="s">
        <v>14860</v>
      </c>
      <c r="B199">
        <v>197</v>
      </c>
      <c r="C199" s="16">
        <v>131.07050464612539</v>
      </c>
      <c r="D199" t="s">
        <v>15503</v>
      </c>
      <c r="E199" t="s">
        <v>15504</v>
      </c>
      <c r="F199" t="s">
        <v>15505</v>
      </c>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row>
    <row r="200" spans="1:54" ht="14.25" customHeight="1" x14ac:dyDescent="0.25">
      <c r="A200" t="s">
        <v>14860</v>
      </c>
      <c r="B200">
        <v>198</v>
      </c>
      <c r="C200" s="16">
        <v>131.086604651594</v>
      </c>
      <c r="D200" t="s">
        <v>15506</v>
      </c>
      <c r="E200" t="s">
        <v>15507</v>
      </c>
      <c r="F200" t="s">
        <v>15508</v>
      </c>
      <c r="G200" t="s">
        <v>15509</v>
      </c>
      <c r="H200" t="s">
        <v>15510</v>
      </c>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row>
    <row r="201" spans="1:54" ht="14.25" customHeight="1" x14ac:dyDescent="0.25">
      <c r="A201" t="s">
        <v>14860</v>
      </c>
      <c r="B201">
        <v>199</v>
      </c>
      <c r="C201" s="16">
        <v>131.12503730764675</v>
      </c>
      <c r="D201" t="s">
        <v>14861</v>
      </c>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row>
    <row r="202" spans="1:54" ht="14.25" customHeight="1" x14ac:dyDescent="0.25">
      <c r="A202" t="s">
        <v>14860</v>
      </c>
      <c r="B202">
        <v>200</v>
      </c>
      <c r="C202" s="16">
        <v>131.99484999999999</v>
      </c>
      <c r="D202" t="s">
        <v>14861</v>
      </c>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row>
    <row r="203" spans="1:54" ht="14.25" customHeight="1" x14ac:dyDescent="0.25">
      <c r="A203" t="s">
        <v>14860</v>
      </c>
      <c r="B203">
        <v>201</v>
      </c>
      <c r="C203" s="16">
        <v>132.02865979671299</v>
      </c>
      <c r="D203" t="s">
        <v>15511</v>
      </c>
      <c r="E203" t="s">
        <v>15512</v>
      </c>
      <c r="F203" t="s">
        <v>15513</v>
      </c>
      <c r="G203" t="s">
        <v>15514</v>
      </c>
      <c r="H203" t="s">
        <v>15515</v>
      </c>
      <c r="I203" t="s">
        <v>15516</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row>
    <row r="204" spans="1:54" ht="14.25" customHeight="1" x14ac:dyDescent="0.25">
      <c r="A204" t="s">
        <v>14860</v>
      </c>
      <c r="B204">
        <v>202</v>
      </c>
      <c r="C204" s="16">
        <v>132.08512102032768</v>
      </c>
      <c r="D204" t="s">
        <v>15517</v>
      </c>
      <c r="E204" t="s">
        <v>15518</v>
      </c>
      <c r="F204" t="s">
        <v>15519</v>
      </c>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row>
    <row r="205" spans="1:54" ht="14.25" customHeight="1" x14ac:dyDescent="0.25">
      <c r="A205" t="s">
        <v>14860</v>
      </c>
      <c r="B205">
        <v>203</v>
      </c>
      <c r="C205" s="16">
        <v>132.86631875286156</v>
      </c>
      <c r="D205" t="s">
        <v>14861</v>
      </c>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row>
    <row r="206" spans="1:54" ht="14.25" customHeight="1" x14ac:dyDescent="0.25">
      <c r="A206" t="s">
        <v>14860</v>
      </c>
      <c r="B206">
        <v>204</v>
      </c>
      <c r="C206" s="16">
        <v>132.92176521801792</v>
      </c>
      <c r="D206" t="s">
        <v>14861</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row>
    <row r="207" spans="1:54" ht="14.25" customHeight="1" x14ac:dyDescent="0.25">
      <c r="A207" t="s">
        <v>14860</v>
      </c>
      <c r="B207">
        <v>205</v>
      </c>
      <c r="C207" s="16">
        <v>132.94166003217845</v>
      </c>
      <c r="D207" t="s">
        <v>14861</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row>
    <row r="208" spans="1:54" ht="14.25" customHeight="1" x14ac:dyDescent="0.25">
      <c r="A208" t="s">
        <v>14860</v>
      </c>
      <c r="B208">
        <v>206</v>
      </c>
      <c r="C208" s="16">
        <v>132.98161449280812</v>
      </c>
      <c r="D208" t="s">
        <v>15520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row>
    <row r="209" spans="1:54" ht="14.25" customHeight="1" x14ac:dyDescent="0.25">
      <c r="A209" t="s">
        <v>14860</v>
      </c>
      <c r="B209">
        <v>207</v>
      </c>
      <c r="C209" s="16">
        <v>133.01267963875753</v>
      </c>
      <c r="D209" t="s">
        <v>15521</v>
      </c>
      <c r="E209" t="s">
        <v>15522</v>
      </c>
      <c r="F209" t="s">
        <v>15523</v>
      </c>
      <c r="G209" t="s">
        <v>15524</v>
      </c>
      <c r="H209" t="s">
        <v>15525</v>
      </c>
      <c r="I209" t="s">
        <v>15526</v>
      </c>
      <c r="J209" t="s">
        <v>15527</v>
      </c>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row>
    <row r="210" spans="1:54" ht="14.25" customHeight="1" x14ac:dyDescent="0.25">
      <c r="A210" t="s">
        <v>14860</v>
      </c>
      <c r="B210">
        <v>208</v>
      </c>
      <c r="C210" s="16">
        <v>133.04834468097869</v>
      </c>
      <c r="D210" t="s">
        <v>15528</v>
      </c>
      <c r="E210" t="s">
        <v>15529</v>
      </c>
      <c r="F210" t="s">
        <v>15530</v>
      </c>
      <c r="G210" t="s">
        <v>15531</v>
      </c>
      <c r="H210" t="s">
        <v>15532</v>
      </c>
      <c r="I210" t="s">
        <v>15533</v>
      </c>
      <c r="J210" t="s">
        <v>15534</v>
      </c>
      <c r="K210" t="s">
        <v>15535</v>
      </c>
      <c r="L210" t="s">
        <v>15536</v>
      </c>
      <c r="M210" t="s">
        <v>15537</v>
      </c>
      <c r="N210" t="s">
        <v>15538</v>
      </c>
      <c r="O210" t="s">
        <v>15539</v>
      </c>
      <c r="P210" t="s">
        <v>15540</v>
      </c>
      <c r="Q210" t="s">
        <v>15541</v>
      </c>
      <c r="R210" t="s">
        <v>15542</v>
      </c>
      <c r="S210" t="s">
        <v>15543</v>
      </c>
      <c r="T210" t="s">
        <v>15544</v>
      </c>
      <c r="U210" t="s">
        <v>15545</v>
      </c>
      <c r="V210" t="s">
        <v>15546</v>
      </c>
      <c r="W210" t="s">
        <v>15547</v>
      </c>
      <c r="X210"/>
      <c r="Y210"/>
      <c r="Z210"/>
      <c r="AA210"/>
      <c r="AB210"/>
      <c r="AC210"/>
      <c r="AD210"/>
      <c r="AE210"/>
      <c r="AF210"/>
      <c r="AG210"/>
      <c r="AH210"/>
      <c r="AI210"/>
      <c r="AJ210"/>
      <c r="AK210"/>
      <c r="AL210"/>
      <c r="AM210"/>
      <c r="AN210"/>
      <c r="AO210"/>
      <c r="AP210"/>
      <c r="AQ210"/>
      <c r="AR210"/>
      <c r="AS210"/>
      <c r="AT210"/>
      <c r="AU210"/>
      <c r="AV210"/>
      <c r="AW210"/>
      <c r="AX210"/>
      <c r="AY210"/>
      <c r="AZ210"/>
      <c r="BA210"/>
      <c r="BB210"/>
    </row>
    <row r="211" spans="1:54" ht="14.25" customHeight="1" x14ac:dyDescent="0.25">
      <c r="A211" t="s">
        <v>14860</v>
      </c>
      <c r="B211">
        <v>209</v>
      </c>
      <c r="C211" s="16">
        <v>133.08272743440594</v>
      </c>
      <c r="D211" t="s">
        <v>15548</v>
      </c>
      <c r="E211" t="s">
        <v>15549</v>
      </c>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row>
    <row r="212" spans="1:54" ht="14.25" customHeight="1" x14ac:dyDescent="0.25">
      <c r="A212" t="s">
        <v>14860</v>
      </c>
      <c r="B212">
        <v>210</v>
      </c>
      <c r="C212" s="16">
        <v>133.15584000000001</v>
      </c>
      <c r="D212" t="s">
        <v>15550</v>
      </c>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row>
    <row r="213" spans="1:54" ht="14.25" customHeight="1" x14ac:dyDescent="0.25">
      <c r="A213" t="s">
        <v>14860</v>
      </c>
      <c r="B213">
        <v>211</v>
      </c>
      <c r="C213" s="16">
        <v>134.01721895340259</v>
      </c>
      <c r="D213" t="s">
        <v>15551</v>
      </c>
      <c r="E213" t="s">
        <v>15552</v>
      </c>
      <c r="F213" t="s">
        <v>15553</v>
      </c>
      <c r="G213" t="s">
        <v>15554</v>
      </c>
      <c r="H213" t="s">
        <v>15555</v>
      </c>
      <c r="I213" t="s">
        <v>15556</v>
      </c>
      <c r="J213" t="s">
        <v>15557</v>
      </c>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row>
    <row r="214" spans="1:54" ht="14.25" customHeight="1" x14ac:dyDescent="0.25">
      <c r="A214" t="s">
        <v>14860</v>
      </c>
      <c r="B214">
        <v>212</v>
      </c>
      <c r="C214" s="16">
        <v>134.04540814951687</v>
      </c>
      <c r="D214" t="s">
        <v>15558</v>
      </c>
      <c r="E214" t="s">
        <v>15559</v>
      </c>
      <c r="F214" t="s">
        <v>15560</v>
      </c>
      <c r="G214" t="s">
        <v>15561</v>
      </c>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row>
    <row r="215" spans="1:54" ht="14.25" customHeight="1" x14ac:dyDescent="0.25">
      <c r="A215" t="s">
        <v>14860</v>
      </c>
      <c r="B215">
        <v>213</v>
      </c>
      <c r="C215" s="16">
        <v>134.86305949429408</v>
      </c>
      <c r="D215" t="s">
        <v>14861</v>
      </c>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row>
    <row r="216" spans="1:54" ht="14.25" customHeight="1" x14ac:dyDescent="0.25">
      <c r="A216" t="s">
        <v>14860</v>
      </c>
      <c r="B216">
        <v>214</v>
      </c>
      <c r="C216" s="16">
        <v>134.91969763324087</v>
      </c>
      <c r="D216" t="s">
        <v>14861</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row>
    <row r="217" spans="1:54" ht="14.25" customHeight="1" x14ac:dyDescent="0.25">
      <c r="A217" t="s">
        <v>14860</v>
      </c>
      <c r="B217">
        <v>215</v>
      </c>
      <c r="C217" s="16">
        <v>134.96683798379053</v>
      </c>
      <c r="D217" t="s">
        <v>15562</v>
      </c>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row>
    <row r="218" spans="1:54" ht="14.25" customHeight="1" x14ac:dyDescent="0.25">
      <c r="A218" t="s">
        <v>14860</v>
      </c>
      <c r="B218">
        <v>216</v>
      </c>
      <c r="C218" s="16">
        <v>135.001137413668</v>
      </c>
      <c r="D218" t="s">
        <v>15563</v>
      </c>
      <c r="E218" t="s">
        <v>15564</v>
      </c>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row>
    <row r="219" spans="1:54" ht="14.25" customHeight="1" x14ac:dyDescent="0.25">
      <c r="A219" t="s">
        <v>14860</v>
      </c>
      <c r="B219">
        <v>217</v>
      </c>
      <c r="C219" s="16">
        <v>135.02930825256689</v>
      </c>
      <c r="D219" t="s">
        <v>15565</v>
      </c>
      <c r="E219" t="s">
        <v>15566</v>
      </c>
      <c r="F219" t="s">
        <v>15567</v>
      </c>
      <c r="G219" t="s">
        <v>15568</v>
      </c>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row>
    <row r="220" spans="1:54" ht="14.25" customHeight="1" x14ac:dyDescent="0.25">
      <c r="A220" t="s">
        <v>14860</v>
      </c>
      <c r="B220">
        <v>218</v>
      </c>
      <c r="C220" s="16">
        <v>135.04362630213421</v>
      </c>
      <c r="D220" t="s">
        <v>15569</v>
      </c>
      <c r="E220" t="s">
        <v>15570</v>
      </c>
      <c r="F220" t="s">
        <v>15571</v>
      </c>
      <c r="G220" t="s">
        <v>15572</v>
      </c>
      <c r="H220" t="s">
        <v>15573</v>
      </c>
      <c r="I220" t="s">
        <v>15574</v>
      </c>
      <c r="J220" t="s">
        <v>15575</v>
      </c>
      <c r="K220" t="s">
        <v>15576</v>
      </c>
      <c r="L220" t="s">
        <v>15577</v>
      </c>
      <c r="M220" t="s">
        <v>15578</v>
      </c>
      <c r="N220" t="s">
        <v>15579</v>
      </c>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row>
    <row r="221" spans="1:54" ht="14.25" customHeight="1" x14ac:dyDescent="0.25">
      <c r="A221" t="s">
        <v>14860</v>
      </c>
      <c r="B221">
        <v>219</v>
      </c>
      <c r="C221" s="16">
        <v>135.07818266767782</v>
      </c>
      <c r="D221" t="s">
        <v>15580</v>
      </c>
      <c r="E221" t="s">
        <v>15581</v>
      </c>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row>
    <row r="222" spans="1:54" ht="14.25" customHeight="1" x14ac:dyDescent="0.25">
      <c r="A222" t="s">
        <v>14860</v>
      </c>
      <c r="B222">
        <v>220</v>
      </c>
      <c r="C222" s="16">
        <v>135.91465382190481</v>
      </c>
      <c r="D222" t="s">
        <v>14861</v>
      </c>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row>
    <row r="223" spans="1:54" ht="14.25" customHeight="1" x14ac:dyDescent="0.25">
      <c r="A223" t="s">
        <v>14860</v>
      </c>
      <c r="B223">
        <v>221</v>
      </c>
      <c r="C223" s="16">
        <v>136.01446212858443</v>
      </c>
      <c r="D223" t="s">
        <v>14861</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row>
    <row r="224" spans="1:54" ht="14.25" customHeight="1" x14ac:dyDescent="0.25">
      <c r="A224" t="s">
        <v>14860</v>
      </c>
      <c r="B224">
        <v>222</v>
      </c>
      <c r="C224" s="16">
        <v>136.04681959073977</v>
      </c>
      <c r="D224" t="s">
        <v>15582</v>
      </c>
      <c r="E224" t="s">
        <v>15583</v>
      </c>
      <c r="F224" t="s">
        <v>15584</v>
      </c>
      <c r="G224" t="s">
        <v>15585</v>
      </c>
      <c r="H224" t="s">
        <v>15586</v>
      </c>
      <c r="I224" t="s">
        <v>15587</v>
      </c>
      <c r="J224" t="s">
        <v>15588</v>
      </c>
      <c r="K224" t="s">
        <v>15589</v>
      </c>
      <c r="L224" t="s">
        <v>15590</v>
      </c>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row>
    <row r="225" spans="1:54" ht="14.25" customHeight="1" x14ac:dyDescent="0.25">
      <c r="A225" t="s">
        <v>14860</v>
      </c>
      <c r="B225">
        <v>223</v>
      </c>
      <c r="C225" s="16">
        <v>136.86111159801447</v>
      </c>
      <c r="D225" t="s">
        <v>14861</v>
      </c>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row>
    <row r="226" spans="1:54" ht="14.25" customHeight="1" x14ac:dyDescent="0.25">
      <c r="A226" t="s">
        <v>14860</v>
      </c>
      <c r="B226">
        <v>224</v>
      </c>
      <c r="C226" s="16">
        <v>136.91706825771269</v>
      </c>
      <c r="D226" t="s">
        <v>14861</v>
      </c>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row>
    <row r="227" spans="1:54" ht="14.25" customHeight="1" x14ac:dyDescent="0.25">
      <c r="A227" t="s">
        <v>14860</v>
      </c>
      <c r="B227">
        <v>225</v>
      </c>
      <c r="C227" s="16">
        <v>136.95805450515942</v>
      </c>
      <c r="D227" t="s">
        <v>15591</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row>
    <row r="228" spans="1:54" ht="14.25" customHeight="1" x14ac:dyDescent="0.25">
      <c r="A228" t="s">
        <v>14860</v>
      </c>
      <c r="B228">
        <v>226</v>
      </c>
      <c r="C228" s="16">
        <v>137.02339988710725</v>
      </c>
      <c r="D228" t="s">
        <v>15592</v>
      </c>
      <c r="E228" t="s">
        <v>15593</v>
      </c>
      <c r="F228" t="s">
        <v>15594</v>
      </c>
      <c r="G228" t="s">
        <v>15595</v>
      </c>
      <c r="H228" t="s">
        <v>15596</v>
      </c>
      <c r="I228" t="s">
        <v>15597</v>
      </c>
      <c r="J228" t="s">
        <v>15598</v>
      </c>
      <c r="K228" t="s">
        <v>15599</v>
      </c>
      <c r="L228" t="s">
        <v>15600</v>
      </c>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row>
    <row r="229" spans="1:54" ht="14.25" customHeight="1" x14ac:dyDescent="0.25">
      <c r="A229" t="s">
        <v>14860</v>
      </c>
      <c r="B229">
        <v>227</v>
      </c>
      <c r="C229" s="16">
        <v>137.05782717668131</v>
      </c>
      <c r="D229" t="s">
        <v>15601</v>
      </c>
      <c r="E229" t="s">
        <v>15602</v>
      </c>
      <c r="F229" t="s">
        <v>15603</v>
      </c>
      <c r="G229" t="s">
        <v>15604</v>
      </c>
      <c r="H229" t="s">
        <v>15605</v>
      </c>
      <c r="I229" t="s">
        <v>15606</v>
      </c>
      <c r="J229" t="s">
        <v>15607</v>
      </c>
      <c r="K229" t="s">
        <v>15608</v>
      </c>
      <c r="L229" t="s">
        <v>15609</v>
      </c>
      <c r="M229" t="s">
        <v>15610</v>
      </c>
      <c r="N229" t="s">
        <v>15611</v>
      </c>
      <c r="O229" t="s">
        <v>15612</v>
      </c>
      <c r="P229" t="s">
        <v>15613</v>
      </c>
      <c r="Q229" t="s">
        <v>15614</v>
      </c>
      <c r="R229" t="s">
        <v>15615</v>
      </c>
      <c r="S229" t="s">
        <v>15616</v>
      </c>
      <c r="T229" t="s">
        <v>15617</v>
      </c>
      <c r="U229" t="s">
        <v>15618</v>
      </c>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row>
    <row r="230" spans="1:54" ht="14.25" customHeight="1" x14ac:dyDescent="0.25">
      <c r="A230" t="s">
        <v>14860</v>
      </c>
      <c r="B230">
        <v>228</v>
      </c>
      <c r="C230" s="16">
        <v>137.09414045401792</v>
      </c>
      <c r="D230" t="s">
        <v>15619</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row>
    <row r="231" spans="1:54" ht="14.25" customHeight="1" x14ac:dyDescent="0.25">
      <c r="A231" t="s">
        <v>14860</v>
      </c>
      <c r="B231">
        <v>229</v>
      </c>
      <c r="C231" s="16">
        <v>137.94896007305078</v>
      </c>
      <c r="D231" t="s">
        <v>14861</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row>
    <row r="232" spans="1:54" ht="14.25" customHeight="1" x14ac:dyDescent="0.25">
      <c r="A232" t="s">
        <v>14860</v>
      </c>
      <c r="B232">
        <v>230</v>
      </c>
      <c r="C232" s="16">
        <v>138.02026207304363</v>
      </c>
      <c r="D232" t="s">
        <v>15620</v>
      </c>
      <c r="E232" t="s">
        <v>15621</v>
      </c>
      <c r="F232" t="s">
        <v>15622</v>
      </c>
      <c r="G232" t="s">
        <v>15623</v>
      </c>
      <c r="H232" t="s">
        <v>15624</v>
      </c>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row>
    <row r="233" spans="1:54" ht="14.25" customHeight="1" x14ac:dyDescent="0.25">
      <c r="A233" t="s">
        <v>14860</v>
      </c>
      <c r="B233">
        <v>231</v>
      </c>
      <c r="C233" s="16">
        <v>138.06406183121243</v>
      </c>
      <c r="D233" t="s">
        <v>15625</v>
      </c>
      <c r="E233" t="s">
        <v>15626</v>
      </c>
      <c r="F233" t="s">
        <v>15627</v>
      </c>
      <c r="G233" t="s">
        <v>15628</v>
      </c>
      <c r="H233" t="s">
        <v>15629</v>
      </c>
      <c r="I233" t="s">
        <v>15630</v>
      </c>
      <c r="J233" t="s">
        <v>15631</v>
      </c>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row>
    <row r="234" spans="1:54" ht="14.25" customHeight="1" x14ac:dyDescent="0.25">
      <c r="A234" t="s">
        <v>14860</v>
      </c>
      <c r="B234">
        <v>232</v>
      </c>
      <c r="C234" s="16">
        <v>138.93900959181144</v>
      </c>
      <c r="D234" t="s">
        <v>14861</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row>
    <row r="235" spans="1:54" ht="14.25" customHeight="1" x14ac:dyDescent="0.25">
      <c r="A235" t="s">
        <v>14860</v>
      </c>
      <c r="B235">
        <v>233</v>
      </c>
      <c r="C235" s="16">
        <v>138.96308626416251</v>
      </c>
      <c r="D235" t="s">
        <v>14861</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row>
    <row r="236" spans="1:54" ht="14.25" customHeight="1" x14ac:dyDescent="0.25">
      <c r="A236" t="s">
        <v>14860</v>
      </c>
      <c r="B236">
        <v>234</v>
      </c>
      <c r="C236" s="16">
        <v>138.9749096077021</v>
      </c>
      <c r="D236" t="s">
        <v>15632</v>
      </c>
      <c r="E236" t="s">
        <v>15633</v>
      </c>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row>
    <row r="237" spans="1:54" ht="14.25" customHeight="1" x14ac:dyDescent="0.25">
      <c r="A237" t="s">
        <v>14860</v>
      </c>
      <c r="B237">
        <v>235</v>
      </c>
      <c r="C237" s="16">
        <v>139.00029444071433</v>
      </c>
      <c r="D237" t="s">
        <v>15634</v>
      </c>
      <c r="E237" t="s">
        <v>15635</v>
      </c>
      <c r="F237" t="s">
        <v>15636</v>
      </c>
      <c r="G237" t="s">
        <v>15637</v>
      </c>
      <c r="H237" t="s">
        <v>15638</v>
      </c>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row>
    <row r="238" spans="1:54" ht="14.25" customHeight="1" x14ac:dyDescent="0.25">
      <c r="A238" t="s">
        <v>14860</v>
      </c>
      <c r="B238">
        <v>236</v>
      </c>
      <c r="C238" s="16">
        <v>139.0327707783743</v>
      </c>
      <c r="D238" t="s">
        <v>14861</v>
      </c>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row>
    <row r="239" spans="1:54" ht="14.25" customHeight="1" x14ac:dyDescent="0.25">
      <c r="A239" t="s">
        <v>14860</v>
      </c>
      <c r="B239">
        <v>237</v>
      </c>
      <c r="C239" s="16">
        <v>139.07345710456261</v>
      </c>
      <c r="D239" t="s">
        <v>15639</v>
      </c>
      <c r="E239" t="s">
        <v>15640</v>
      </c>
      <c r="F239" t="s">
        <v>15641</v>
      </c>
      <c r="G239" t="s">
        <v>15642</v>
      </c>
      <c r="H239" t="s">
        <v>15643</v>
      </c>
      <c r="I239" t="s">
        <v>15644</v>
      </c>
      <c r="J239" t="s">
        <v>15645</v>
      </c>
      <c r="K239" t="s">
        <v>15646</v>
      </c>
      <c r="L239" t="s">
        <v>15647</v>
      </c>
      <c r="M239" t="s">
        <v>15648</v>
      </c>
      <c r="N239" t="s">
        <v>15649</v>
      </c>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row>
    <row r="240" spans="1:54" ht="14.25" customHeight="1" x14ac:dyDescent="0.25">
      <c r="A240" t="s">
        <v>14860</v>
      </c>
      <c r="B240">
        <v>238</v>
      </c>
      <c r="C240" s="16">
        <v>139.1059837503966</v>
      </c>
      <c r="D240" t="s">
        <v>14861</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row>
    <row r="241" spans="1:54" ht="14.25" customHeight="1" x14ac:dyDescent="0.25">
      <c r="A241" t="s">
        <v>14860</v>
      </c>
      <c r="B241">
        <v>239</v>
      </c>
      <c r="C241" s="16">
        <v>140.0323435848467</v>
      </c>
      <c r="D241" t="s">
        <v>15650</v>
      </c>
      <c r="E241" t="s">
        <v>15651</v>
      </c>
      <c r="F241" t="s">
        <v>15652</v>
      </c>
      <c r="G241" t="s">
        <v>15653</v>
      </c>
      <c r="H241" t="s">
        <v>15654</v>
      </c>
      <c r="I241" t="s">
        <v>15655</v>
      </c>
      <c r="J241" t="s">
        <v>15656</v>
      </c>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row>
    <row r="242" spans="1:54" ht="14.25" customHeight="1" x14ac:dyDescent="0.25">
      <c r="A242" t="s">
        <v>14860</v>
      </c>
      <c r="B242">
        <v>240</v>
      </c>
      <c r="C242" s="16">
        <v>140.07665440876644</v>
      </c>
      <c r="D242" t="s">
        <v>15657</v>
      </c>
      <c r="E242" t="s">
        <v>15658</v>
      </c>
      <c r="F242" t="s">
        <v>15659</v>
      </c>
      <c r="G242" t="s">
        <v>15660</v>
      </c>
      <c r="H242" t="s">
        <v>15661</v>
      </c>
      <c r="I242" t="s">
        <v>15662</v>
      </c>
      <c r="J242" t="s">
        <v>15663</v>
      </c>
      <c r="K242" t="s">
        <v>15664</v>
      </c>
      <c r="L242" t="s">
        <v>15665</v>
      </c>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row>
    <row r="243" spans="1:54" ht="14.25" customHeight="1" x14ac:dyDescent="0.25">
      <c r="A243" t="s">
        <v>14860</v>
      </c>
      <c r="B243">
        <v>241</v>
      </c>
      <c r="C243" s="16">
        <v>140.93665098523383</v>
      </c>
      <c r="D243" t="s">
        <v>14861</v>
      </c>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row>
    <row r="244" spans="1:54" ht="14.25" customHeight="1" x14ac:dyDescent="0.25">
      <c r="A244" t="s">
        <v>14860</v>
      </c>
      <c r="B244">
        <v>242</v>
      </c>
      <c r="C244" s="16">
        <v>140.96337522120714</v>
      </c>
      <c r="D244" t="s">
        <v>15666</v>
      </c>
      <c r="E244" t="s">
        <v>15667</v>
      </c>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row>
    <row r="245" spans="1:54" ht="14.25" customHeight="1" x14ac:dyDescent="0.25">
      <c r="A245" t="s">
        <v>14860</v>
      </c>
      <c r="B245">
        <v>243</v>
      </c>
      <c r="C245" s="16">
        <v>140.98809787306942</v>
      </c>
      <c r="D245" t="s">
        <v>15668</v>
      </c>
      <c r="E245" t="s">
        <v>15669</v>
      </c>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row>
    <row r="246" spans="1:54" ht="14.25" customHeight="1" x14ac:dyDescent="0.25">
      <c r="A246" t="s">
        <v>14860</v>
      </c>
      <c r="B246">
        <v>244</v>
      </c>
      <c r="C246" s="16">
        <v>141.0143486263062</v>
      </c>
      <c r="D246" t="s">
        <v>15670</v>
      </c>
      <c r="E246" t="s">
        <v>15671</v>
      </c>
      <c r="F246" t="s">
        <v>15672</v>
      </c>
      <c r="G246" t="s">
        <v>15673</v>
      </c>
      <c r="H246" t="s">
        <v>15674</v>
      </c>
      <c r="I246" t="s">
        <v>15675</v>
      </c>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row>
    <row r="247" spans="1:54" ht="14.25" customHeight="1" x14ac:dyDescent="0.25">
      <c r="A247" t="s">
        <v>14860</v>
      </c>
      <c r="B247">
        <v>245</v>
      </c>
      <c r="C247" s="16">
        <v>141.05293180804827</v>
      </c>
      <c r="D247" t="s">
        <v>15676</v>
      </c>
      <c r="E247" t="s">
        <v>15677</v>
      </c>
      <c r="F247" t="s">
        <v>15678</v>
      </c>
      <c r="G247" t="s">
        <v>15679</v>
      </c>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row>
    <row r="248" spans="1:54" ht="14.25" customHeight="1" x14ac:dyDescent="0.25">
      <c r="A248" t="s">
        <v>14860</v>
      </c>
      <c r="B248">
        <v>246</v>
      </c>
      <c r="C248" s="16">
        <v>141.08808574867012</v>
      </c>
      <c r="D248" t="s">
        <v>15680</v>
      </c>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row>
    <row r="249" spans="1:54" ht="14.25" customHeight="1" x14ac:dyDescent="0.25">
      <c r="A249" t="s">
        <v>14860</v>
      </c>
      <c r="B249">
        <v>247</v>
      </c>
      <c r="C249" s="16">
        <v>141.15036000000001</v>
      </c>
      <c r="D249" t="s">
        <v>14861</v>
      </c>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row>
    <row r="250" spans="1:54" ht="14.25" customHeight="1" x14ac:dyDescent="0.25">
      <c r="A250" t="s">
        <v>14860</v>
      </c>
      <c r="B250">
        <v>248</v>
      </c>
      <c r="C250" s="16">
        <v>141.16233728298388</v>
      </c>
      <c r="D250" t="s">
        <v>14861</v>
      </c>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row>
    <row r="251" spans="1:54" ht="14.25" customHeight="1" x14ac:dyDescent="0.25">
      <c r="A251" t="s">
        <v>14860</v>
      </c>
      <c r="B251">
        <v>249</v>
      </c>
      <c r="C251" s="16">
        <v>141.18946137803067</v>
      </c>
      <c r="D251" t="s">
        <v>14861</v>
      </c>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row>
    <row r="252" spans="1:54" ht="14.25" customHeight="1" x14ac:dyDescent="0.25">
      <c r="A252" t="s">
        <v>14860</v>
      </c>
      <c r="B252">
        <v>250</v>
      </c>
      <c r="C252" s="16">
        <v>141.23566385950446</v>
      </c>
      <c r="D252" t="s">
        <v>14861</v>
      </c>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row>
    <row r="253" spans="1:54" ht="14.25" customHeight="1" x14ac:dyDescent="0.25">
      <c r="A253" t="s">
        <v>14860</v>
      </c>
      <c r="B253">
        <v>251</v>
      </c>
      <c r="C253" s="16">
        <v>141.96448621224394</v>
      </c>
      <c r="D253" t="s">
        <v>14861</v>
      </c>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row>
    <row r="254" spans="1:54" ht="14.25" customHeight="1" x14ac:dyDescent="0.25">
      <c r="A254" t="s">
        <v>14860</v>
      </c>
      <c r="B254">
        <v>252</v>
      </c>
      <c r="C254" s="16">
        <v>142.01748022430831</v>
      </c>
      <c r="D254" t="s">
        <v>15681</v>
      </c>
      <c r="E254" t="s">
        <v>15682</v>
      </c>
      <c r="F254" t="s">
        <v>15683</v>
      </c>
      <c r="G254" t="s">
        <v>15684</v>
      </c>
      <c r="H254" t="s">
        <v>15685</v>
      </c>
      <c r="I254" t="s">
        <v>15686</v>
      </c>
      <c r="J254" t="s">
        <v>15687</v>
      </c>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row>
    <row r="255" spans="1:54" ht="14.25" customHeight="1" x14ac:dyDescent="0.25">
      <c r="A255" t="s">
        <v>14860</v>
      </c>
      <c r="B255">
        <v>253</v>
      </c>
      <c r="C255" s="16">
        <v>142.05057092748584</v>
      </c>
      <c r="D255" t="s">
        <v>15688</v>
      </c>
      <c r="E255" t="s">
        <v>15689</v>
      </c>
      <c r="F255" t="s">
        <v>15690</v>
      </c>
      <c r="G255" t="s">
        <v>15691</v>
      </c>
      <c r="H255" t="s">
        <v>15692</v>
      </c>
      <c r="I255" t="s">
        <v>15693</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row>
    <row r="256" spans="1:54" ht="14.25" customHeight="1" x14ac:dyDescent="0.25">
      <c r="A256" t="s">
        <v>14860</v>
      </c>
      <c r="B256">
        <v>254</v>
      </c>
      <c r="C256" s="16">
        <v>142.09110310616305</v>
      </c>
      <c r="D256" t="s">
        <v>14861</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row>
    <row r="257" spans="1:54" ht="14.25" customHeight="1" x14ac:dyDescent="0.25">
      <c r="A257" t="s">
        <v>14860</v>
      </c>
      <c r="B257">
        <v>255</v>
      </c>
      <c r="C257" s="16">
        <v>142.93162000000001</v>
      </c>
      <c r="D257" t="s">
        <v>14861</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row>
    <row r="258" spans="1:54" ht="14.25" customHeight="1" x14ac:dyDescent="0.25">
      <c r="A258" t="s">
        <v>14860</v>
      </c>
      <c r="B258">
        <v>256</v>
      </c>
      <c r="C258" s="16">
        <v>142.96295445548915</v>
      </c>
      <c r="D258" t="s">
        <v>14861</v>
      </c>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row>
    <row r="259" spans="1:54" ht="14.25" customHeight="1" x14ac:dyDescent="0.25">
      <c r="A259" t="s">
        <v>14860</v>
      </c>
      <c r="B259">
        <v>257</v>
      </c>
      <c r="C259" s="16">
        <v>142.99423643424089</v>
      </c>
      <c r="D259" t="s">
        <v>14861</v>
      </c>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row>
    <row r="260" spans="1:54" ht="14.25" customHeight="1" x14ac:dyDescent="0.25">
      <c r="A260" t="s">
        <v>14860</v>
      </c>
      <c r="B260">
        <v>258</v>
      </c>
      <c r="C260" s="16">
        <v>143.03172600221956</v>
      </c>
      <c r="D260" t="s">
        <v>15694</v>
      </c>
      <c r="E260" t="s">
        <v>15695</v>
      </c>
      <c r="F260" t="s">
        <v>15696</v>
      </c>
      <c r="G260" t="s">
        <v>15697</v>
      </c>
      <c r="H260" t="s">
        <v>15698</v>
      </c>
      <c r="I260" t="s">
        <v>15699</v>
      </c>
      <c r="J260" t="s">
        <v>15700</v>
      </c>
      <c r="K260" t="s">
        <v>15701</v>
      </c>
      <c r="L260" t="s">
        <v>15702</v>
      </c>
      <c r="M260" t="s">
        <v>15703</v>
      </c>
      <c r="N260" t="s">
        <v>15704</v>
      </c>
      <c r="O260" t="s">
        <v>15705</v>
      </c>
      <c r="P260" t="s">
        <v>15706</v>
      </c>
      <c r="Q260" t="s">
        <v>15707</v>
      </c>
      <c r="R260" t="s">
        <v>15708</v>
      </c>
      <c r="S260" t="s">
        <v>15709</v>
      </c>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row>
    <row r="261" spans="1:54" ht="14.25" customHeight="1" x14ac:dyDescent="0.25">
      <c r="A261" t="s">
        <v>14860</v>
      </c>
      <c r="B261">
        <v>259</v>
      </c>
      <c r="C261" s="16">
        <v>143.06804528462601</v>
      </c>
      <c r="D261" t="s">
        <v>15710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row>
    <row r="262" spans="1:54" ht="14.25" customHeight="1" x14ac:dyDescent="0.25">
      <c r="A262" t="s">
        <v>14860</v>
      </c>
      <c r="B262">
        <v>260</v>
      </c>
      <c r="C262" s="16">
        <v>143.08180771414649</v>
      </c>
      <c r="D262" t="s">
        <v>15711</v>
      </c>
      <c r="E262" t="s">
        <v>15712</v>
      </c>
      <c r="F262" t="s">
        <v>15713</v>
      </c>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row>
    <row r="263" spans="1:54" ht="14.25" customHeight="1" x14ac:dyDescent="0.25">
      <c r="A263" t="s">
        <v>14860</v>
      </c>
      <c r="B263">
        <v>261</v>
      </c>
      <c r="C263" s="16">
        <v>143.10429878078344</v>
      </c>
      <c r="D263" t="s">
        <v>15714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row>
    <row r="264" spans="1:54" ht="14.25" customHeight="1" x14ac:dyDescent="0.25">
      <c r="A264" t="s">
        <v>14860</v>
      </c>
      <c r="B264">
        <v>262</v>
      </c>
      <c r="C264" s="16">
        <v>144.04256796229217</v>
      </c>
      <c r="D264" t="s">
        <v>14861</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row>
    <row r="265" spans="1:54" ht="14.25" customHeight="1" x14ac:dyDescent="0.25">
      <c r="A265" t="s">
        <v>14860</v>
      </c>
      <c r="B265">
        <v>263</v>
      </c>
      <c r="C265" s="16">
        <v>144.06403062481004</v>
      </c>
      <c r="D265" t="s">
        <v>15715</v>
      </c>
      <c r="E265" t="s">
        <v>15716</v>
      </c>
      <c r="F265" t="s">
        <v>15717</v>
      </c>
      <c r="G265" t="s">
        <v>15718</v>
      </c>
      <c r="H265" t="s">
        <v>15719</v>
      </c>
      <c r="I265" t="s">
        <v>15720</v>
      </c>
      <c r="J265" t="s">
        <v>15721</v>
      </c>
      <c r="K265" t="s">
        <v>15722</v>
      </c>
      <c r="L265" t="s">
        <v>15723</v>
      </c>
      <c r="M265" t="s">
        <v>15724</v>
      </c>
      <c r="N265" t="s">
        <v>15725</v>
      </c>
      <c r="O265" t="s">
        <v>15726</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row>
    <row r="266" spans="1:54" ht="14.25" customHeight="1" x14ac:dyDescent="0.25">
      <c r="A266" t="s">
        <v>14860</v>
      </c>
      <c r="B266">
        <v>264</v>
      </c>
      <c r="C266" s="16">
        <v>144.1080815600819</v>
      </c>
      <c r="D266" t="s">
        <v>15727</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row>
    <row r="267" spans="1:54" ht="14.25" customHeight="1" x14ac:dyDescent="0.25">
      <c r="A267" t="s">
        <v>14860</v>
      </c>
      <c r="B267">
        <v>265</v>
      </c>
      <c r="C267" s="16">
        <v>144.97209123262007</v>
      </c>
      <c r="D267" t="s">
        <v>14861</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row>
    <row r="268" spans="1:54" ht="14.25" customHeight="1" x14ac:dyDescent="0.25">
      <c r="A268" t="s">
        <v>14860</v>
      </c>
      <c r="B268">
        <v>266</v>
      </c>
      <c r="C268" s="16">
        <v>145.01208499329604</v>
      </c>
      <c r="D268" t="s">
        <v>15728</v>
      </c>
      <c r="E268" t="s">
        <v>15729</v>
      </c>
      <c r="F268" t="s">
        <v>15730</v>
      </c>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row>
    <row r="269" spans="1:54" ht="14.25" customHeight="1" x14ac:dyDescent="0.25">
      <c r="A269" t="s">
        <v>14860</v>
      </c>
      <c r="B269">
        <v>267</v>
      </c>
      <c r="C269" s="16">
        <v>145.04963684904064</v>
      </c>
      <c r="D269" t="s">
        <v>15731</v>
      </c>
      <c r="E269" t="s">
        <v>15732</v>
      </c>
      <c r="F269" t="s">
        <v>15733</v>
      </c>
      <c r="G269" t="s">
        <v>15734</v>
      </c>
      <c r="H269" t="s">
        <v>15735</v>
      </c>
      <c r="I269" t="s">
        <v>15736</v>
      </c>
      <c r="J269" t="s">
        <v>15737</v>
      </c>
      <c r="K269" t="s">
        <v>15738</v>
      </c>
      <c r="L269" t="s">
        <v>15739</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row>
    <row r="270" spans="1:54" ht="14.25" customHeight="1" x14ac:dyDescent="0.25">
      <c r="A270" t="s">
        <v>14860</v>
      </c>
      <c r="B270">
        <v>268</v>
      </c>
      <c r="C270" s="16">
        <v>145.09560703129142</v>
      </c>
      <c r="D270" t="s">
        <v>15740</v>
      </c>
      <c r="E270" t="s">
        <v>15741</v>
      </c>
      <c r="F270" t="s">
        <v>15742</v>
      </c>
      <c r="G270" t="s">
        <v>15743</v>
      </c>
      <c r="H270" t="s">
        <v>15744</v>
      </c>
      <c r="I270" t="s">
        <v>15745</v>
      </c>
      <c r="J270" t="s">
        <v>15746</v>
      </c>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row>
    <row r="271" spans="1:54" ht="14.25" customHeight="1" x14ac:dyDescent="0.25">
      <c r="A271" t="s">
        <v>14860</v>
      </c>
      <c r="B271">
        <v>269</v>
      </c>
      <c r="C271" s="16">
        <v>146.04348409246819</v>
      </c>
      <c r="D271" t="s">
        <v>15747</v>
      </c>
      <c r="E271" t="s">
        <v>15748</v>
      </c>
      <c r="F271" t="s">
        <v>15749</v>
      </c>
      <c r="G271" t="s">
        <v>15750</v>
      </c>
      <c r="H271" t="s">
        <v>15751</v>
      </c>
      <c r="I271" t="s">
        <v>15752</v>
      </c>
      <c r="J271" t="s">
        <v>15753</v>
      </c>
      <c r="K271" t="s">
        <v>15754</v>
      </c>
      <c r="L271" t="s">
        <v>15755</v>
      </c>
      <c r="M271" t="s">
        <v>15756</v>
      </c>
      <c r="N271" t="s">
        <v>15757</v>
      </c>
      <c r="O271" t="s">
        <v>15758</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row>
    <row r="272" spans="1:54" ht="14.25" customHeight="1" x14ac:dyDescent="0.25">
      <c r="A272" t="s">
        <v>14860</v>
      </c>
      <c r="B272">
        <v>270</v>
      </c>
      <c r="C272" s="16">
        <v>146.09409033748008</v>
      </c>
      <c r="D272" t="s">
        <v>15759</v>
      </c>
      <c r="E272" t="s">
        <v>15760</v>
      </c>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row>
    <row r="273" spans="1:54" ht="14.25" customHeight="1" x14ac:dyDescent="0.25">
      <c r="A273" t="s">
        <v>14860</v>
      </c>
      <c r="B273">
        <v>271</v>
      </c>
      <c r="C273" s="16">
        <v>146.19405411347947</v>
      </c>
      <c r="D273" t="s">
        <v>14861</v>
      </c>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row>
    <row r="274" spans="1:54" ht="14.25" customHeight="1" x14ac:dyDescent="0.25">
      <c r="A274" t="s">
        <v>14860</v>
      </c>
      <c r="B274">
        <v>272</v>
      </c>
      <c r="C274" s="16">
        <v>146.9806564987984</v>
      </c>
      <c r="D274" t="s">
        <v>15761</v>
      </c>
      <c r="E274" t="s">
        <v>15762</v>
      </c>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row>
    <row r="275" spans="1:54" ht="14.25" customHeight="1" x14ac:dyDescent="0.25">
      <c r="A275" t="s">
        <v>14860</v>
      </c>
      <c r="B275">
        <v>273</v>
      </c>
      <c r="C275" s="16">
        <v>147.02797443534357</v>
      </c>
      <c r="D275" t="s">
        <v>15763</v>
      </c>
      <c r="E275" t="s">
        <v>15764</v>
      </c>
      <c r="F275" t="s">
        <v>15765</v>
      </c>
      <c r="G275" t="s">
        <v>15766</v>
      </c>
      <c r="H275" t="s">
        <v>15767</v>
      </c>
      <c r="I275" t="s">
        <v>15768</v>
      </c>
      <c r="J275" t="s">
        <v>15769</v>
      </c>
      <c r="K275" t="s">
        <v>15770</v>
      </c>
      <c r="L275" t="s">
        <v>15771</v>
      </c>
      <c r="M275" t="s">
        <v>15772</v>
      </c>
      <c r="N275" t="s">
        <v>15773</v>
      </c>
      <c r="O275" t="s">
        <v>15774</v>
      </c>
      <c r="P275" t="s">
        <v>15775</v>
      </c>
      <c r="Q275" t="s">
        <v>15776</v>
      </c>
      <c r="R275" t="s">
        <v>15777</v>
      </c>
      <c r="S275" t="s">
        <v>15778</v>
      </c>
      <c r="T275" t="s">
        <v>15779</v>
      </c>
      <c r="U275" t="s">
        <v>15780</v>
      </c>
      <c r="V275" t="s">
        <v>15781</v>
      </c>
      <c r="W275" t="s">
        <v>15782</v>
      </c>
      <c r="X275" t="s">
        <v>15783</v>
      </c>
      <c r="Y275" t="s">
        <v>15784</v>
      </c>
      <c r="Z275" t="s">
        <v>15785</v>
      </c>
      <c r="AA275" t="s">
        <v>15786</v>
      </c>
      <c r="AB275" t="s">
        <v>15787</v>
      </c>
      <c r="AC275" t="s">
        <v>15788</v>
      </c>
      <c r="AD275" t="s">
        <v>15789</v>
      </c>
      <c r="AE275" t="s">
        <v>15790</v>
      </c>
      <c r="AF275"/>
      <c r="AG275"/>
      <c r="AH275"/>
      <c r="AI275"/>
      <c r="AJ275"/>
      <c r="AK275"/>
      <c r="AL275"/>
      <c r="AM275"/>
      <c r="AN275"/>
      <c r="AO275"/>
      <c r="AP275"/>
      <c r="AQ275"/>
      <c r="AR275"/>
      <c r="AS275"/>
      <c r="AT275"/>
      <c r="AU275"/>
      <c r="AV275"/>
      <c r="AW275"/>
      <c r="AX275"/>
      <c r="AY275"/>
      <c r="AZ275"/>
      <c r="BA275"/>
      <c r="BB275"/>
    </row>
    <row r="276" spans="1:54" ht="14.25" customHeight="1" x14ac:dyDescent="0.25">
      <c r="A276" t="s">
        <v>14860</v>
      </c>
      <c r="B276">
        <v>274</v>
      </c>
      <c r="C276" s="16">
        <v>147.04268980155504</v>
      </c>
      <c r="D276" t="s">
        <v>15791</v>
      </c>
      <c r="E276" t="s">
        <v>15792</v>
      </c>
      <c r="F276" t="s">
        <v>15793</v>
      </c>
      <c r="G276" t="s">
        <v>15794</v>
      </c>
      <c r="H276" t="s">
        <v>15795</v>
      </c>
      <c r="I276" t="s">
        <v>15796</v>
      </c>
      <c r="J276" t="s">
        <v>15797</v>
      </c>
      <c r="K276" t="s">
        <v>15798</v>
      </c>
      <c r="L276" t="s">
        <v>15799</v>
      </c>
      <c r="M276" t="s">
        <v>15800</v>
      </c>
      <c r="N276" t="s">
        <v>15801</v>
      </c>
      <c r="O276" t="s">
        <v>15802</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row>
    <row r="277" spans="1:54" ht="14.25" customHeight="1" x14ac:dyDescent="0.25">
      <c r="A277" t="s">
        <v>14860</v>
      </c>
      <c r="B277">
        <v>275</v>
      </c>
      <c r="C277" s="16">
        <v>147.06098395021985</v>
      </c>
      <c r="D277" t="s">
        <v>15803</v>
      </c>
      <c r="E277" t="s">
        <v>15804</v>
      </c>
      <c r="F277" t="s">
        <v>15805</v>
      </c>
      <c r="G277" t="s">
        <v>15806</v>
      </c>
      <c r="H277" t="s">
        <v>15807</v>
      </c>
      <c r="I277" t="s">
        <v>15808</v>
      </c>
      <c r="J277" t="s">
        <v>15809</v>
      </c>
      <c r="K277" t="s">
        <v>15810</v>
      </c>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row>
    <row r="278" spans="1:54" ht="14.25" customHeight="1" x14ac:dyDescent="0.25">
      <c r="A278" t="s">
        <v>14860</v>
      </c>
      <c r="B278">
        <v>276</v>
      </c>
      <c r="C278" s="16">
        <v>147.10223458731755</v>
      </c>
      <c r="D278" t="s">
        <v>15811</v>
      </c>
      <c r="E278" t="s">
        <v>15812</v>
      </c>
      <c r="F278" t="s">
        <v>15813</v>
      </c>
      <c r="G278" t="s">
        <v>15814</v>
      </c>
      <c r="H278" t="s">
        <v>15815</v>
      </c>
      <c r="I278" t="s">
        <v>15816</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row>
    <row r="279" spans="1:54" ht="14.25" customHeight="1" x14ac:dyDescent="0.25">
      <c r="A279" t="s">
        <v>14860</v>
      </c>
      <c r="B279">
        <v>277</v>
      </c>
      <c r="C279" s="16">
        <v>147.17945878688042</v>
      </c>
      <c r="D279" t="s">
        <v>14861</v>
      </c>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row>
    <row r="280" spans="1:54" ht="14.25" customHeight="1" x14ac:dyDescent="0.25">
      <c r="A280" t="s">
        <v>14860</v>
      </c>
      <c r="B280">
        <v>278</v>
      </c>
      <c r="C280" s="16">
        <v>147.20957999999999</v>
      </c>
      <c r="D280" t="s">
        <v>14861</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row>
    <row r="281" spans="1:54" ht="14.25" customHeight="1" x14ac:dyDescent="0.25">
      <c r="A281" t="s">
        <v>14860</v>
      </c>
      <c r="B281">
        <v>279</v>
      </c>
      <c r="C281" s="16">
        <v>148.02452018029797</v>
      </c>
      <c r="D281" t="s">
        <v>15817</v>
      </c>
      <c r="E281" t="s">
        <v>15818</v>
      </c>
      <c r="F281" t="s">
        <v>15819</v>
      </c>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row>
    <row r="282" spans="1:54" ht="14.25" customHeight="1" x14ac:dyDescent="0.25">
      <c r="A282" t="s">
        <v>14860</v>
      </c>
      <c r="B282">
        <v>280</v>
      </c>
      <c r="C282" s="16">
        <v>148.04023559881219</v>
      </c>
      <c r="D282" t="s">
        <v>15820</v>
      </c>
      <c r="E282" t="s">
        <v>15821</v>
      </c>
      <c r="F282" t="s">
        <v>15822</v>
      </c>
      <c r="G282" t="s">
        <v>15823</v>
      </c>
      <c r="H282" t="s">
        <v>15824</v>
      </c>
      <c r="I282" t="s">
        <v>15825</v>
      </c>
      <c r="J282" t="s">
        <v>15826</v>
      </c>
      <c r="K282" t="s">
        <v>15827</v>
      </c>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row>
    <row r="283" spans="1:54" ht="14.25" customHeight="1" x14ac:dyDescent="0.25">
      <c r="A283" t="s">
        <v>14860</v>
      </c>
      <c r="B283">
        <v>281</v>
      </c>
      <c r="C283" s="16">
        <v>148.06644053474881</v>
      </c>
      <c r="D283" t="s">
        <v>15828</v>
      </c>
      <c r="E283" t="s">
        <v>15829</v>
      </c>
      <c r="F283" t="s">
        <v>15830</v>
      </c>
      <c r="G283" t="s">
        <v>15831</v>
      </c>
      <c r="H283" t="s">
        <v>15832</v>
      </c>
      <c r="I283" t="s">
        <v>15833</v>
      </c>
      <c r="J283" t="s">
        <v>15834</v>
      </c>
      <c r="K283" t="s">
        <v>15835</v>
      </c>
      <c r="L283" t="s">
        <v>15836</v>
      </c>
      <c r="M283" t="s">
        <v>15837</v>
      </c>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row>
    <row r="284" spans="1:54" ht="14.25" customHeight="1" x14ac:dyDescent="0.25">
      <c r="A284" t="s">
        <v>14860</v>
      </c>
      <c r="B284">
        <v>282</v>
      </c>
      <c r="C284" s="16">
        <v>148.98096110253988</v>
      </c>
      <c r="D284" t="s">
        <v>14861</v>
      </c>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row>
    <row r="285" spans="1:54" ht="14.25" customHeight="1" x14ac:dyDescent="0.25">
      <c r="A285" t="s">
        <v>14860</v>
      </c>
      <c r="B285">
        <v>283</v>
      </c>
      <c r="C285" s="16">
        <v>149.00740984626793</v>
      </c>
      <c r="D285" t="s">
        <v>15838</v>
      </c>
      <c r="E285" t="s">
        <v>15839</v>
      </c>
      <c r="F285" t="s">
        <v>15840</v>
      </c>
      <c r="G285" t="s">
        <v>15841</v>
      </c>
      <c r="H285" t="s">
        <v>15842</v>
      </c>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row>
    <row r="286" spans="1:54" ht="14.25" customHeight="1" x14ac:dyDescent="0.25">
      <c r="A286" t="s">
        <v>14860</v>
      </c>
      <c r="B286">
        <v>284</v>
      </c>
      <c r="C286" s="16">
        <v>149.02638733038253</v>
      </c>
      <c r="D286" t="s">
        <v>15843</v>
      </c>
      <c r="E286" t="s">
        <v>15844</v>
      </c>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row>
    <row r="287" spans="1:54" ht="14.25" customHeight="1" x14ac:dyDescent="0.25">
      <c r="A287" t="s">
        <v>14860</v>
      </c>
      <c r="B287">
        <v>285</v>
      </c>
      <c r="C287" s="16">
        <v>149.04248683314617</v>
      </c>
      <c r="D287" t="s">
        <v>15845</v>
      </c>
      <c r="E287" t="s">
        <v>15846</v>
      </c>
      <c r="F287" t="s">
        <v>15847</v>
      </c>
      <c r="G287" t="s">
        <v>15848</v>
      </c>
      <c r="H287" t="s">
        <v>15849</v>
      </c>
      <c r="I287" t="s">
        <v>15850</v>
      </c>
      <c r="J287" t="s">
        <v>15851</v>
      </c>
      <c r="K287" t="s">
        <v>15852</v>
      </c>
      <c r="L287" t="s">
        <v>15853</v>
      </c>
      <c r="M287" t="s">
        <v>15854</v>
      </c>
      <c r="N287" t="s">
        <v>15855</v>
      </c>
      <c r="O287" t="s">
        <v>15856</v>
      </c>
      <c r="P287" t="s">
        <v>15857</v>
      </c>
      <c r="Q287" t="s">
        <v>15858</v>
      </c>
      <c r="R287" t="s">
        <v>15859</v>
      </c>
      <c r="S287" t="s">
        <v>15860</v>
      </c>
      <c r="T287" t="s">
        <v>15861</v>
      </c>
      <c r="U287" t="s">
        <v>15862</v>
      </c>
      <c r="V287" t="s">
        <v>15863</v>
      </c>
      <c r="W287" t="s">
        <v>15864</v>
      </c>
      <c r="X287" t="s">
        <v>15865</v>
      </c>
      <c r="Y287" t="s">
        <v>15866</v>
      </c>
      <c r="Z287" t="s">
        <v>15867</v>
      </c>
      <c r="AA287"/>
      <c r="AB287"/>
      <c r="AC287"/>
      <c r="AD287"/>
      <c r="AE287"/>
      <c r="AF287"/>
      <c r="AG287"/>
      <c r="AH287"/>
      <c r="AI287"/>
      <c r="AJ287"/>
      <c r="AK287"/>
      <c r="AL287"/>
      <c r="AM287"/>
      <c r="AN287"/>
      <c r="AO287"/>
      <c r="AP287"/>
      <c r="AQ287"/>
      <c r="AR287"/>
      <c r="AS287"/>
      <c r="AT287"/>
      <c r="AU287"/>
      <c r="AV287"/>
      <c r="AW287"/>
      <c r="AX287"/>
      <c r="AY287"/>
      <c r="AZ287"/>
      <c r="BA287"/>
      <c r="BB287"/>
    </row>
    <row r="288" spans="1:54" ht="14.25" customHeight="1" x14ac:dyDescent="0.25">
      <c r="A288" t="s">
        <v>14860</v>
      </c>
      <c r="B288">
        <v>286</v>
      </c>
      <c r="C288" s="16">
        <v>149.09309567871335</v>
      </c>
      <c r="D288" t="s">
        <v>15868</v>
      </c>
      <c r="E288" t="s">
        <v>15869</v>
      </c>
      <c r="F288" t="s">
        <v>15870</v>
      </c>
      <c r="G288" t="s">
        <v>15871</v>
      </c>
      <c r="H288" t="s">
        <v>15872</v>
      </c>
      <c r="I288" t="s">
        <v>15873</v>
      </c>
      <c r="J288" t="s">
        <v>15874</v>
      </c>
      <c r="K288" t="s">
        <v>15875</v>
      </c>
      <c r="L288" t="s">
        <v>15876</v>
      </c>
      <c r="M288" t="s">
        <v>15877</v>
      </c>
      <c r="N288" t="s">
        <v>15878</v>
      </c>
      <c r="O288" t="s">
        <v>15879</v>
      </c>
      <c r="P288" t="s">
        <v>15880</v>
      </c>
      <c r="Q288" t="s">
        <v>15881</v>
      </c>
      <c r="R288" t="s">
        <v>15882</v>
      </c>
      <c r="S288" t="s">
        <v>15883</v>
      </c>
      <c r="T288" t="s">
        <v>15884</v>
      </c>
      <c r="U288" t="s">
        <v>15885</v>
      </c>
      <c r="V288" t="s">
        <v>15886</v>
      </c>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row>
    <row r="289" spans="1:54" ht="14.25" customHeight="1" x14ac:dyDescent="0.25">
      <c r="A289" t="s">
        <v>14860</v>
      </c>
      <c r="B289">
        <v>287</v>
      </c>
      <c r="C289" s="16">
        <v>150.0154027502881</v>
      </c>
      <c r="D289" t="s">
        <v>15887</v>
      </c>
      <c r="E289" t="s">
        <v>15888</v>
      </c>
      <c r="F289" t="s">
        <v>15889</v>
      </c>
      <c r="G289" t="s">
        <v>15890</v>
      </c>
      <c r="H289" t="s">
        <v>15891</v>
      </c>
      <c r="I289" t="s">
        <v>15892</v>
      </c>
      <c r="J289" t="s">
        <v>15893</v>
      </c>
      <c r="K289" t="s">
        <v>15894</v>
      </c>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row>
    <row r="290" spans="1:54" ht="14.25" customHeight="1" x14ac:dyDescent="0.25">
      <c r="A290" t="s">
        <v>14860</v>
      </c>
      <c r="B290">
        <v>288</v>
      </c>
      <c r="C290" s="16">
        <v>150.03972989101246</v>
      </c>
      <c r="D290" t="s">
        <v>15895</v>
      </c>
      <c r="E290" t="s">
        <v>15896</v>
      </c>
      <c r="F290" t="s">
        <v>15897</v>
      </c>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row>
    <row r="291" spans="1:54" ht="14.25" customHeight="1" x14ac:dyDescent="0.25">
      <c r="A291" t="s">
        <v>14860</v>
      </c>
      <c r="B291">
        <v>289</v>
      </c>
      <c r="C291" s="16">
        <v>150.94420536926779</v>
      </c>
      <c r="D291" t="s">
        <v>15898</v>
      </c>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row>
    <row r="292" spans="1:54" ht="14.25" customHeight="1" x14ac:dyDescent="0.25">
      <c r="A292" t="s">
        <v>14860</v>
      </c>
      <c r="B292">
        <v>290</v>
      </c>
      <c r="C292" s="16">
        <v>150.99742667980857</v>
      </c>
      <c r="D292" t="s">
        <v>15899</v>
      </c>
      <c r="E292" t="s">
        <v>15900</v>
      </c>
      <c r="F292" t="s">
        <v>15901</v>
      </c>
      <c r="G292" t="s">
        <v>15902</v>
      </c>
      <c r="H292" t="s">
        <v>15903</v>
      </c>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row>
    <row r="293" spans="1:54" ht="14.25" customHeight="1" x14ac:dyDescent="0.25">
      <c r="A293" t="s">
        <v>14860</v>
      </c>
      <c r="B293">
        <v>291</v>
      </c>
      <c r="C293" s="16">
        <v>151.02425496746162</v>
      </c>
      <c r="D293" t="s">
        <v>15904</v>
      </c>
      <c r="E293" t="s">
        <v>15905</v>
      </c>
      <c r="F293" t="s">
        <v>15906</v>
      </c>
      <c r="G293" t="s">
        <v>15907</v>
      </c>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row>
    <row r="294" spans="1:54" ht="14.25" customHeight="1" x14ac:dyDescent="0.25">
      <c r="A294" t="s">
        <v>14860</v>
      </c>
      <c r="B294">
        <v>292</v>
      </c>
      <c r="C294" s="16">
        <v>151.07265578688887</v>
      </c>
      <c r="D294" t="s">
        <v>15908</v>
      </c>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row>
    <row r="295" spans="1:54" ht="14.25" customHeight="1" x14ac:dyDescent="0.25">
      <c r="A295" t="s">
        <v>14860</v>
      </c>
      <c r="B295">
        <v>293</v>
      </c>
      <c r="C295" s="16">
        <v>151.10535835416712</v>
      </c>
      <c r="D295" t="s">
        <v>14861</v>
      </c>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row>
    <row r="296" spans="1:54" ht="14.25" customHeight="1" x14ac:dyDescent="0.25">
      <c r="A296" t="s">
        <v>14860</v>
      </c>
      <c r="B296">
        <v>294</v>
      </c>
      <c r="C296" s="16">
        <v>152.0435852843508</v>
      </c>
      <c r="D296" t="s">
        <v>15909</v>
      </c>
      <c r="E296" t="s">
        <v>15910</v>
      </c>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row>
    <row r="297" spans="1:54" ht="14.25" customHeight="1" x14ac:dyDescent="0.25">
      <c r="A297" t="s">
        <v>14860</v>
      </c>
      <c r="B297">
        <v>295</v>
      </c>
      <c r="C297" s="16">
        <v>152.07666978247298</v>
      </c>
      <c r="D297" t="s">
        <v>15911</v>
      </c>
      <c r="E297" t="s">
        <v>15912</v>
      </c>
      <c r="F297" t="s">
        <v>15913</v>
      </c>
      <c r="G297" t="s">
        <v>15914</v>
      </c>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row>
    <row r="298" spans="1:54" ht="14.25" customHeight="1" x14ac:dyDescent="0.25">
      <c r="A298" t="s">
        <v>14860</v>
      </c>
      <c r="B298">
        <v>296</v>
      </c>
      <c r="C298" s="16">
        <v>152.93147067992854</v>
      </c>
      <c r="D298" t="s">
        <v>15915</v>
      </c>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row>
    <row r="299" spans="1:54" ht="14.25" customHeight="1" x14ac:dyDescent="0.25">
      <c r="A299" t="s">
        <v>14860</v>
      </c>
      <c r="B299">
        <v>297</v>
      </c>
      <c r="C299" s="16">
        <v>152.97313856177837</v>
      </c>
      <c r="D299" t="s">
        <v>15916</v>
      </c>
      <c r="E299" t="s">
        <v>15917</v>
      </c>
      <c r="F299" t="s">
        <v>15918</v>
      </c>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row>
    <row r="300" spans="1:54" ht="14.25" customHeight="1" x14ac:dyDescent="0.25">
      <c r="A300" t="s">
        <v>14860</v>
      </c>
      <c r="B300">
        <v>298</v>
      </c>
      <c r="C300" s="16">
        <v>153.01700442977443</v>
      </c>
      <c r="D300" t="s">
        <v>15919</v>
      </c>
      <c r="E300" t="s">
        <v>15920</v>
      </c>
      <c r="F300" t="s">
        <v>15921</v>
      </c>
      <c r="G300" t="s">
        <v>15922</v>
      </c>
      <c r="H300" t="s">
        <v>15923</v>
      </c>
      <c r="I300" t="s">
        <v>15924</v>
      </c>
      <c r="J300" t="s">
        <v>15925</v>
      </c>
      <c r="K300" t="s">
        <v>15926</v>
      </c>
      <c r="L300" t="s">
        <v>15927</v>
      </c>
      <c r="M300" t="s">
        <v>15928</v>
      </c>
      <c r="N300" t="s">
        <v>15929</v>
      </c>
      <c r="O300" t="s">
        <v>15930</v>
      </c>
      <c r="P300" t="s">
        <v>15931</v>
      </c>
      <c r="Q300" t="s">
        <v>15932</v>
      </c>
      <c r="R300" t="s">
        <v>15933</v>
      </c>
      <c r="S300" t="s">
        <v>15934</v>
      </c>
      <c r="T300" t="s">
        <v>15935</v>
      </c>
      <c r="U300" t="s">
        <v>15936</v>
      </c>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row>
    <row r="301" spans="1:54" ht="14.25" customHeight="1" x14ac:dyDescent="0.25">
      <c r="A301" t="s">
        <v>14860</v>
      </c>
      <c r="B301">
        <v>299</v>
      </c>
      <c r="C301" s="16">
        <v>153.06327301829037</v>
      </c>
      <c r="D301" t="s">
        <v>15937</v>
      </c>
      <c r="E301" t="s">
        <v>15938</v>
      </c>
      <c r="F301" t="s">
        <v>15939</v>
      </c>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row>
    <row r="302" spans="1:54" ht="14.25" customHeight="1" x14ac:dyDescent="0.25">
      <c r="A302" t="s">
        <v>14860</v>
      </c>
      <c r="B302">
        <v>300</v>
      </c>
      <c r="C302" s="16">
        <v>153.08860080544696</v>
      </c>
      <c r="D302" t="s">
        <v>15940</v>
      </c>
      <c r="E302" t="s">
        <v>15941</v>
      </c>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row>
    <row r="303" spans="1:54" ht="14.25" customHeight="1" x14ac:dyDescent="0.25">
      <c r="A303" t="s">
        <v>14860</v>
      </c>
      <c r="B303">
        <v>301</v>
      </c>
      <c r="C303" s="16">
        <v>154.00960054323789</v>
      </c>
      <c r="D303" t="s">
        <v>15942</v>
      </c>
      <c r="E303" t="s">
        <v>15943</v>
      </c>
      <c r="F303" t="s">
        <v>15944</v>
      </c>
      <c r="G303" t="s">
        <v>15945</v>
      </c>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row>
    <row r="304" spans="1:54" ht="14.25" customHeight="1" x14ac:dyDescent="0.25">
      <c r="A304" t="s">
        <v>14860</v>
      </c>
      <c r="B304">
        <v>302</v>
      </c>
      <c r="C304" s="16">
        <v>154.06027877451379</v>
      </c>
      <c r="D304" t="s">
        <v>15946</v>
      </c>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row>
    <row r="305" spans="1:54" ht="14.25" customHeight="1" x14ac:dyDescent="0.25">
      <c r="A305" t="s">
        <v>14860</v>
      </c>
      <c r="B305">
        <v>303</v>
      </c>
      <c r="C305" s="16">
        <v>154.08946346072014</v>
      </c>
      <c r="D305" t="s">
        <v>15947</v>
      </c>
      <c r="E305" t="s">
        <v>15948</v>
      </c>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row>
    <row r="306" spans="1:54" ht="14.25" customHeight="1" x14ac:dyDescent="0.25">
      <c r="A306" t="s">
        <v>14860</v>
      </c>
      <c r="B306">
        <v>304</v>
      </c>
      <c r="C306" s="16">
        <v>154.92235222437299</v>
      </c>
      <c r="D306" t="s">
        <v>14861</v>
      </c>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row>
    <row r="307" spans="1:54" ht="14.25" customHeight="1" x14ac:dyDescent="0.25">
      <c r="A307" t="s">
        <v>14860</v>
      </c>
      <c r="B307">
        <v>305</v>
      </c>
      <c r="C307" s="16">
        <v>154.95760799808275</v>
      </c>
      <c r="D307" t="s">
        <v>14861</v>
      </c>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row>
    <row r="308" spans="1:54" ht="14.25" customHeight="1" x14ac:dyDescent="0.25">
      <c r="A308" t="s">
        <v>14860</v>
      </c>
      <c r="B308">
        <v>306</v>
      </c>
      <c r="C308" s="16">
        <v>155.00743638591871</v>
      </c>
      <c r="D308" t="s">
        <v>15949</v>
      </c>
      <c r="E308" t="s">
        <v>15950</v>
      </c>
      <c r="F308" t="s">
        <v>15951</v>
      </c>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row>
    <row r="309" spans="1:54" ht="14.25" customHeight="1" x14ac:dyDescent="0.25">
      <c r="A309" t="s">
        <v>14860</v>
      </c>
      <c r="B309">
        <v>307</v>
      </c>
      <c r="C309" s="16">
        <v>155.04175390898595</v>
      </c>
      <c r="D309" t="s">
        <v>15952</v>
      </c>
      <c r="E309" t="s">
        <v>15953</v>
      </c>
      <c r="F309" t="s">
        <v>15954</v>
      </c>
      <c r="G309" t="s">
        <v>15955</v>
      </c>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row>
    <row r="310" spans="1:54" ht="14.25" customHeight="1" x14ac:dyDescent="0.25">
      <c r="A310" t="s">
        <v>14860</v>
      </c>
      <c r="B310">
        <v>308</v>
      </c>
      <c r="C310" s="16">
        <v>155.06713048315356</v>
      </c>
      <c r="D310" t="s">
        <v>15956</v>
      </c>
      <c r="E310" t="s">
        <v>15957</v>
      </c>
      <c r="F310" t="s">
        <v>15958</v>
      </c>
      <c r="G310" t="s">
        <v>15959</v>
      </c>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row>
    <row r="311" spans="1:54" ht="14.25" customHeight="1" x14ac:dyDescent="0.25">
      <c r="A311" t="s">
        <v>14860</v>
      </c>
      <c r="B311">
        <v>309</v>
      </c>
      <c r="C311" s="16">
        <v>155.1007709299576</v>
      </c>
      <c r="D311" t="s">
        <v>15960</v>
      </c>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row>
    <row r="312" spans="1:54" ht="14.25" customHeight="1" x14ac:dyDescent="0.25">
      <c r="A312" t="s">
        <v>14860</v>
      </c>
      <c r="B312">
        <v>310</v>
      </c>
      <c r="C312" s="16">
        <v>155.16397815639945</v>
      </c>
      <c r="D312" t="s">
        <v>14861</v>
      </c>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row>
    <row r="313" spans="1:54" ht="14.25" customHeight="1" x14ac:dyDescent="0.25">
      <c r="A313" t="s">
        <v>14860</v>
      </c>
      <c r="B313">
        <v>311</v>
      </c>
      <c r="C313" s="16">
        <v>155.20752830962044</v>
      </c>
      <c r="D313" t="s">
        <v>14861</v>
      </c>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row>
    <row r="314" spans="1:54" ht="14.25" customHeight="1" x14ac:dyDescent="0.25">
      <c r="A314" t="s">
        <v>14860</v>
      </c>
      <c r="B314">
        <v>312</v>
      </c>
      <c r="C314" s="16">
        <v>156.01048548907895</v>
      </c>
      <c r="D314" t="s">
        <v>15961</v>
      </c>
      <c r="E314" t="s">
        <v>15962</v>
      </c>
      <c r="F314" t="s">
        <v>15963</v>
      </c>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row>
    <row r="315" spans="1:54" ht="14.25" customHeight="1" x14ac:dyDescent="0.25">
      <c r="A315" t="s">
        <v>14860</v>
      </c>
      <c r="B315">
        <v>313</v>
      </c>
      <c r="C315" s="16">
        <v>156.02608654114476</v>
      </c>
      <c r="D315" t="s">
        <v>15964</v>
      </c>
      <c r="E315" t="s">
        <v>15965</v>
      </c>
      <c r="F315" t="s">
        <v>15966</v>
      </c>
      <c r="G315" t="s">
        <v>15967</v>
      </c>
      <c r="H315" t="s">
        <v>15968</v>
      </c>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row>
    <row r="316" spans="1:54" ht="14.25" customHeight="1" x14ac:dyDescent="0.25">
      <c r="A316" t="s">
        <v>14860</v>
      </c>
      <c r="B316">
        <v>314</v>
      </c>
      <c r="C316" s="16">
        <v>156.06093398468798</v>
      </c>
      <c r="D316" t="s">
        <v>14861</v>
      </c>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row>
    <row r="317" spans="1:54" ht="14.25" customHeight="1" x14ac:dyDescent="0.25">
      <c r="A317" t="s">
        <v>14860</v>
      </c>
      <c r="B317">
        <v>315</v>
      </c>
      <c r="C317" s="16">
        <v>156.09668172675998</v>
      </c>
      <c r="D317" t="s">
        <v>15969</v>
      </c>
      <c r="E317" t="s">
        <v>15970</v>
      </c>
      <c r="F317" t="s">
        <v>15971</v>
      </c>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row>
    <row r="318" spans="1:54" ht="14.25" customHeight="1" x14ac:dyDescent="0.25">
      <c r="A318" t="s">
        <v>14860</v>
      </c>
      <c r="B318">
        <v>316</v>
      </c>
      <c r="C318" s="16">
        <v>156.94081019435649</v>
      </c>
      <c r="D318" t="s">
        <v>14861</v>
      </c>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row>
    <row r="319" spans="1:54" ht="14.25" customHeight="1" x14ac:dyDescent="0.25">
      <c r="A319" t="s">
        <v>14860</v>
      </c>
      <c r="B319">
        <v>317</v>
      </c>
      <c r="C319" s="16">
        <v>156.96845183425503</v>
      </c>
      <c r="D319" t="s">
        <v>15972</v>
      </c>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row>
    <row r="320" spans="1:54" ht="14.25" customHeight="1" x14ac:dyDescent="0.25">
      <c r="A320" t="s">
        <v>14860</v>
      </c>
      <c r="B320">
        <v>318</v>
      </c>
      <c r="C320" s="16">
        <v>156.98982303138163</v>
      </c>
      <c r="D320" t="s">
        <v>15973</v>
      </c>
      <c r="E320" t="s">
        <v>15974</v>
      </c>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row>
    <row r="321" spans="1:54" ht="14.25" customHeight="1" x14ac:dyDescent="0.25">
      <c r="A321" t="s">
        <v>14860</v>
      </c>
      <c r="B321">
        <v>319</v>
      </c>
      <c r="C321" s="16">
        <v>157.02291491360111</v>
      </c>
      <c r="D321" t="s">
        <v>15975</v>
      </c>
      <c r="E321" t="s">
        <v>15976</v>
      </c>
      <c r="F321" t="s">
        <v>15977</v>
      </c>
      <c r="G321" t="s">
        <v>15978</v>
      </c>
      <c r="H321" t="s">
        <v>15979</v>
      </c>
      <c r="I321" t="s">
        <v>15980</v>
      </c>
      <c r="J321" t="s">
        <v>15981</v>
      </c>
      <c r="K321" t="s">
        <v>15982</v>
      </c>
      <c r="L321" t="s">
        <v>15983</v>
      </c>
      <c r="M321" t="s">
        <v>15984</v>
      </c>
      <c r="N321" t="s">
        <v>15985</v>
      </c>
      <c r="O321" t="s">
        <v>15986</v>
      </c>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row>
    <row r="322" spans="1:54" ht="14.25" customHeight="1" x14ac:dyDescent="0.25">
      <c r="A322" t="s">
        <v>14860</v>
      </c>
      <c r="B322">
        <v>320</v>
      </c>
      <c r="C322" s="16">
        <v>157.06118018529716</v>
      </c>
      <c r="D322" t="s">
        <v>15987</v>
      </c>
      <c r="E322" t="s">
        <v>15988</v>
      </c>
      <c r="F322" t="s">
        <v>15989</v>
      </c>
      <c r="G322" t="s">
        <v>15990</v>
      </c>
      <c r="H322" t="s">
        <v>15991</v>
      </c>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row>
    <row r="323" spans="1:54" ht="14.25" customHeight="1" x14ac:dyDescent="0.25">
      <c r="A323" t="s">
        <v>14860</v>
      </c>
      <c r="B323">
        <v>321</v>
      </c>
      <c r="C323" s="16">
        <v>157.08108928061151</v>
      </c>
      <c r="D323" t="s">
        <v>15992</v>
      </c>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row>
    <row r="324" spans="1:54" ht="14.25" customHeight="1" x14ac:dyDescent="0.25">
      <c r="A324" t="s">
        <v>14860</v>
      </c>
      <c r="B324">
        <v>322</v>
      </c>
      <c r="C324" s="16">
        <v>157.11943715598599</v>
      </c>
      <c r="D324" t="s">
        <v>14861</v>
      </c>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row>
    <row r="325" spans="1:54" ht="14.25" customHeight="1" x14ac:dyDescent="0.25">
      <c r="A325" t="s">
        <v>14860</v>
      </c>
      <c r="B325">
        <v>323</v>
      </c>
      <c r="C325" s="16">
        <v>157.17412102538816</v>
      </c>
      <c r="D325" t="s">
        <v>14861</v>
      </c>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row>
    <row r="326" spans="1:54" ht="14.25" customHeight="1" x14ac:dyDescent="0.25">
      <c r="A326" t="s">
        <v>14860</v>
      </c>
      <c r="B326">
        <v>324</v>
      </c>
      <c r="C326" s="16">
        <v>157.21276778669122</v>
      </c>
      <c r="D326" t="s">
        <v>14861</v>
      </c>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row>
    <row r="327" spans="1:54" ht="14.25" customHeight="1" x14ac:dyDescent="0.25">
      <c r="A327" t="s">
        <v>14860</v>
      </c>
      <c r="B327">
        <v>325</v>
      </c>
      <c r="C327" s="16">
        <v>157.93980000000002</v>
      </c>
      <c r="D327" t="s">
        <v>14861</v>
      </c>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row>
    <row r="328" spans="1:54" ht="14.25" customHeight="1" x14ac:dyDescent="0.25">
      <c r="A328" t="s">
        <v>14860</v>
      </c>
      <c r="B328">
        <v>326</v>
      </c>
      <c r="C328" s="16">
        <v>158.00807453758776</v>
      </c>
      <c r="D328" t="s">
        <v>15993</v>
      </c>
      <c r="E328" t="s">
        <v>15994</v>
      </c>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row>
    <row r="329" spans="1:54" ht="14.25" customHeight="1" x14ac:dyDescent="0.25">
      <c r="A329" t="s">
        <v>14860</v>
      </c>
      <c r="B329">
        <v>327</v>
      </c>
      <c r="C329" s="16">
        <v>158.02575321639299</v>
      </c>
      <c r="D329" t="s">
        <v>15995</v>
      </c>
      <c r="E329" t="s">
        <v>15996</v>
      </c>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row>
    <row r="330" spans="1:54" ht="14.25" customHeight="1" x14ac:dyDescent="0.25">
      <c r="A330" t="s">
        <v>14860</v>
      </c>
      <c r="B330">
        <v>328</v>
      </c>
      <c r="C330" s="16">
        <v>158.06304654635818</v>
      </c>
      <c r="D330" t="s">
        <v>15997</v>
      </c>
      <c r="E330" t="s">
        <v>15998</v>
      </c>
      <c r="F330" t="s">
        <v>15999</v>
      </c>
      <c r="G330" t="s">
        <v>16000</v>
      </c>
      <c r="H330" t="s">
        <v>16001</v>
      </c>
      <c r="I330" t="s">
        <v>16002</v>
      </c>
      <c r="J330" t="s">
        <v>16003</v>
      </c>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row>
    <row r="331" spans="1:54" ht="14.25" customHeight="1" x14ac:dyDescent="0.25">
      <c r="A331" t="s">
        <v>14860</v>
      </c>
      <c r="B331">
        <v>329</v>
      </c>
      <c r="C331" s="16">
        <v>158.08569253689788</v>
      </c>
      <c r="D331" t="s">
        <v>14861</v>
      </c>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row>
    <row r="332" spans="1:54" ht="14.25" customHeight="1" x14ac:dyDescent="0.25">
      <c r="A332" t="s">
        <v>14860</v>
      </c>
      <c r="B332">
        <v>330</v>
      </c>
      <c r="C332" s="16">
        <v>158.12349892188112</v>
      </c>
      <c r="D332" t="s">
        <v>14861</v>
      </c>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row>
    <row r="333" spans="1:54" ht="14.25" customHeight="1" x14ac:dyDescent="0.25">
      <c r="A333" t="s">
        <v>14860</v>
      </c>
      <c r="B333">
        <v>331</v>
      </c>
      <c r="C333" s="16">
        <v>158.94109456142201</v>
      </c>
      <c r="D333" t="s">
        <v>16004</v>
      </c>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row>
    <row r="334" spans="1:54" ht="14.25" customHeight="1" x14ac:dyDescent="0.25">
      <c r="A334" t="s">
        <v>14860</v>
      </c>
      <c r="B334">
        <v>332</v>
      </c>
      <c r="C334" s="16">
        <v>159.00290015949204</v>
      </c>
      <c r="D334" t="s">
        <v>16005</v>
      </c>
      <c r="E334" t="s">
        <v>16006</v>
      </c>
      <c r="F334" t="s">
        <v>16007</v>
      </c>
      <c r="G334" t="s">
        <v>16008</v>
      </c>
      <c r="H334" t="s">
        <v>16009</v>
      </c>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row>
    <row r="335" spans="1:54" ht="14.25" customHeight="1" x14ac:dyDescent="0.25">
      <c r="A335" t="s">
        <v>14860</v>
      </c>
      <c r="B335">
        <v>333</v>
      </c>
      <c r="C335" s="16">
        <v>159.05938080720713</v>
      </c>
      <c r="D335" t="s">
        <v>14861</v>
      </c>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row>
    <row r="336" spans="1:54" ht="14.25" customHeight="1" x14ac:dyDescent="0.25">
      <c r="A336" t="s">
        <v>14860</v>
      </c>
      <c r="B336">
        <v>334</v>
      </c>
      <c r="C336" s="16">
        <v>159.07515301151324</v>
      </c>
      <c r="D336" t="s">
        <v>16010</v>
      </c>
      <c r="E336" t="s">
        <v>16011</v>
      </c>
      <c r="F336" t="s">
        <v>16012</v>
      </c>
      <c r="G336" t="s">
        <v>16013</v>
      </c>
      <c r="H336" t="s">
        <v>16014</v>
      </c>
      <c r="I336" t="s">
        <v>16015</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row>
    <row r="337" spans="1:54" ht="14.25" customHeight="1" x14ac:dyDescent="0.25">
      <c r="A337" t="s">
        <v>14860</v>
      </c>
      <c r="B337">
        <v>335</v>
      </c>
      <c r="C337" s="16">
        <v>159.09279012505817</v>
      </c>
      <c r="D337" t="s">
        <v>16016</v>
      </c>
      <c r="E337" t="s">
        <v>16017</v>
      </c>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row>
    <row r="338" spans="1:54" ht="14.25" customHeight="1" x14ac:dyDescent="0.25">
      <c r="A338" t="s">
        <v>14860</v>
      </c>
      <c r="B338">
        <v>336</v>
      </c>
      <c r="C338" s="16">
        <v>160.00750329390064</v>
      </c>
      <c r="D338" t="s">
        <v>14861</v>
      </c>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row>
    <row r="339" spans="1:54" ht="14.25" customHeight="1" x14ac:dyDescent="0.25">
      <c r="A339" t="s">
        <v>14860</v>
      </c>
      <c r="B339">
        <v>337</v>
      </c>
      <c r="C339" s="16">
        <v>160.05972029863335</v>
      </c>
      <c r="D339" t="s">
        <v>16018</v>
      </c>
      <c r="E339" t="s">
        <v>16019</v>
      </c>
      <c r="F339" t="s">
        <v>16020</v>
      </c>
      <c r="G339" t="s">
        <v>16021</v>
      </c>
      <c r="H339" t="s">
        <v>16022</v>
      </c>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row>
    <row r="340" spans="1:54" ht="14.25" customHeight="1" x14ac:dyDescent="0.25">
      <c r="A340" t="s">
        <v>14860</v>
      </c>
      <c r="B340">
        <v>338</v>
      </c>
      <c r="C340" s="16">
        <v>160.94652092445702</v>
      </c>
      <c r="D340" t="s">
        <v>16023</v>
      </c>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row>
    <row r="341" spans="1:54" ht="14.25" customHeight="1" x14ac:dyDescent="0.25">
      <c r="A341" t="s">
        <v>14860</v>
      </c>
      <c r="B341">
        <v>339</v>
      </c>
      <c r="C341" s="16">
        <v>160.99635746486589</v>
      </c>
      <c r="D341" t="s">
        <v>16024</v>
      </c>
      <c r="E341" t="s">
        <v>16025</v>
      </c>
      <c r="F341" t="s">
        <v>16026</v>
      </c>
      <c r="G341" t="s">
        <v>16027</v>
      </c>
      <c r="H341" t="s">
        <v>16028</v>
      </c>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row>
    <row r="342" spans="1:54" ht="14.25" customHeight="1" x14ac:dyDescent="0.25">
      <c r="A342" t="s">
        <v>14860</v>
      </c>
      <c r="B342">
        <v>340</v>
      </c>
      <c r="C342" s="16">
        <v>161.04302643419544</v>
      </c>
      <c r="D342" t="s">
        <v>16029</v>
      </c>
      <c r="E342" t="s">
        <v>16030</v>
      </c>
      <c r="F342" t="s">
        <v>16031</v>
      </c>
      <c r="G342" t="s">
        <v>16032</v>
      </c>
      <c r="H342" t="s">
        <v>16033</v>
      </c>
      <c r="I342" t="s">
        <v>16034</v>
      </c>
      <c r="J342" t="s">
        <v>16035</v>
      </c>
      <c r="K342" t="s">
        <v>16036</v>
      </c>
      <c r="L342" t="s">
        <v>16037</v>
      </c>
      <c r="M342" t="s">
        <v>16038</v>
      </c>
      <c r="N342" t="s">
        <v>16039</v>
      </c>
      <c r="O342" t="s">
        <v>16040</v>
      </c>
      <c r="P342" t="s">
        <v>16041</v>
      </c>
      <c r="Q342" t="s">
        <v>16042</v>
      </c>
      <c r="R342" t="s">
        <v>16043</v>
      </c>
      <c r="S342" t="s">
        <v>16044</v>
      </c>
      <c r="T342" t="s">
        <v>16045</v>
      </c>
      <c r="U342" t="s">
        <v>16046</v>
      </c>
      <c r="V342" t="s">
        <v>16047</v>
      </c>
      <c r="W342" t="s">
        <v>16048</v>
      </c>
      <c r="X342" t="s">
        <v>16049</v>
      </c>
      <c r="Y342" t="s">
        <v>16050</v>
      </c>
      <c r="Z342" t="s">
        <v>16051</v>
      </c>
      <c r="AA342" t="s">
        <v>16052</v>
      </c>
      <c r="AB342" t="s">
        <v>16053</v>
      </c>
      <c r="AC342" t="s">
        <v>16054</v>
      </c>
      <c r="AD342" t="s">
        <v>16055</v>
      </c>
      <c r="AE342" t="s">
        <v>16056</v>
      </c>
      <c r="AF342" t="s">
        <v>16057</v>
      </c>
      <c r="AG342" t="s">
        <v>16058</v>
      </c>
      <c r="AH342" t="s">
        <v>16059</v>
      </c>
      <c r="AI342"/>
      <c r="AJ342"/>
      <c r="AK342"/>
      <c r="AL342"/>
      <c r="AM342"/>
      <c r="AN342"/>
      <c r="AO342"/>
      <c r="AP342"/>
      <c r="AQ342"/>
      <c r="AR342"/>
      <c r="AS342"/>
      <c r="AT342"/>
      <c r="AU342"/>
      <c r="AV342"/>
      <c r="AW342"/>
      <c r="AX342"/>
      <c r="AY342"/>
      <c r="AZ342"/>
      <c r="BA342"/>
      <c r="BB342"/>
    </row>
    <row r="343" spans="1:54" ht="14.25" customHeight="1" x14ac:dyDescent="0.25">
      <c r="A343" t="s">
        <v>14860</v>
      </c>
      <c r="B343">
        <v>341</v>
      </c>
      <c r="C343" s="16">
        <v>161.09085399112362</v>
      </c>
      <c r="D343" t="s">
        <v>16060</v>
      </c>
      <c r="E343" t="s">
        <v>16061</v>
      </c>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row>
    <row r="344" spans="1:54" ht="14.25" customHeight="1" x14ac:dyDescent="0.25">
      <c r="A344" t="s">
        <v>14860</v>
      </c>
      <c r="B344">
        <v>342</v>
      </c>
      <c r="C344" s="16">
        <v>161.95017999999999</v>
      </c>
      <c r="D344" t="s">
        <v>14861</v>
      </c>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row>
    <row r="345" spans="1:54" ht="14.25" customHeight="1" x14ac:dyDescent="0.25">
      <c r="A345" t="s">
        <v>14860</v>
      </c>
      <c r="B345">
        <v>343</v>
      </c>
      <c r="C345" s="16">
        <v>162.04514298249146</v>
      </c>
      <c r="D345" t="s">
        <v>16062</v>
      </c>
      <c r="E345" t="s">
        <v>16063</v>
      </c>
      <c r="F345" t="s">
        <v>16064</v>
      </c>
      <c r="G345" t="s">
        <v>16065</v>
      </c>
      <c r="H345" t="s">
        <v>16066</v>
      </c>
      <c r="I345" t="s">
        <v>16067</v>
      </c>
      <c r="J345" t="s">
        <v>16068</v>
      </c>
      <c r="K345" t="s">
        <v>16069</v>
      </c>
      <c r="L345" t="s">
        <v>16070</v>
      </c>
      <c r="M345" t="s">
        <v>16071</v>
      </c>
      <c r="N345" t="s">
        <v>16072</v>
      </c>
      <c r="O345" t="s">
        <v>16073</v>
      </c>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row>
    <row r="346" spans="1:54" ht="14.25" customHeight="1" x14ac:dyDescent="0.25">
      <c r="A346" t="s">
        <v>14860</v>
      </c>
      <c r="B346">
        <v>344</v>
      </c>
      <c r="C346" s="16">
        <v>162.95330897626812</v>
      </c>
      <c r="D346" t="s">
        <v>16074</v>
      </c>
      <c r="E346" t="s">
        <v>16075</v>
      </c>
      <c r="F346" t="s">
        <v>16076</v>
      </c>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row>
    <row r="347" spans="1:54" ht="14.25" customHeight="1" x14ac:dyDescent="0.25">
      <c r="A347" t="s">
        <v>14860</v>
      </c>
      <c r="B347">
        <v>345</v>
      </c>
      <c r="C347" s="16">
        <v>162.99377242741664</v>
      </c>
      <c r="D347" t="s">
        <v>16077</v>
      </c>
      <c r="E347" t="s">
        <v>16078</v>
      </c>
      <c r="F347" t="s">
        <v>16079</v>
      </c>
      <c r="G347" t="s">
        <v>16080</v>
      </c>
      <c r="H347" t="s">
        <v>16081</v>
      </c>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row>
    <row r="348" spans="1:54" ht="14.25" customHeight="1" x14ac:dyDescent="0.25">
      <c r="A348" t="s">
        <v>14860</v>
      </c>
      <c r="B348">
        <v>346</v>
      </c>
      <c r="C348" s="16">
        <v>163.03778881020497</v>
      </c>
      <c r="D348" t="s">
        <v>16082</v>
      </c>
      <c r="E348" t="s">
        <v>16083</v>
      </c>
      <c r="F348" t="s">
        <v>16084</v>
      </c>
      <c r="G348" t="s">
        <v>16085</v>
      </c>
      <c r="H348" t="s">
        <v>16086</v>
      </c>
      <c r="I348" t="s">
        <v>16087</v>
      </c>
      <c r="J348" t="s">
        <v>16088</v>
      </c>
      <c r="K348" t="s">
        <v>16089</v>
      </c>
      <c r="L348" t="s">
        <v>16090</v>
      </c>
      <c r="M348" t="s">
        <v>16091</v>
      </c>
      <c r="N348" t="s">
        <v>16092</v>
      </c>
      <c r="O348" t="s">
        <v>16093</v>
      </c>
      <c r="P348" t="s">
        <v>16094</v>
      </c>
      <c r="Q348" t="s">
        <v>16095</v>
      </c>
      <c r="R348" t="s">
        <v>16096</v>
      </c>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row>
    <row r="349" spans="1:54" ht="14.25" customHeight="1" x14ac:dyDescent="0.25">
      <c r="A349" t="s">
        <v>14860</v>
      </c>
      <c r="B349">
        <v>347</v>
      </c>
      <c r="C349" s="16">
        <v>163.07277627489714</v>
      </c>
      <c r="D349" t="s">
        <v>16097</v>
      </c>
      <c r="E349" t="s">
        <v>16098</v>
      </c>
      <c r="F349" t="s">
        <v>16099</v>
      </c>
      <c r="G349" t="s">
        <v>16100</v>
      </c>
      <c r="H349" t="s">
        <v>16101</v>
      </c>
      <c r="I349" t="s">
        <v>16102</v>
      </c>
      <c r="J349" t="s">
        <v>16103</v>
      </c>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row>
    <row r="350" spans="1:54" ht="14.25" customHeight="1" x14ac:dyDescent="0.25">
      <c r="A350" t="s">
        <v>14860</v>
      </c>
      <c r="B350">
        <v>348</v>
      </c>
      <c r="C350" s="16">
        <v>163.10706393966689</v>
      </c>
      <c r="D350" t="s">
        <v>16104</v>
      </c>
      <c r="E350" t="s">
        <v>16105</v>
      </c>
      <c r="F350" t="s">
        <v>16106</v>
      </c>
      <c r="G350" t="s">
        <v>16107</v>
      </c>
      <c r="H350" t="s">
        <v>16108</v>
      </c>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row>
    <row r="351" spans="1:54" ht="14.25" customHeight="1" x14ac:dyDescent="0.25">
      <c r="A351" t="s">
        <v>14860</v>
      </c>
      <c r="B351">
        <v>349</v>
      </c>
      <c r="C351" s="16">
        <v>164.01768637743507</v>
      </c>
      <c r="D351" t="s">
        <v>16109</v>
      </c>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row>
    <row r="352" spans="1:54" ht="14.25" customHeight="1" x14ac:dyDescent="0.25">
      <c r="A352" t="s">
        <v>14860</v>
      </c>
      <c r="B352">
        <v>350</v>
      </c>
      <c r="C352" s="16">
        <v>164.06846426876004</v>
      </c>
      <c r="D352" t="s">
        <v>16110</v>
      </c>
      <c r="E352" t="s">
        <v>16111</v>
      </c>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row>
    <row r="353" spans="1:54" ht="14.25" customHeight="1" x14ac:dyDescent="0.25">
      <c r="A353" t="s">
        <v>14860</v>
      </c>
      <c r="B353">
        <v>351</v>
      </c>
      <c r="C353" s="16">
        <v>164.95399239984783</v>
      </c>
      <c r="D353" t="s">
        <v>16112</v>
      </c>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row>
    <row r="354" spans="1:54" ht="14.25" customHeight="1" x14ac:dyDescent="0.25">
      <c r="A354" t="s">
        <v>14860</v>
      </c>
      <c r="B354">
        <v>352</v>
      </c>
      <c r="C354" s="16">
        <v>164.97573655492545</v>
      </c>
      <c r="D354" t="s">
        <v>14861</v>
      </c>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row>
    <row r="355" spans="1:54" ht="14.25" customHeight="1" x14ac:dyDescent="0.25">
      <c r="A355" t="s">
        <v>14860</v>
      </c>
      <c r="B355">
        <v>353</v>
      </c>
      <c r="C355" s="16">
        <v>165.01602431173831</v>
      </c>
      <c r="D355" t="s">
        <v>16113</v>
      </c>
      <c r="E355" t="s">
        <v>16114</v>
      </c>
      <c r="F355" t="s">
        <v>16115</v>
      </c>
      <c r="G355" t="s">
        <v>16116</v>
      </c>
      <c r="H355" t="s">
        <v>16117</v>
      </c>
      <c r="I355" t="s">
        <v>16118</v>
      </c>
      <c r="J355" t="s">
        <v>16119</v>
      </c>
      <c r="K355" t="s">
        <v>16120</v>
      </c>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row>
    <row r="356" spans="1:54" ht="14.25" customHeight="1" x14ac:dyDescent="0.25">
      <c r="A356" t="s">
        <v>14860</v>
      </c>
      <c r="B356">
        <v>354</v>
      </c>
      <c r="C356" s="16">
        <v>165.03892498524579</v>
      </c>
      <c r="D356" t="s">
        <v>16121</v>
      </c>
      <c r="E356" t="s">
        <v>16122</v>
      </c>
      <c r="F356" t="s">
        <v>16123</v>
      </c>
      <c r="G356" t="s">
        <v>16124</v>
      </c>
      <c r="H356" t="s">
        <v>16125</v>
      </c>
      <c r="I356" t="s">
        <v>16126</v>
      </c>
      <c r="J356" t="s">
        <v>16127</v>
      </c>
      <c r="K356" t="s">
        <v>16128</v>
      </c>
      <c r="L356" t="s">
        <v>16129</v>
      </c>
      <c r="M356" t="s">
        <v>16130</v>
      </c>
      <c r="N356" t="s">
        <v>16131</v>
      </c>
      <c r="O356" t="s">
        <v>16132</v>
      </c>
      <c r="P356" t="s">
        <v>16133</v>
      </c>
      <c r="Q356" t="s">
        <v>16134</v>
      </c>
      <c r="R356" t="s">
        <v>16135</v>
      </c>
      <c r="S356" t="s">
        <v>16136</v>
      </c>
      <c r="T356" t="s">
        <v>16137</v>
      </c>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row>
    <row r="357" spans="1:54" ht="14.25" customHeight="1" x14ac:dyDescent="0.25">
      <c r="A357" t="s">
        <v>14860</v>
      </c>
      <c r="B357">
        <v>355</v>
      </c>
      <c r="C357" s="16">
        <v>165.05158340999429</v>
      </c>
      <c r="D357" t="s">
        <v>16138</v>
      </c>
      <c r="E357" t="s">
        <v>16139</v>
      </c>
      <c r="F357" t="s">
        <v>16140</v>
      </c>
      <c r="G357" t="s">
        <v>16141</v>
      </c>
      <c r="H357" t="s">
        <v>16142</v>
      </c>
      <c r="I357" t="s">
        <v>16143</v>
      </c>
      <c r="J357" t="s">
        <v>16144</v>
      </c>
      <c r="K357" t="s">
        <v>16145</v>
      </c>
      <c r="L357" t="s">
        <v>16146</v>
      </c>
      <c r="M357" t="s">
        <v>16147</v>
      </c>
      <c r="N357" t="s">
        <v>16148</v>
      </c>
      <c r="O357" t="s">
        <v>16149</v>
      </c>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row>
    <row r="358" spans="1:54" ht="14.25" customHeight="1" x14ac:dyDescent="0.25">
      <c r="A358" t="s">
        <v>14860</v>
      </c>
      <c r="B358">
        <v>356</v>
      </c>
      <c r="C358" s="16">
        <v>165.07006055099518</v>
      </c>
      <c r="D358" t="s">
        <v>16150</v>
      </c>
      <c r="E358" t="s">
        <v>16151</v>
      </c>
      <c r="F358" t="s">
        <v>16152</v>
      </c>
      <c r="G358" t="s">
        <v>16153</v>
      </c>
      <c r="H358" t="s">
        <v>16154</v>
      </c>
      <c r="I358" t="s">
        <v>16155</v>
      </c>
      <c r="J358" t="s">
        <v>16156</v>
      </c>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row>
    <row r="359" spans="1:54" ht="14.25" customHeight="1" x14ac:dyDescent="0.25">
      <c r="A359" t="s">
        <v>14860</v>
      </c>
      <c r="B359">
        <v>357</v>
      </c>
      <c r="C359" s="16">
        <v>165.08714429457879</v>
      </c>
      <c r="D359" t="s">
        <v>16157</v>
      </c>
      <c r="E359" t="s">
        <v>16158</v>
      </c>
      <c r="F359" t="s">
        <v>16159</v>
      </c>
      <c r="G359" t="s">
        <v>16160</v>
      </c>
      <c r="H359" t="s">
        <v>16161</v>
      </c>
      <c r="I359" t="s">
        <v>16162</v>
      </c>
      <c r="J359" t="s">
        <v>16163</v>
      </c>
      <c r="K359" t="s">
        <v>16164</v>
      </c>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row>
    <row r="360" spans="1:54" ht="14.25" customHeight="1" x14ac:dyDescent="0.25">
      <c r="A360" t="s">
        <v>14860</v>
      </c>
      <c r="B360">
        <v>358</v>
      </c>
      <c r="C360" s="16">
        <v>165.11487100314409</v>
      </c>
      <c r="D360" t="s">
        <v>16165</v>
      </c>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row>
    <row r="361" spans="1:54" ht="14.25" customHeight="1" x14ac:dyDescent="0.25">
      <c r="A361" t="s">
        <v>14860</v>
      </c>
      <c r="B361">
        <v>359</v>
      </c>
      <c r="C361" s="16">
        <v>165.17766456933967</v>
      </c>
      <c r="D361" t="s">
        <v>14861</v>
      </c>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row>
    <row r="362" spans="1:54" ht="14.25" customHeight="1" x14ac:dyDescent="0.25">
      <c r="A362" t="s">
        <v>14860</v>
      </c>
      <c r="B362">
        <v>360</v>
      </c>
      <c r="C362" s="16">
        <v>165.19981958302688</v>
      </c>
      <c r="D362" t="s">
        <v>14861</v>
      </c>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row>
    <row r="363" spans="1:54" ht="14.25" customHeight="1" x14ac:dyDescent="0.25">
      <c r="A363" t="s">
        <v>14860</v>
      </c>
      <c r="B363">
        <v>361</v>
      </c>
      <c r="C363" s="16">
        <v>165.98341634556817</v>
      </c>
      <c r="D363" t="s">
        <v>14861</v>
      </c>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row>
    <row r="364" spans="1:54" ht="14.25" customHeight="1" x14ac:dyDescent="0.25">
      <c r="A364" t="s">
        <v>14860</v>
      </c>
      <c r="B364">
        <v>362</v>
      </c>
      <c r="C364" s="16">
        <v>166.01872353404639</v>
      </c>
      <c r="D364" t="s">
        <v>16166</v>
      </c>
      <c r="E364" t="s">
        <v>16167</v>
      </c>
      <c r="F364" t="s">
        <v>16168</v>
      </c>
      <c r="G364" t="s">
        <v>16169</v>
      </c>
      <c r="H364" t="s">
        <v>16170</v>
      </c>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row>
    <row r="365" spans="1:54" ht="14.25" customHeight="1" x14ac:dyDescent="0.25">
      <c r="A365" t="s">
        <v>14860</v>
      </c>
      <c r="B365">
        <v>363</v>
      </c>
      <c r="C365" s="16">
        <v>166.03899706860946</v>
      </c>
      <c r="D365" t="s">
        <v>16171</v>
      </c>
      <c r="E365" t="s">
        <v>16172</v>
      </c>
      <c r="F365" t="s">
        <v>16173</v>
      </c>
      <c r="G365" t="s">
        <v>16174</v>
      </c>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row>
    <row r="366" spans="1:54" ht="14.25" customHeight="1" x14ac:dyDescent="0.25">
      <c r="A366" t="s">
        <v>14860</v>
      </c>
      <c r="B366">
        <v>364</v>
      </c>
      <c r="C366" s="16">
        <v>166.07553807034637</v>
      </c>
      <c r="D366" t="s">
        <v>16175</v>
      </c>
      <c r="E366" t="s">
        <v>16176</v>
      </c>
      <c r="F366" t="s">
        <v>16177</v>
      </c>
      <c r="G366" t="s">
        <v>16178</v>
      </c>
      <c r="H366" t="s">
        <v>16179</v>
      </c>
      <c r="I366" t="s">
        <v>16180</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row>
    <row r="367" spans="1:54" ht="14.25" customHeight="1" x14ac:dyDescent="0.25">
      <c r="A367" t="s">
        <v>14860</v>
      </c>
      <c r="B367">
        <v>365</v>
      </c>
      <c r="C367" s="16">
        <v>166.95383817300828</v>
      </c>
      <c r="D367" t="s">
        <v>16181</v>
      </c>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row>
    <row r="368" spans="1:54" ht="14.25" customHeight="1" x14ac:dyDescent="0.25">
      <c r="A368" t="s">
        <v>14860</v>
      </c>
      <c r="B368">
        <v>366</v>
      </c>
      <c r="C368" s="16">
        <v>167.036170680097</v>
      </c>
      <c r="D368" t="s">
        <v>14861</v>
      </c>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row>
    <row r="369" spans="1:54" ht="14.25" customHeight="1" x14ac:dyDescent="0.25">
      <c r="A369" t="s">
        <v>14860</v>
      </c>
      <c r="B369">
        <v>367</v>
      </c>
      <c r="C369" s="16">
        <v>167.07582869040843</v>
      </c>
      <c r="D369" t="s">
        <v>16182</v>
      </c>
      <c r="E369" t="s">
        <v>16183</v>
      </c>
      <c r="F369" t="s">
        <v>16184</v>
      </c>
      <c r="G369" t="s">
        <v>16185</v>
      </c>
      <c r="H369" t="s">
        <v>16186</v>
      </c>
      <c r="I369" t="s">
        <v>16187</v>
      </c>
      <c r="J369" t="s">
        <v>16188</v>
      </c>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row>
    <row r="370" spans="1:54" ht="14.25" customHeight="1" x14ac:dyDescent="0.25">
      <c r="A370" t="s">
        <v>14860</v>
      </c>
      <c r="B370">
        <v>368</v>
      </c>
      <c r="C370" s="16">
        <v>167.10387521348429</v>
      </c>
      <c r="D370" t="s">
        <v>16189</v>
      </c>
      <c r="E370" t="s">
        <v>16190</v>
      </c>
      <c r="F370" t="s">
        <v>16191</v>
      </c>
      <c r="G370" t="s">
        <v>16192</v>
      </c>
      <c r="H370" t="s">
        <v>16193</v>
      </c>
      <c r="I370" t="s">
        <v>16194</v>
      </c>
      <c r="J370" t="s">
        <v>16195</v>
      </c>
      <c r="K370" t="s">
        <v>16196</v>
      </c>
      <c r="L370" t="s">
        <v>16197</v>
      </c>
      <c r="M370" t="s">
        <v>16198</v>
      </c>
      <c r="N370" t="s">
        <v>16199</v>
      </c>
      <c r="O370" t="s">
        <v>16200</v>
      </c>
      <c r="P370" t="s">
        <v>16201</v>
      </c>
      <c r="Q370" t="s">
        <v>16202</v>
      </c>
      <c r="R370" t="s">
        <v>16203</v>
      </c>
      <c r="S370" t="s">
        <v>16204</v>
      </c>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row>
    <row r="371" spans="1:54" ht="14.25" customHeight="1" x14ac:dyDescent="0.25">
      <c r="A371" t="s">
        <v>14860</v>
      </c>
      <c r="B371">
        <v>369</v>
      </c>
      <c r="C371" s="16">
        <v>167.95807912517105</v>
      </c>
      <c r="D371" t="s">
        <v>16205</v>
      </c>
      <c r="E371" t="s">
        <v>16206</v>
      </c>
      <c r="F371" t="s">
        <v>16207</v>
      </c>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row>
    <row r="372" spans="1:54" ht="14.25" customHeight="1" x14ac:dyDescent="0.25">
      <c r="A372" t="s">
        <v>14860</v>
      </c>
      <c r="B372">
        <v>370</v>
      </c>
      <c r="C372" s="16">
        <v>168.02455248508969</v>
      </c>
      <c r="D372" t="s">
        <v>16208</v>
      </c>
      <c r="E372" t="s">
        <v>16209</v>
      </c>
      <c r="F372" t="s">
        <v>16210</v>
      </c>
      <c r="G372" t="s">
        <v>16211</v>
      </c>
      <c r="H372" t="s">
        <v>16212</v>
      </c>
      <c r="I372" t="s">
        <v>16213</v>
      </c>
      <c r="J372" t="s">
        <v>16214</v>
      </c>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row>
    <row r="373" spans="1:54" ht="14.25" customHeight="1" x14ac:dyDescent="0.25">
      <c r="A373" t="s">
        <v>14860</v>
      </c>
      <c r="B373">
        <v>371</v>
      </c>
      <c r="C373" s="16">
        <v>168.07077302784771</v>
      </c>
      <c r="D373" t="s">
        <v>16215</v>
      </c>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row>
    <row r="374" spans="1:54" ht="14.25" customHeight="1" x14ac:dyDescent="0.25">
      <c r="A374" t="s">
        <v>14860</v>
      </c>
      <c r="B374">
        <v>372</v>
      </c>
      <c r="C374" s="16">
        <v>168.105396217161</v>
      </c>
      <c r="D374" t="s">
        <v>16216</v>
      </c>
      <c r="E374" t="s">
        <v>16217</v>
      </c>
      <c r="F374" t="s">
        <v>16218</v>
      </c>
      <c r="G374" t="s">
        <v>16219</v>
      </c>
      <c r="H374" t="s">
        <v>16220</v>
      </c>
      <c r="I374" t="s">
        <v>16221</v>
      </c>
      <c r="J374" t="s">
        <v>16222</v>
      </c>
      <c r="K374" t="s">
        <v>16223</v>
      </c>
      <c r="L374" t="s">
        <v>16224</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row>
    <row r="375" spans="1:54" ht="14.25" customHeight="1" x14ac:dyDescent="0.25">
      <c r="A375" t="s">
        <v>14860</v>
      </c>
      <c r="B375">
        <v>373</v>
      </c>
      <c r="C375" s="16">
        <v>168.96073763002417</v>
      </c>
      <c r="D375" t="s">
        <v>16225</v>
      </c>
      <c r="E375" t="s">
        <v>16226</v>
      </c>
      <c r="F375" t="s">
        <v>16227</v>
      </c>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row>
    <row r="376" spans="1:54" ht="14.25" customHeight="1" x14ac:dyDescent="0.25">
      <c r="A376" t="s">
        <v>14860</v>
      </c>
      <c r="B376">
        <v>374</v>
      </c>
      <c r="C376" s="16">
        <v>168.98839735140555</v>
      </c>
      <c r="D376" t="s">
        <v>16228</v>
      </c>
      <c r="E376" t="s">
        <v>16229</v>
      </c>
      <c r="F376" t="s">
        <v>16230</v>
      </c>
      <c r="G376" t="s">
        <v>16231</v>
      </c>
      <c r="H376" t="s">
        <v>16232</v>
      </c>
      <c r="I376" t="s">
        <v>16233</v>
      </c>
      <c r="J376" t="s">
        <v>16234</v>
      </c>
      <c r="K376" t="s">
        <v>16235</v>
      </c>
      <c r="L376" t="s">
        <v>16236</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row>
    <row r="377" spans="1:54" ht="14.25" customHeight="1" x14ac:dyDescent="0.25">
      <c r="A377" t="s">
        <v>14860</v>
      </c>
      <c r="B377">
        <v>375</v>
      </c>
      <c r="C377" s="16">
        <v>169.04520228741868</v>
      </c>
      <c r="D377" t="s">
        <v>16237</v>
      </c>
      <c r="E377" t="s">
        <v>16238</v>
      </c>
      <c r="F377" t="s">
        <v>16239</v>
      </c>
      <c r="G377" t="s">
        <v>16240</v>
      </c>
      <c r="H377" t="s">
        <v>16241</v>
      </c>
      <c r="I377" t="s">
        <v>16242</v>
      </c>
      <c r="J377" t="s">
        <v>16243</v>
      </c>
      <c r="K377" t="s">
        <v>16244</v>
      </c>
      <c r="L377" t="s">
        <v>16245</v>
      </c>
      <c r="M377" t="s">
        <v>16246</v>
      </c>
      <c r="N377" t="s">
        <v>16247</v>
      </c>
      <c r="O377" t="s">
        <v>16248</v>
      </c>
      <c r="P377" t="s">
        <v>16249</v>
      </c>
      <c r="Q377" t="s">
        <v>16250</v>
      </c>
      <c r="R377" t="s">
        <v>16251</v>
      </c>
      <c r="S377" t="s">
        <v>16252</v>
      </c>
      <c r="T377" t="s">
        <v>16253</v>
      </c>
      <c r="U377" t="s">
        <v>16254</v>
      </c>
      <c r="V377" t="s">
        <v>16255</v>
      </c>
      <c r="W377" t="s">
        <v>16256</v>
      </c>
      <c r="X377" t="s">
        <v>16257</v>
      </c>
      <c r="Y377"/>
      <c r="Z377"/>
      <c r="AA377"/>
      <c r="AB377"/>
      <c r="AC377"/>
      <c r="AD377"/>
      <c r="AE377"/>
      <c r="AF377"/>
      <c r="AG377"/>
      <c r="AH377"/>
      <c r="AI377"/>
      <c r="AJ377"/>
      <c r="AK377"/>
      <c r="AL377"/>
      <c r="AM377"/>
      <c r="AN377"/>
      <c r="AO377"/>
      <c r="AP377"/>
      <c r="AQ377"/>
      <c r="AR377"/>
      <c r="AS377"/>
      <c r="AT377"/>
      <c r="AU377"/>
      <c r="AV377"/>
      <c r="AW377"/>
      <c r="AX377"/>
      <c r="AY377"/>
      <c r="AZ377"/>
      <c r="BA377"/>
      <c r="BB377"/>
    </row>
    <row r="378" spans="1:54" ht="14.25" customHeight="1" x14ac:dyDescent="0.25">
      <c r="A378" t="s">
        <v>14860</v>
      </c>
      <c r="B378">
        <v>376</v>
      </c>
      <c r="C378" s="16">
        <v>169.08348503951768</v>
      </c>
      <c r="D378" t="s">
        <v>16258</v>
      </c>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row>
    <row r="379" spans="1:54" ht="14.25" customHeight="1" x14ac:dyDescent="0.25">
      <c r="A379" t="s">
        <v>14860</v>
      </c>
      <c r="B379">
        <v>377</v>
      </c>
      <c r="C379" s="16">
        <v>169.11768988688672</v>
      </c>
      <c r="D379" t="s">
        <v>14861</v>
      </c>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row>
    <row r="380" spans="1:54" ht="14.25" customHeight="1" x14ac:dyDescent="0.25">
      <c r="A380" t="s">
        <v>14860</v>
      </c>
      <c r="B380">
        <v>378</v>
      </c>
      <c r="C380" s="16">
        <v>169.98470157299229</v>
      </c>
      <c r="D380" t="s">
        <v>16259</v>
      </c>
      <c r="E380" t="s">
        <v>16260</v>
      </c>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row>
    <row r="381" spans="1:54" ht="14.25" customHeight="1" x14ac:dyDescent="0.25">
      <c r="A381" t="s">
        <v>14860</v>
      </c>
      <c r="B381">
        <v>379</v>
      </c>
      <c r="C381" s="16">
        <v>170.04484621406033</v>
      </c>
      <c r="D381" t="s">
        <v>16261</v>
      </c>
      <c r="E381" t="s">
        <v>16262</v>
      </c>
      <c r="F381" t="s">
        <v>16263</v>
      </c>
      <c r="G381" t="s">
        <v>16264</v>
      </c>
      <c r="H381" t="s">
        <v>16265</v>
      </c>
      <c r="I381" t="s">
        <v>16266</v>
      </c>
      <c r="J381" t="s">
        <v>16267</v>
      </c>
      <c r="K381" t="s">
        <v>16268</v>
      </c>
      <c r="L381" t="s">
        <v>16269</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row>
    <row r="382" spans="1:54" ht="14.25" customHeight="1" x14ac:dyDescent="0.25">
      <c r="A382" t="s">
        <v>14860</v>
      </c>
      <c r="B382">
        <v>380</v>
      </c>
      <c r="C382" s="16">
        <v>170.0770410118607</v>
      </c>
      <c r="D382" t="s">
        <v>16270</v>
      </c>
      <c r="E382" t="s">
        <v>16271</v>
      </c>
      <c r="F382" t="s">
        <v>16272</v>
      </c>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row>
    <row r="383" spans="1:54" ht="14.25" customHeight="1" x14ac:dyDescent="0.25">
      <c r="A383" t="s">
        <v>14860</v>
      </c>
      <c r="B383">
        <v>381</v>
      </c>
      <c r="C383" s="16">
        <v>170.11415922667112</v>
      </c>
      <c r="D383" t="s">
        <v>16273</v>
      </c>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row>
    <row r="384" spans="1:54" ht="14.25" customHeight="1" x14ac:dyDescent="0.25">
      <c r="A384" t="s">
        <v>14860</v>
      </c>
      <c r="B384">
        <v>382</v>
      </c>
      <c r="C384" s="16">
        <v>170.89848715109778</v>
      </c>
      <c r="D384" t="s">
        <v>14861</v>
      </c>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row>
    <row r="385" spans="1:54" ht="14.25" customHeight="1" x14ac:dyDescent="0.25">
      <c r="A385" t="s">
        <v>14860</v>
      </c>
      <c r="B385">
        <v>383</v>
      </c>
      <c r="C385" s="16">
        <v>170.96778270546412</v>
      </c>
      <c r="D385" t="s">
        <v>16274</v>
      </c>
      <c r="E385" t="s">
        <v>16275</v>
      </c>
      <c r="F385" t="s">
        <v>16276</v>
      </c>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row>
    <row r="386" spans="1:54" ht="14.25" customHeight="1" x14ac:dyDescent="0.25">
      <c r="A386" t="s">
        <v>14860</v>
      </c>
      <c r="B386">
        <v>384</v>
      </c>
      <c r="C386" s="16">
        <v>171.02682814324993</v>
      </c>
      <c r="D386" t="s">
        <v>16277</v>
      </c>
      <c r="E386" t="s">
        <v>16278</v>
      </c>
      <c r="F386" t="s">
        <v>16279</v>
      </c>
      <c r="G386" t="s">
        <v>16280</v>
      </c>
      <c r="H386" t="s">
        <v>16281</v>
      </c>
      <c r="I386" t="s">
        <v>16282</v>
      </c>
      <c r="J386" t="s">
        <v>16283</v>
      </c>
      <c r="K386" t="s">
        <v>16284</v>
      </c>
      <c r="L386" t="s">
        <v>16285</v>
      </c>
      <c r="M386" t="s">
        <v>16286</v>
      </c>
      <c r="N386" t="s">
        <v>16287</v>
      </c>
      <c r="O386" t="s">
        <v>16288</v>
      </c>
      <c r="P386" t="s">
        <v>16289</v>
      </c>
      <c r="Q386" t="s">
        <v>16290</v>
      </c>
      <c r="R386" t="s">
        <v>16291</v>
      </c>
      <c r="S386" t="s">
        <v>16292</v>
      </c>
      <c r="T386" t="s">
        <v>16293</v>
      </c>
      <c r="U386" t="s">
        <v>16294</v>
      </c>
      <c r="V386" t="s">
        <v>16295</v>
      </c>
      <c r="W386" t="s">
        <v>16296</v>
      </c>
      <c r="X386" t="s">
        <v>16297</v>
      </c>
      <c r="Y386" t="s">
        <v>16298</v>
      </c>
      <c r="Z386" t="s">
        <v>16299</v>
      </c>
      <c r="AA386" t="s">
        <v>16300</v>
      </c>
      <c r="AB386"/>
      <c r="AC386"/>
      <c r="AD386"/>
      <c r="AE386"/>
      <c r="AF386"/>
      <c r="AG386"/>
      <c r="AH386"/>
      <c r="AI386"/>
      <c r="AJ386"/>
      <c r="AK386"/>
      <c r="AL386"/>
      <c r="AM386"/>
      <c r="AN386"/>
      <c r="AO386"/>
      <c r="AP386"/>
      <c r="AQ386"/>
      <c r="AR386"/>
      <c r="AS386"/>
      <c r="AT386"/>
      <c r="AU386"/>
      <c r="AV386"/>
      <c r="AW386"/>
      <c r="AX386"/>
      <c r="AY386"/>
      <c r="AZ386"/>
      <c r="BA386"/>
      <c r="BB386"/>
    </row>
    <row r="387" spans="1:54" ht="14.25" customHeight="1" x14ac:dyDescent="0.25">
      <c r="A387" t="s">
        <v>14860</v>
      </c>
      <c r="B387">
        <v>385</v>
      </c>
      <c r="C387" s="16">
        <v>171.06164831052266</v>
      </c>
      <c r="D387" t="s">
        <v>16301</v>
      </c>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row>
    <row r="388" spans="1:54" ht="14.25" customHeight="1" x14ac:dyDescent="0.25">
      <c r="A388" t="s">
        <v>14860</v>
      </c>
      <c r="B388">
        <v>386</v>
      </c>
      <c r="C388" s="16">
        <v>171.09811841253347</v>
      </c>
      <c r="D388" t="s">
        <v>16302</v>
      </c>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row>
    <row r="389" spans="1:54" ht="14.25" customHeight="1" x14ac:dyDescent="0.25">
      <c r="A389" t="s">
        <v>14860</v>
      </c>
      <c r="B389">
        <v>387</v>
      </c>
      <c r="C389" s="16">
        <v>171.13640910740406</v>
      </c>
      <c r="D389" t="s">
        <v>16303</v>
      </c>
      <c r="E389" t="s">
        <v>16304</v>
      </c>
      <c r="F389" t="s">
        <v>16305</v>
      </c>
      <c r="G389" t="s">
        <v>16306</v>
      </c>
      <c r="H389" t="s">
        <v>16307</v>
      </c>
      <c r="I389" t="s">
        <v>16308</v>
      </c>
      <c r="J389" t="s">
        <v>16309</v>
      </c>
      <c r="K389" t="s">
        <v>16310</v>
      </c>
      <c r="L389" t="s">
        <v>16311</v>
      </c>
      <c r="M389" t="s">
        <v>16312</v>
      </c>
      <c r="N389" t="s">
        <v>16313</v>
      </c>
      <c r="O389" t="s">
        <v>16314</v>
      </c>
      <c r="P389" t="s">
        <v>16315</v>
      </c>
      <c r="Q389" t="s">
        <v>16316</v>
      </c>
      <c r="R389" t="s">
        <v>16317</v>
      </c>
      <c r="S389" t="s">
        <v>16318</v>
      </c>
      <c r="T389" t="s">
        <v>16319</v>
      </c>
      <c r="U389" t="s">
        <v>16320</v>
      </c>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row>
    <row r="390" spans="1:54" ht="14.25" customHeight="1" x14ac:dyDescent="0.25">
      <c r="A390" t="s">
        <v>14860</v>
      </c>
      <c r="B390">
        <v>388</v>
      </c>
      <c r="C390" s="16">
        <v>172.03025125256369</v>
      </c>
      <c r="D390" t="s">
        <v>16321</v>
      </c>
      <c r="E390" t="s">
        <v>16322</v>
      </c>
      <c r="F390" t="s">
        <v>16323</v>
      </c>
      <c r="G390" t="s">
        <v>16324</v>
      </c>
      <c r="H390" t="s">
        <v>16325</v>
      </c>
      <c r="I390" t="s">
        <v>16326</v>
      </c>
      <c r="J390" t="s">
        <v>16327</v>
      </c>
      <c r="K390" t="s">
        <v>16328</v>
      </c>
      <c r="L390" t="s">
        <v>16329</v>
      </c>
      <c r="M390" t="s">
        <v>16330</v>
      </c>
      <c r="N390" t="s">
        <v>16331</v>
      </c>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row>
    <row r="391" spans="1:54" ht="14.25" customHeight="1" x14ac:dyDescent="0.25">
      <c r="A391" t="s">
        <v>14860</v>
      </c>
      <c r="B391">
        <v>389</v>
      </c>
      <c r="C391" s="16">
        <v>172.06512252761678</v>
      </c>
      <c r="D391" t="s">
        <v>16332</v>
      </c>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row>
    <row r="392" spans="1:54" ht="14.25" customHeight="1" x14ac:dyDescent="0.25">
      <c r="A392" t="s">
        <v>14860</v>
      </c>
      <c r="B392">
        <v>390</v>
      </c>
      <c r="C392" s="16">
        <v>172.09540424054745</v>
      </c>
      <c r="D392" t="s">
        <v>16333</v>
      </c>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row>
    <row r="393" spans="1:54" ht="14.25" customHeight="1" x14ac:dyDescent="0.25">
      <c r="A393" t="s">
        <v>14860</v>
      </c>
      <c r="B393">
        <v>391</v>
      </c>
      <c r="C393" s="16">
        <v>172.13886470959235</v>
      </c>
      <c r="D393" t="s">
        <v>16334</v>
      </c>
      <c r="E393" t="s">
        <v>16335</v>
      </c>
      <c r="F393" t="s">
        <v>16336</v>
      </c>
      <c r="G393" t="s">
        <v>16337</v>
      </c>
      <c r="H393" t="s">
        <v>16338</v>
      </c>
      <c r="I393" t="s">
        <v>16339</v>
      </c>
      <c r="J393" t="s">
        <v>16340</v>
      </c>
      <c r="K393" t="s">
        <v>16341</v>
      </c>
      <c r="L393" t="s">
        <v>16342</v>
      </c>
      <c r="M393" t="s">
        <v>16343</v>
      </c>
      <c r="N393" t="s">
        <v>16344</v>
      </c>
      <c r="O393" t="s">
        <v>16345</v>
      </c>
      <c r="P393" t="s">
        <v>16346</v>
      </c>
      <c r="Q393" t="s">
        <v>16347</v>
      </c>
      <c r="R393" t="s">
        <v>16348</v>
      </c>
      <c r="S393" t="s">
        <v>16349</v>
      </c>
      <c r="T393" t="s">
        <v>16350</v>
      </c>
      <c r="U393" t="s">
        <v>16351</v>
      </c>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row>
    <row r="394" spans="1:54" ht="14.25" customHeight="1" x14ac:dyDescent="0.25">
      <c r="A394" t="s">
        <v>14860</v>
      </c>
      <c r="B394">
        <v>392</v>
      </c>
      <c r="C394" s="16">
        <v>172.9147146698775</v>
      </c>
      <c r="D394" t="s">
        <v>14861</v>
      </c>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row>
    <row r="395" spans="1:54" ht="14.25" customHeight="1" x14ac:dyDescent="0.25">
      <c r="A395" t="s">
        <v>14860</v>
      </c>
      <c r="B395">
        <v>393</v>
      </c>
      <c r="C395" s="16">
        <v>172.95397518834375</v>
      </c>
      <c r="D395" t="s">
        <v>16352</v>
      </c>
      <c r="E395" t="s">
        <v>16353</v>
      </c>
      <c r="F395" t="s">
        <v>16354</v>
      </c>
      <c r="G395" t="s">
        <v>16355</v>
      </c>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row>
    <row r="396" spans="1:54" ht="14.25" customHeight="1" x14ac:dyDescent="0.25">
      <c r="A396" t="s">
        <v>14860</v>
      </c>
      <c r="B396">
        <v>394</v>
      </c>
      <c r="C396" s="16">
        <v>173.00532497384776</v>
      </c>
      <c r="D396" t="s">
        <v>16356</v>
      </c>
      <c r="E396" t="s">
        <v>16357</v>
      </c>
      <c r="F396" t="s">
        <v>16358</v>
      </c>
      <c r="G396" t="s">
        <v>16359</v>
      </c>
      <c r="H396" t="s">
        <v>16360</v>
      </c>
      <c r="I396" t="s">
        <v>16361</v>
      </c>
      <c r="J396" t="s">
        <v>16362</v>
      </c>
      <c r="K396" t="s">
        <v>16363</v>
      </c>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row>
    <row r="397" spans="1:54" ht="14.25" customHeight="1" x14ac:dyDescent="0.25">
      <c r="A397" t="s">
        <v>14860</v>
      </c>
      <c r="B397">
        <v>395</v>
      </c>
      <c r="C397" s="16">
        <v>173.04187271725473</v>
      </c>
      <c r="D397" t="s">
        <v>16364</v>
      </c>
      <c r="E397" t="s">
        <v>16365</v>
      </c>
      <c r="F397" t="s">
        <v>16366</v>
      </c>
      <c r="G397" t="s">
        <v>16367</v>
      </c>
      <c r="H397" t="s">
        <v>16368</v>
      </c>
      <c r="I397" t="s">
        <v>16369</v>
      </c>
      <c r="J397" t="s">
        <v>16370</v>
      </c>
      <c r="K397" t="s">
        <v>16371</v>
      </c>
      <c r="L397" t="s">
        <v>16372</v>
      </c>
      <c r="M397" t="s">
        <v>16373</v>
      </c>
      <c r="N397" t="s">
        <v>16374</v>
      </c>
      <c r="O397" t="s">
        <v>16375</v>
      </c>
      <c r="P397" t="s">
        <v>16376</v>
      </c>
      <c r="Q397" t="s">
        <v>16377</v>
      </c>
      <c r="R397" t="s">
        <v>16378</v>
      </c>
      <c r="S397" t="s">
        <v>16379</v>
      </c>
      <c r="T397" t="s">
        <v>16380</v>
      </c>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row>
    <row r="398" spans="1:54" ht="14.25" customHeight="1" x14ac:dyDescent="0.25">
      <c r="A398" t="s">
        <v>14860</v>
      </c>
      <c r="B398">
        <v>396</v>
      </c>
      <c r="C398" s="16">
        <v>173.07859114541992</v>
      </c>
      <c r="D398" t="s">
        <v>14861</v>
      </c>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row>
    <row r="399" spans="1:54" ht="14.25" customHeight="1" x14ac:dyDescent="0.25">
      <c r="A399" t="s">
        <v>14860</v>
      </c>
      <c r="B399">
        <v>397</v>
      </c>
      <c r="C399" s="16">
        <v>173.10055793533371</v>
      </c>
      <c r="D399" t="s">
        <v>16381</v>
      </c>
      <c r="E399" t="s">
        <v>16382</v>
      </c>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row>
    <row r="400" spans="1:54" ht="14.25" customHeight="1" x14ac:dyDescent="0.25">
      <c r="A400" t="s">
        <v>14860</v>
      </c>
      <c r="B400">
        <v>398</v>
      </c>
      <c r="C400" s="16">
        <v>173.13890000000001</v>
      </c>
      <c r="D400" t="s">
        <v>14861</v>
      </c>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row>
    <row r="401" spans="1:54" ht="14.25" customHeight="1" x14ac:dyDescent="0.25">
      <c r="A401" t="s">
        <v>14860</v>
      </c>
      <c r="B401">
        <v>399</v>
      </c>
      <c r="C401" s="16">
        <v>173.95008636269145</v>
      </c>
      <c r="D401" t="s">
        <v>16383</v>
      </c>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row>
    <row r="402" spans="1:54" ht="14.25" customHeight="1" x14ac:dyDescent="0.25">
      <c r="A402" t="s">
        <v>14860</v>
      </c>
      <c r="B402">
        <v>400</v>
      </c>
      <c r="C402" s="16">
        <v>174.03833575152356</v>
      </c>
      <c r="D402" t="s">
        <v>16384</v>
      </c>
      <c r="E402" t="s">
        <v>16385</v>
      </c>
      <c r="F402" t="s">
        <v>16386</v>
      </c>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row>
    <row r="403" spans="1:54" ht="14.25" customHeight="1" x14ac:dyDescent="0.25">
      <c r="A403" t="s">
        <v>14860</v>
      </c>
      <c r="B403">
        <v>401</v>
      </c>
      <c r="C403" s="16">
        <v>174.07911960798151</v>
      </c>
      <c r="D403" t="s">
        <v>16387</v>
      </c>
      <c r="E403" t="s">
        <v>16388</v>
      </c>
      <c r="F403" t="s">
        <v>16389</v>
      </c>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row>
    <row r="404" spans="1:54" ht="14.25" customHeight="1" x14ac:dyDescent="0.25">
      <c r="A404" t="s">
        <v>14860</v>
      </c>
      <c r="B404">
        <v>402</v>
      </c>
      <c r="C404" s="16">
        <v>174.20170149594867</v>
      </c>
      <c r="D404" t="s">
        <v>14861</v>
      </c>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row>
    <row r="405" spans="1:54" ht="14.25" customHeight="1" x14ac:dyDescent="0.25">
      <c r="A405" t="s">
        <v>14860</v>
      </c>
      <c r="B405">
        <v>403</v>
      </c>
      <c r="C405" s="16">
        <v>174.9130804737573</v>
      </c>
      <c r="D405" t="s">
        <v>14861</v>
      </c>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row>
    <row r="406" spans="1:54" ht="14.25" customHeight="1" x14ac:dyDescent="0.25">
      <c r="A406" t="s">
        <v>14860</v>
      </c>
      <c r="B406">
        <v>404</v>
      </c>
      <c r="C406" s="16">
        <v>174.940552313556</v>
      </c>
      <c r="D406" t="s">
        <v>14861</v>
      </c>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row>
    <row r="407" spans="1:54" ht="14.25" customHeight="1" x14ac:dyDescent="0.25">
      <c r="A407" t="s">
        <v>14860</v>
      </c>
      <c r="B407">
        <v>405</v>
      </c>
      <c r="C407" s="16">
        <v>174.99108777378487</v>
      </c>
      <c r="D407" t="s">
        <v>16390</v>
      </c>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row>
    <row r="408" spans="1:54" ht="14.25" customHeight="1" x14ac:dyDescent="0.25">
      <c r="A408" t="s">
        <v>14860</v>
      </c>
      <c r="B408">
        <v>406</v>
      </c>
      <c r="C408" s="16">
        <v>175.03394792320049</v>
      </c>
      <c r="D408" t="s">
        <v>16391</v>
      </c>
      <c r="E408" t="s">
        <v>16392</v>
      </c>
      <c r="F408" t="s">
        <v>16393</v>
      </c>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row>
    <row r="409" spans="1:54" ht="14.25" customHeight="1" x14ac:dyDescent="0.25">
      <c r="A409" t="s">
        <v>14860</v>
      </c>
      <c r="B409">
        <v>407</v>
      </c>
      <c r="C409" s="16">
        <v>175.05742046487438</v>
      </c>
      <c r="D409" t="s">
        <v>16394</v>
      </c>
      <c r="E409" t="s">
        <v>16395</v>
      </c>
      <c r="F409" t="s">
        <v>16396</v>
      </c>
      <c r="G409" t="s">
        <v>16397</v>
      </c>
      <c r="H409" t="s">
        <v>16398</v>
      </c>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row>
    <row r="410" spans="1:54" ht="14.25" customHeight="1" x14ac:dyDescent="0.25">
      <c r="A410" t="s">
        <v>14860</v>
      </c>
      <c r="B410">
        <v>408</v>
      </c>
      <c r="C410" s="16">
        <v>175.07081254765771</v>
      </c>
      <c r="D410" t="s">
        <v>16399</v>
      </c>
      <c r="E410" t="s">
        <v>16400</v>
      </c>
      <c r="F410" t="s">
        <v>16401</v>
      </c>
      <c r="G410" t="s">
        <v>16402</v>
      </c>
      <c r="H410" t="s">
        <v>16403</v>
      </c>
      <c r="I410" t="s">
        <v>16404</v>
      </c>
      <c r="J410" t="s">
        <v>16405</v>
      </c>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row>
    <row r="411" spans="1:54" ht="14.25" customHeight="1" x14ac:dyDescent="0.25">
      <c r="A411" t="s">
        <v>14860</v>
      </c>
      <c r="B411">
        <v>409</v>
      </c>
      <c r="C411" s="16">
        <v>175.10606890516851</v>
      </c>
      <c r="D411" t="s">
        <v>16406</v>
      </c>
      <c r="E411" t="s">
        <v>16407</v>
      </c>
      <c r="F411" t="s">
        <v>16408</v>
      </c>
      <c r="G411" t="s">
        <v>16409</v>
      </c>
      <c r="H411" t="s">
        <v>16410</v>
      </c>
      <c r="I411" t="s">
        <v>16411</v>
      </c>
      <c r="J411" t="s">
        <v>16412</v>
      </c>
      <c r="K411" t="s">
        <v>16413</v>
      </c>
      <c r="L411" t="s">
        <v>16414</v>
      </c>
      <c r="M411" t="s">
        <v>16415</v>
      </c>
      <c r="N411" t="s">
        <v>16416</v>
      </c>
      <c r="O411" t="s">
        <v>16417</v>
      </c>
      <c r="P411" t="s">
        <v>16418</v>
      </c>
      <c r="Q411" t="s">
        <v>16419</v>
      </c>
      <c r="R411" t="s">
        <v>16420</v>
      </c>
      <c r="S411" t="s">
        <v>16421</v>
      </c>
      <c r="T411" t="s">
        <v>16422</v>
      </c>
      <c r="U411" t="s">
        <v>16423</v>
      </c>
      <c r="V411" t="s">
        <v>16424</v>
      </c>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row>
    <row r="412" spans="1:54" ht="14.25" customHeight="1" x14ac:dyDescent="0.25">
      <c r="A412" t="s">
        <v>14860</v>
      </c>
      <c r="B412">
        <v>410</v>
      </c>
      <c r="C412" s="16">
        <v>176.03737373624125</v>
      </c>
      <c r="D412" t="s">
        <v>16425</v>
      </c>
      <c r="E412" t="s">
        <v>16426</v>
      </c>
      <c r="F412" t="s">
        <v>16427</v>
      </c>
      <c r="G412" t="s">
        <v>16428</v>
      </c>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row>
    <row r="413" spans="1:54" ht="14.25" customHeight="1" x14ac:dyDescent="0.25">
      <c r="A413" t="s">
        <v>14860</v>
      </c>
      <c r="B413">
        <v>411</v>
      </c>
      <c r="C413" s="16">
        <v>176.90863126062177</v>
      </c>
      <c r="D413" t="s">
        <v>14861</v>
      </c>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row>
    <row r="414" spans="1:54" ht="14.25" customHeight="1" x14ac:dyDescent="0.25">
      <c r="A414" t="s">
        <v>14860</v>
      </c>
      <c r="B414">
        <v>412</v>
      </c>
      <c r="C414" s="16">
        <v>176.93284460182755</v>
      </c>
      <c r="D414" t="s">
        <v>16429</v>
      </c>
      <c r="E414" t="s">
        <v>16430</v>
      </c>
      <c r="F414" t="s">
        <v>16431</v>
      </c>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row>
    <row r="415" spans="1:54" ht="14.25" customHeight="1" x14ac:dyDescent="0.25">
      <c r="A415" t="s">
        <v>14860</v>
      </c>
      <c r="B415">
        <v>413</v>
      </c>
      <c r="C415" s="16">
        <v>176.98466887560951</v>
      </c>
      <c r="D415" t="s">
        <v>16432</v>
      </c>
      <c r="E415" t="s">
        <v>16433</v>
      </c>
      <c r="F415" t="s">
        <v>16434</v>
      </c>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row>
    <row r="416" spans="1:54" ht="14.25" customHeight="1" x14ac:dyDescent="0.25">
      <c r="A416" t="s">
        <v>14860</v>
      </c>
      <c r="B416">
        <v>414</v>
      </c>
      <c r="C416" s="16">
        <v>177.01574820372889</v>
      </c>
      <c r="D416" t="s">
        <v>16435</v>
      </c>
      <c r="E416" t="s">
        <v>16436</v>
      </c>
      <c r="F416" t="s">
        <v>16437</v>
      </c>
      <c r="G416" t="s">
        <v>16438</v>
      </c>
      <c r="H416" t="s">
        <v>16439</v>
      </c>
      <c r="I416" t="s">
        <v>16440</v>
      </c>
      <c r="J416" t="s">
        <v>16441</v>
      </c>
      <c r="K416" t="s">
        <v>16442</v>
      </c>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row>
    <row r="417" spans="1:54" ht="14.25" customHeight="1" x14ac:dyDescent="0.25">
      <c r="A417" t="s">
        <v>14860</v>
      </c>
      <c r="B417">
        <v>415</v>
      </c>
      <c r="C417" s="16">
        <v>177.03709899690455</v>
      </c>
      <c r="D417" t="s">
        <v>16443</v>
      </c>
      <c r="E417" t="s">
        <v>16444</v>
      </c>
      <c r="F417" t="s">
        <v>16445</v>
      </c>
      <c r="G417" t="s">
        <v>16446</v>
      </c>
      <c r="H417" t="s">
        <v>16447</v>
      </c>
      <c r="I417" t="s">
        <v>16448</v>
      </c>
      <c r="J417" t="s">
        <v>16449</v>
      </c>
      <c r="K417" t="s">
        <v>16450</v>
      </c>
      <c r="L417" t="s">
        <v>16451</v>
      </c>
      <c r="M417" t="s">
        <v>16452</v>
      </c>
      <c r="N417" t="s">
        <v>16453</v>
      </c>
      <c r="O417" t="s">
        <v>16454</v>
      </c>
      <c r="P417" t="s">
        <v>16455</v>
      </c>
      <c r="Q417" t="s">
        <v>16456</v>
      </c>
      <c r="R417" t="s">
        <v>16457</v>
      </c>
      <c r="S417" t="s">
        <v>16458</v>
      </c>
      <c r="T417" t="s">
        <v>16459</v>
      </c>
      <c r="U417" t="s">
        <v>16460</v>
      </c>
      <c r="V417" t="s">
        <v>16461</v>
      </c>
      <c r="W417" t="s">
        <v>16462</v>
      </c>
      <c r="X417" t="s">
        <v>16463</v>
      </c>
      <c r="Y417" t="s">
        <v>16464</v>
      </c>
      <c r="Z417" t="s">
        <v>16465</v>
      </c>
      <c r="AA417" t="s">
        <v>16466</v>
      </c>
      <c r="AB417" t="s">
        <v>16467</v>
      </c>
      <c r="AC417" t="s">
        <v>16468</v>
      </c>
      <c r="AD417"/>
      <c r="AE417"/>
      <c r="AF417"/>
      <c r="AG417"/>
      <c r="AH417"/>
      <c r="AI417"/>
      <c r="AJ417"/>
      <c r="AK417"/>
      <c r="AL417"/>
      <c r="AM417"/>
      <c r="AN417"/>
      <c r="AO417"/>
      <c r="AP417"/>
      <c r="AQ417"/>
      <c r="AR417"/>
      <c r="AS417"/>
      <c r="AT417"/>
      <c r="AU417"/>
      <c r="AV417"/>
      <c r="AW417"/>
      <c r="AX417"/>
      <c r="AY417"/>
      <c r="AZ417"/>
      <c r="BA417"/>
      <c r="BB417"/>
    </row>
    <row r="418" spans="1:54" ht="14.25" customHeight="1" x14ac:dyDescent="0.25">
      <c r="A418" t="s">
        <v>14860</v>
      </c>
      <c r="B418">
        <v>416</v>
      </c>
      <c r="C418" s="16">
        <v>177.05001067709995</v>
      </c>
      <c r="D418" t="s">
        <v>16469</v>
      </c>
      <c r="E418" t="s">
        <v>16470</v>
      </c>
      <c r="F418" t="s">
        <v>16471</v>
      </c>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row>
    <row r="419" spans="1:54" ht="14.25" customHeight="1" x14ac:dyDescent="0.25">
      <c r="A419" t="s">
        <v>14860</v>
      </c>
      <c r="B419">
        <v>417</v>
      </c>
      <c r="C419" s="16">
        <v>177.08750360927434</v>
      </c>
      <c r="D419" t="s">
        <v>16472</v>
      </c>
      <c r="E419" t="s">
        <v>16473</v>
      </c>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row>
    <row r="420" spans="1:54" ht="14.25" customHeight="1" x14ac:dyDescent="0.25">
      <c r="A420" t="s">
        <v>14860</v>
      </c>
      <c r="B420">
        <v>418</v>
      </c>
      <c r="C420" s="16">
        <v>177.12015007206202</v>
      </c>
      <c r="D420" t="s">
        <v>16474</v>
      </c>
      <c r="E420" t="s">
        <v>16475</v>
      </c>
      <c r="F420" t="s">
        <v>16476</v>
      </c>
      <c r="G420" t="s">
        <v>16477</v>
      </c>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row>
    <row r="421" spans="1:54" ht="14.25" customHeight="1" x14ac:dyDescent="0.25">
      <c r="A421" t="s">
        <v>14860</v>
      </c>
      <c r="B421">
        <v>419</v>
      </c>
      <c r="C421" s="16">
        <v>177.93985514080174</v>
      </c>
      <c r="D421" t="s">
        <v>16478</v>
      </c>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row>
    <row r="422" spans="1:54" ht="14.25" customHeight="1" x14ac:dyDescent="0.25">
      <c r="A422" t="s">
        <v>14860</v>
      </c>
      <c r="B422">
        <v>420</v>
      </c>
      <c r="C422" s="16">
        <v>178.04704412358538</v>
      </c>
      <c r="D422" t="s">
        <v>16479</v>
      </c>
      <c r="E422" t="s">
        <v>16480</v>
      </c>
      <c r="F422" t="s">
        <v>16481</v>
      </c>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row>
    <row r="423" spans="1:54" ht="14.25" customHeight="1" x14ac:dyDescent="0.25">
      <c r="A423" t="s">
        <v>14860</v>
      </c>
      <c r="B423">
        <v>421</v>
      </c>
      <c r="C423" s="16">
        <v>178.91293952724899</v>
      </c>
      <c r="D423" t="s">
        <v>16482</v>
      </c>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row>
    <row r="424" spans="1:54" ht="14.25" customHeight="1" x14ac:dyDescent="0.25">
      <c r="A424" t="s">
        <v>14860</v>
      </c>
      <c r="B424">
        <v>422</v>
      </c>
      <c r="C424" s="16">
        <v>178.96826233831058</v>
      </c>
      <c r="D424" t="s">
        <v>16483</v>
      </c>
      <c r="E424" t="s">
        <v>16484</v>
      </c>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row>
    <row r="425" spans="1:54" ht="14.25" customHeight="1" x14ac:dyDescent="0.25">
      <c r="A425" t="s">
        <v>14860</v>
      </c>
      <c r="B425">
        <v>423</v>
      </c>
      <c r="C425" s="16">
        <v>179.0063064215982</v>
      </c>
      <c r="D425" t="s">
        <v>16485</v>
      </c>
      <c r="E425" t="s">
        <v>16486</v>
      </c>
      <c r="F425" t="s">
        <v>16487</v>
      </c>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row>
    <row r="426" spans="1:54" ht="14.25" customHeight="1" x14ac:dyDescent="0.25">
      <c r="A426" t="s">
        <v>14860</v>
      </c>
      <c r="B426">
        <v>424</v>
      </c>
      <c r="C426" s="16">
        <v>179.05310116739446</v>
      </c>
      <c r="D426" t="s">
        <v>16488</v>
      </c>
      <c r="E426" t="s">
        <v>16489</v>
      </c>
      <c r="F426" t="s">
        <v>16490</v>
      </c>
      <c r="G426" t="s">
        <v>16491</v>
      </c>
      <c r="H426" t="s">
        <v>16492</v>
      </c>
      <c r="I426" t="s">
        <v>16493</v>
      </c>
      <c r="J426" t="s">
        <v>16494</v>
      </c>
      <c r="K426" t="s">
        <v>16495</v>
      </c>
      <c r="L426" t="s">
        <v>16496</v>
      </c>
      <c r="M426" t="s">
        <v>16497</v>
      </c>
      <c r="N426" t="s">
        <v>16498</v>
      </c>
      <c r="O426" t="s">
        <v>16499</v>
      </c>
      <c r="P426" t="s">
        <v>16500</v>
      </c>
      <c r="Q426" t="s">
        <v>16501</v>
      </c>
      <c r="R426" t="s">
        <v>16502</v>
      </c>
      <c r="S426" t="s">
        <v>16503</v>
      </c>
      <c r="T426" t="s">
        <v>16504</v>
      </c>
      <c r="U426" t="s">
        <v>16505</v>
      </c>
      <c r="V426" t="s">
        <v>16506</v>
      </c>
      <c r="W426" t="s">
        <v>16507</v>
      </c>
      <c r="X426" t="s">
        <v>16508</v>
      </c>
      <c r="Y426" t="s">
        <v>16509</v>
      </c>
      <c r="Z426" t="s">
        <v>16510</v>
      </c>
      <c r="AA426" t="s">
        <v>16511</v>
      </c>
      <c r="AB426" t="s">
        <v>16512</v>
      </c>
      <c r="AC426" t="s">
        <v>16513</v>
      </c>
      <c r="AD426" t="s">
        <v>16514</v>
      </c>
      <c r="AE426" t="s">
        <v>16515</v>
      </c>
      <c r="AF426" t="s">
        <v>16516</v>
      </c>
      <c r="AG426" t="s">
        <v>16517</v>
      </c>
      <c r="AH426" t="s">
        <v>16518</v>
      </c>
      <c r="AI426" t="s">
        <v>16519</v>
      </c>
      <c r="AJ426" t="s">
        <v>16520</v>
      </c>
      <c r="AK426" t="s">
        <v>16521</v>
      </c>
      <c r="AL426" t="s">
        <v>16522</v>
      </c>
      <c r="AM426" t="s">
        <v>16523</v>
      </c>
      <c r="AN426" t="s">
        <v>16524</v>
      </c>
      <c r="AO426" t="s">
        <v>16525</v>
      </c>
      <c r="AP426" t="s">
        <v>16526</v>
      </c>
      <c r="AQ426" t="s">
        <v>16527</v>
      </c>
      <c r="AR426" t="s">
        <v>16528</v>
      </c>
      <c r="AS426" t="s">
        <v>16529</v>
      </c>
      <c r="AT426" t="s">
        <v>16530</v>
      </c>
      <c r="AU426" t="s">
        <v>16531</v>
      </c>
      <c r="AV426" t="s">
        <v>16532</v>
      </c>
      <c r="AW426" t="s">
        <v>16533</v>
      </c>
      <c r="AX426" t="s">
        <v>16534</v>
      </c>
      <c r="AY426" t="s">
        <v>16535</v>
      </c>
      <c r="AZ426" t="s">
        <v>16536</v>
      </c>
      <c r="BA426" t="s">
        <v>16537</v>
      </c>
      <c r="BB426" t="s">
        <v>16538</v>
      </c>
    </row>
    <row r="427" spans="1:54" ht="14.25" customHeight="1" x14ac:dyDescent="0.25">
      <c r="A427" t="s">
        <v>14860</v>
      </c>
      <c r="B427">
        <v>425</v>
      </c>
      <c r="C427" s="16">
        <v>179.06726160307733</v>
      </c>
      <c r="D427" t="s">
        <v>16539</v>
      </c>
      <c r="E427" t="s">
        <v>16540</v>
      </c>
      <c r="F427" t="s">
        <v>16541</v>
      </c>
      <c r="G427" t="s">
        <v>16542</v>
      </c>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row>
    <row r="428" spans="1:54" ht="14.25" customHeight="1" x14ac:dyDescent="0.25">
      <c r="A428" t="s">
        <v>14860</v>
      </c>
      <c r="B428">
        <v>426</v>
      </c>
      <c r="C428" s="16">
        <v>179.10042540239581</v>
      </c>
      <c r="D428" t="s">
        <v>16543</v>
      </c>
      <c r="E428" t="s">
        <v>16544</v>
      </c>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row>
    <row r="429" spans="1:54" ht="14.25" customHeight="1" x14ac:dyDescent="0.25">
      <c r="A429" t="s">
        <v>14860</v>
      </c>
      <c r="B429">
        <v>427</v>
      </c>
      <c r="C429" s="16">
        <v>179.1236219469076</v>
      </c>
      <c r="D429" t="s">
        <v>14861</v>
      </c>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row>
    <row r="430" spans="1:54" ht="14.25" customHeight="1" x14ac:dyDescent="0.25">
      <c r="A430" t="s">
        <v>14860</v>
      </c>
      <c r="B430">
        <v>428</v>
      </c>
      <c r="C430" s="16">
        <v>179.16629762708979</v>
      </c>
      <c r="D430" t="s">
        <v>14861</v>
      </c>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row>
    <row r="431" spans="1:54" ht="14.25" customHeight="1" x14ac:dyDescent="0.25">
      <c r="A431" t="s">
        <v>14860</v>
      </c>
      <c r="B431">
        <v>429</v>
      </c>
      <c r="C431" s="16">
        <v>179.21994806167152</v>
      </c>
      <c r="D431" t="s">
        <v>14861</v>
      </c>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row>
    <row r="432" spans="1:54" ht="14.25" customHeight="1" x14ac:dyDescent="0.25">
      <c r="A432" t="s">
        <v>14860</v>
      </c>
      <c r="B432">
        <v>430</v>
      </c>
      <c r="C432" s="16">
        <v>179.97026317946035</v>
      </c>
      <c r="D432" t="s">
        <v>16545</v>
      </c>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row>
    <row r="433" spans="1:54" ht="14.25" customHeight="1" x14ac:dyDescent="0.25">
      <c r="A433" t="s">
        <v>14860</v>
      </c>
      <c r="B433">
        <v>431</v>
      </c>
      <c r="C433" s="16">
        <v>180.01045527287562</v>
      </c>
      <c r="D433" t="s">
        <v>16546</v>
      </c>
      <c r="E433" t="s">
        <v>16547</v>
      </c>
      <c r="F433" t="s">
        <v>16548</v>
      </c>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row>
    <row r="434" spans="1:54" ht="14.25" customHeight="1" x14ac:dyDescent="0.25">
      <c r="A434" t="s">
        <v>14860</v>
      </c>
      <c r="B434">
        <v>432</v>
      </c>
      <c r="C434" s="16">
        <v>180.0592554208973</v>
      </c>
      <c r="D434" t="s">
        <v>16549</v>
      </c>
      <c r="E434" t="s">
        <v>16550</v>
      </c>
      <c r="F434" t="s">
        <v>16551</v>
      </c>
      <c r="G434" t="s">
        <v>16552</v>
      </c>
      <c r="H434" t="s">
        <v>16553</v>
      </c>
      <c r="I434" t="s">
        <v>16554</v>
      </c>
      <c r="J434" t="s">
        <v>16555</v>
      </c>
      <c r="K434" t="s">
        <v>16556</v>
      </c>
      <c r="L434" t="s">
        <v>16557</v>
      </c>
      <c r="M434" t="s">
        <v>16558</v>
      </c>
      <c r="N434" t="s">
        <v>16559</v>
      </c>
      <c r="O434" t="s">
        <v>16560</v>
      </c>
      <c r="P434" t="s">
        <v>16561</v>
      </c>
      <c r="Q434" t="s">
        <v>16562</v>
      </c>
      <c r="R434" t="s">
        <v>16563</v>
      </c>
      <c r="S434" t="s">
        <v>16564</v>
      </c>
      <c r="T434" t="s">
        <v>16565</v>
      </c>
      <c r="U434" t="s">
        <v>16566</v>
      </c>
      <c r="V434" t="s">
        <v>16567</v>
      </c>
      <c r="W434" t="s">
        <v>16568</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row>
    <row r="435" spans="1:54" ht="14.25" customHeight="1" x14ac:dyDescent="0.25">
      <c r="A435" t="s">
        <v>14860</v>
      </c>
      <c r="B435">
        <v>433</v>
      </c>
      <c r="C435" s="16">
        <v>180.1014462364823</v>
      </c>
      <c r="D435" t="s">
        <v>16569</v>
      </c>
      <c r="E435" t="s">
        <v>16570</v>
      </c>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row>
    <row r="436" spans="1:54" ht="14.25" customHeight="1" x14ac:dyDescent="0.25">
      <c r="A436" t="s">
        <v>14860</v>
      </c>
      <c r="B436">
        <v>434</v>
      </c>
      <c r="C436" s="16">
        <v>180.94830732778735</v>
      </c>
      <c r="D436" t="s">
        <v>16571</v>
      </c>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row>
    <row r="437" spans="1:54" ht="14.25" customHeight="1" x14ac:dyDescent="0.25">
      <c r="A437" t="s">
        <v>14860</v>
      </c>
      <c r="B437">
        <v>435</v>
      </c>
      <c r="C437" s="16">
        <v>180.98470348117354</v>
      </c>
      <c r="D437" t="s">
        <v>16572</v>
      </c>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row>
    <row r="438" spans="1:54" ht="14.25" customHeight="1" x14ac:dyDescent="0.25">
      <c r="A438" t="s">
        <v>14860</v>
      </c>
      <c r="B438">
        <v>436</v>
      </c>
      <c r="C438" s="16">
        <v>181.04849669680985</v>
      </c>
      <c r="D438" t="s">
        <v>16573</v>
      </c>
      <c r="E438" t="s">
        <v>16574</v>
      </c>
      <c r="F438" t="s">
        <v>16575</v>
      </c>
      <c r="G438" t="s">
        <v>16576</v>
      </c>
      <c r="H438" t="s">
        <v>16577</v>
      </c>
      <c r="I438" t="s">
        <v>16578</v>
      </c>
      <c r="J438" t="s">
        <v>16579</v>
      </c>
      <c r="K438" t="s">
        <v>16580</v>
      </c>
      <c r="L438" t="s">
        <v>16581</v>
      </c>
      <c r="M438" t="s">
        <v>16582</v>
      </c>
      <c r="N438" t="s">
        <v>16583</v>
      </c>
      <c r="O438" t="s">
        <v>16584</v>
      </c>
      <c r="P438" t="s">
        <v>16585</v>
      </c>
      <c r="Q438" t="s">
        <v>16586</v>
      </c>
      <c r="R438" t="s">
        <v>16587</v>
      </c>
      <c r="S438" t="s">
        <v>16588</v>
      </c>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row>
    <row r="439" spans="1:54" ht="14.25" customHeight="1" x14ac:dyDescent="0.25">
      <c r="A439" t="s">
        <v>14860</v>
      </c>
      <c r="B439">
        <v>437</v>
      </c>
      <c r="C439" s="16">
        <v>181.07028756577176</v>
      </c>
      <c r="D439" t="s">
        <v>16589</v>
      </c>
      <c r="E439" t="s">
        <v>16590</v>
      </c>
      <c r="F439" t="s">
        <v>16591</v>
      </c>
      <c r="G439" t="s">
        <v>16592</v>
      </c>
      <c r="H439" t="s">
        <v>16593</v>
      </c>
      <c r="I439" t="s">
        <v>16594</v>
      </c>
      <c r="J439" t="s">
        <v>16595</v>
      </c>
      <c r="K439" t="s">
        <v>16596</v>
      </c>
      <c r="L439" t="s">
        <v>16597</v>
      </c>
      <c r="M439" t="s">
        <v>16598</v>
      </c>
      <c r="N439" t="s">
        <v>16599</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row>
    <row r="440" spans="1:54" ht="14.25" customHeight="1" x14ac:dyDescent="0.25">
      <c r="A440" t="s">
        <v>14860</v>
      </c>
      <c r="B440">
        <v>438</v>
      </c>
      <c r="C440" s="16">
        <v>181.11238760425081</v>
      </c>
      <c r="D440" t="s">
        <v>14861</v>
      </c>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row>
    <row r="441" spans="1:54" ht="14.25" customHeight="1" x14ac:dyDescent="0.25">
      <c r="A441" t="s">
        <v>14860</v>
      </c>
      <c r="B441">
        <v>439</v>
      </c>
      <c r="C441" s="16">
        <v>181.95132363961653</v>
      </c>
      <c r="D441" t="s">
        <v>14861</v>
      </c>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row>
    <row r="442" spans="1:54" ht="14.25" customHeight="1" x14ac:dyDescent="0.25">
      <c r="A442" t="s">
        <v>14860</v>
      </c>
      <c r="B442">
        <v>440</v>
      </c>
      <c r="C442" s="16">
        <v>181.98840466986422</v>
      </c>
      <c r="D442" t="s">
        <v>16600</v>
      </c>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row>
    <row r="443" spans="1:54" ht="14.25" customHeight="1" x14ac:dyDescent="0.25">
      <c r="A443" t="s">
        <v>14860</v>
      </c>
      <c r="B443">
        <v>441</v>
      </c>
      <c r="C443" s="16">
        <v>182.08494233669703</v>
      </c>
      <c r="D443" t="s">
        <v>14861</v>
      </c>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row>
    <row r="444" spans="1:54" ht="14.25" customHeight="1" x14ac:dyDescent="0.25">
      <c r="A444" t="s">
        <v>14860</v>
      </c>
      <c r="B444">
        <v>442</v>
      </c>
      <c r="C444" s="16">
        <v>182.92847663707224</v>
      </c>
      <c r="D444" t="s">
        <v>16601</v>
      </c>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row>
    <row r="445" spans="1:54" ht="14.25" customHeight="1" x14ac:dyDescent="0.25">
      <c r="A445" t="s">
        <v>14860</v>
      </c>
      <c r="B445">
        <v>443</v>
      </c>
      <c r="C445" s="16">
        <v>182.97797027442118</v>
      </c>
      <c r="D445" t="s">
        <v>16602</v>
      </c>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row>
    <row r="446" spans="1:54" ht="14.25" customHeight="1" x14ac:dyDescent="0.25">
      <c r="A446" t="s">
        <v>14860</v>
      </c>
      <c r="B446">
        <v>444</v>
      </c>
      <c r="C446" s="16">
        <v>183.02300100276682</v>
      </c>
      <c r="D446" t="s">
        <v>16603</v>
      </c>
      <c r="E446" t="s">
        <v>16604</v>
      </c>
      <c r="F446" t="s">
        <v>16605</v>
      </c>
      <c r="G446" t="s">
        <v>16606</v>
      </c>
      <c r="H446" t="s">
        <v>16607</v>
      </c>
      <c r="I446" t="s">
        <v>16608</v>
      </c>
      <c r="J446" t="s">
        <v>16609</v>
      </c>
      <c r="K446" t="s">
        <v>16610</v>
      </c>
      <c r="L446" t="s">
        <v>16611</v>
      </c>
      <c r="M446" t="s">
        <v>16612</v>
      </c>
      <c r="N446" t="s">
        <v>16613</v>
      </c>
      <c r="O446" t="s">
        <v>16614</v>
      </c>
      <c r="P446" t="s">
        <v>16615</v>
      </c>
      <c r="Q446" t="s">
        <v>16616</v>
      </c>
      <c r="R446" t="s">
        <v>16617</v>
      </c>
      <c r="S446" t="s">
        <v>16618</v>
      </c>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row>
    <row r="447" spans="1:54" ht="14.25" customHeight="1" x14ac:dyDescent="0.25">
      <c r="A447" t="s">
        <v>14860</v>
      </c>
      <c r="B447">
        <v>445</v>
      </c>
      <c r="C447" s="16">
        <v>183.06178492890569</v>
      </c>
      <c r="D447" t="s">
        <v>16619</v>
      </c>
      <c r="E447" t="s">
        <v>16620</v>
      </c>
      <c r="F447" t="s">
        <v>16621</v>
      </c>
      <c r="G447" t="s">
        <v>16622</v>
      </c>
      <c r="H447" t="s">
        <v>16623</v>
      </c>
      <c r="I447" t="s">
        <v>16624</v>
      </c>
      <c r="J447" t="s">
        <v>16625</v>
      </c>
      <c r="K447" t="s">
        <v>16626</v>
      </c>
      <c r="L447" t="s">
        <v>16627</v>
      </c>
      <c r="M447" t="s">
        <v>16628</v>
      </c>
      <c r="N447" t="s">
        <v>16629</v>
      </c>
      <c r="O447" t="s">
        <v>16630</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row>
    <row r="448" spans="1:54" ht="14.25" customHeight="1" x14ac:dyDescent="0.25">
      <c r="A448" t="s">
        <v>14860</v>
      </c>
      <c r="B448">
        <v>446</v>
      </c>
      <c r="C448" s="16">
        <v>183.09836930606426</v>
      </c>
      <c r="D448" t="s">
        <v>16631</v>
      </c>
      <c r="E448" t="s">
        <v>16632</v>
      </c>
      <c r="F448" t="s">
        <v>16633</v>
      </c>
      <c r="G448" t="s">
        <v>16634</v>
      </c>
      <c r="H448" t="s">
        <v>16635</v>
      </c>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row>
    <row r="449" spans="1:54" ht="14.25" customHeight="1" x14ac:dyDescent="0.25">
      <c r="A449" t="s">
        <v>14860</v>
      </c>
      <c r="B449">
        <v>447</v>
      </c>
      <c r="C449" s="16">
        <v>183.13232184200902</v>
      </c>
      <c r="D449" t="s">
        <v>14861</v>
      </c>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row>
    <row r="450" spans="1:54" ht="14.25" customHeight="1" x14ac:dyDescent="0.25">
      <c r="A450" t="s">
        <v>14860</v>
      </c>
      <c r="B450">
        <v>448</v>
      </c>
      <c r="C450" s="16">
        <v>183.931810080931</v>
      </c>
      <c r="D450" t="s">
        <v>14861</v>
      </c>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row>
    <row r="451" spans="1:54" ht="14.25" customHeight="1" x14ac:dyDescent="0.25">
      <c r="A451" t="s">
        <v>14860</v>
      </c>
      <c r="B451">
        <v>449</v>
      </c>
      <c r="C451" s="16">
        <v>183.99895470001849</v>
      </c>
      <c r="D451" t="s">
        <v>16636</v>
      </c>
      <c r="E451" t="s">
        <v>16637</v>
      </c>
      <c r="F451" t="s">
        <v>16638</v>
      </c>
      <c r="G451" t="s">
        <v>16639</v>
      </c>
      <c r="H451" t="s">
        <v>16640</v>
      </c>
      <c r="I451" t="s">
        <v>16641</v>
      </c>
      <c r="J451" t="s">
        <v>16642</v>
      </c>
      <c r="K451" t="s">
        <v>16643</v>
      </c>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row>
    <row r="452" spans="1:54" ht="14.25" customHeight="1" x14ac:dyDescent="0.25">
      <c r="A452" t="s">
        <v>14860</v>
      </c>
      <c r="B452">
        <v>450</v>
      </c>
      <c r="C452" s="16">
        <v>184.10085241387844</v>
      </c>
      <c r="D452" t="s">
        <v>16644</v>
      </c>
      <c r="E452" t="s">
        <v>16645</v>
      </c>
      <c r="F452" t="s">
        <v>16646</v>
      </c>
      <c r="G452" t="s">
        <v>16647</v>
      </c>
      <c r="H452" t="s">
        <v>16648</v>
      </c>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row>
    <row r="453" spans="1:54" ht="14.25" customHeight="1" x14ac:dyDescent="0.25">
      <c r="A453" t="s">
        <v>14860</v>
      </c>
      <c r="B453">
        <v>451</v>
      </c>
      <c r="C453" s="16">
        <v>184.9265818569371</v>
      </c>
      <c r="D453" t="s">
        <v>14861</v>
      </c>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row>
    <row r="454" spans="1:54" ht="14.25" customHeight="1" x14ac:dyDescent="0.25">
      <c r="A454" t="s">
        <v>14860</v>
      </c>
      <c r="B454">
        <v>452</v>
      </c>
      <c r="C454" s="16">
        <v>184.98213670479183</v>
      </c>
      <c r="D454" t="s">
        <v>16649</v>
      </c>
      <c r="E454" t="s">
        <v>16650</v>
      </c>
      <c r="F454" t="s">
        <v>16651</v>
      </c>
      <c r="G454" t="s">
        <v>16652</v>
      </c>
      <c r="H454" t="s">
        <v>16653</v>
      </c>
      <c r="I454" t="s">
        <v>16654</v>
      </c>
      <c r="J454" t="s">
        <v>16655</v>
      </c>
      <c r="K454" t="s">
        <v>16656</v>
      </c>
      <c r="L454" t="s">
        <v>16657</v>
      </c>
      <c r="M454" t="s">
        <v>16658</v>
      </c>
      <c r="N454" t="s">
        <v>16659</v>
      </c>
      <c r="O454" t="s">
        <v>16660</v>
      </c>
      <c r="P454" t="s">
        <v>16661</v>
      </c>
      <c r="Q454" t="s">
        <v>16662</v>
      </c>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row>
    <row r="455" spans="1:54" ht="14.25" customHeight="1" x14ac:dyDescent="0.25">
      <c r="A455" t="s">
        <v>14860</v>
      </c>
      <c r="B455">
        <v>453</v>
      </c>
      <c r="C455" s="16">
        <v>185.01588013644962</v>
      </c>
      <c r="D455" t="s">
        <v>16663</v>
      </c>
      <c r="E455" t="s">
        <v>16664</v>
      </c>
      <c r="F455" t="s">
        <v>16665</v>
      </c>
      <c r="G455" t="s">
        <v>16666</v>
      </c>
      <c r="H455" t="s">
        <v>16667</v>
      </c>
      <c r="I455" t="s">
        <v>16668</v>
      </c>
      <c r="J455" t="s">
        <v>16669</v>
      </c>
      <c r="K455" t="s">
        <v>16670</v>
      </c>
      <c r="L455" t="s">
        <v>16671</v>
      </c>
      <c r="M455" t="s">
        <v>16672</v>
      </c>
      <c r="N455" t="s">
        <v>16673</v>
      </c>
      <c r="O455" t="s">
        <v>16674</v>
      </c>
      <c r="P455" t="s">
        <v>16675</v>
      </c>
      <c r="Q455" t="s">
        <v>16676</v>
      </c>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row>
    <row r="456" spans="1:54" ht="14.25" customHeight="1" x14ac:dyDescent="0.25">
      <c r="A456" t="s">
        <v>14860</v>
      </c>
      <c r="B456">
        <v>454</v>
      </c>
      <c r="C456" s="16">
        <v>185.05288252944817</v>
      </c>
      <c r="D456" t="s">
        <v>16677</v>
      </c>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row>
    <row r="457" spans="1:54" ht="14.25" customHeight="1" x14ac:dyDescent="0.25">
      <c r="A457" t="s">
        <v>14860</v>
      </c>
      <c r="B457">
        <v>455</v>
      </c>
      <c r="C457" s="16">
        <v>185.07664394213512</v>
      </c>
      <c r="D457" t="s">
        <v>16678</v>
      </c>
      <c r="E457" t="s">
        <v>16679</v>
      </c>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row>
    <row r="458" spans="1:54" ht="14.25" customHeight="1" x14ac:dyDescent="0.25">
      <c r="A458" t="s">
        <v>14860</v>
      </c>
      <c r="B458">
        <v>456</v>
      </c>
      <c r="C458" s="16">
        <v>185.11030159465244</v>
      </c>
      <c r="D458" t="s">
        <v>16680</v>
      </c>
      <c r="E458" t="s">
        <v>16681</v>
      </c>
      <c r="F458" t="s">
        <v>16682</v>
      </c>
      <c r="G458" t="s">
        <v>16683</v>
      </c>
      <c r="H458" t="s">
        <v>16684</v>
      </c>
      <c r="I458" t="s">
        <v>16685</v>
      </c>
      <c r="J458" t="s">
        <v>16686</v>
      </c>
      <c r="K458" t="s">
        <v>16687</v>
      </c>
      <c r="L458" t="s">
        <v>16688</v>
      </c>
      <c r="M458" t="s">
        <v>16689</v>
      </c>
      <c r="N458" t="s">
        <v>16690</v>
      </c>
      <c r="O458" t="s">
        <v>16691</v>
      </c>
      <c r="P458" t="s">
        <v>16692</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row>
    <row r="459" spans="1:54" ht="14.25" customHeight="1" x14ac:dyDescent="0.25">
      <c r="A459" t="s">
        <v>14860</v>
      </c>
      <c r="B459">
        <v>457</v>
      </c>
      <c r="C459" s="16">
        <v>185.15071345913506</v>
      </c>
      <c r="D459" t="s">
        <v>14861</v>
      </c>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row>
    <row r="460" spans="1:54" ht="14.25" customHeight="1" x14ac:dyDescent="0.25">
      <c r="A460" t="s">
        <v>14860</v>
      </c>
      <c r="B460">
        <v>458</v>
      </c>
      <c r="C460" s="16">
        <v>186.05131426020645</v>
      </c>
      <c r="D460" t="s">
        <v>16693</v>
      </c>
      <c r="E460" t="s">
        <v>16694</v>
      </c>
      <c r="F460" t="s">
        <v>16695</v>
      </c>
      <c r="G460" t="s">
        <v>16696</v>
      </c>
      <c r="H460" t="s">
        <v>16697</v>
      </c>
      <c r="I460" t="s">
        <v>16698</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row>
    <row r="461" spans="1:54" ht="14.25" customHeight="1" x14ac:dyDescent="0.25">
      <c r="A461" t="s">
        <v>14860</v>
      </c>
      <c r="B461">
        <v>459</v>
      </c>
      <c r="C461" s="16">
        <v>186.07907148970267</v>
      </c>
      <c r="D461" t="s">
        <v>16699</v>
      </c>
      <c r="E461" t="s">
        <v>16700</v>
      </c>
      <c r="F461" t="s">
        <v>16701</v>
      </c>
      <c r="G461" t="s">
        <v>16702</v>
      </c>
      <c r="H461" t="s">
        <v>16703</v>
      </c>
      <c r="I461" t="s">
        <v>16704</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row>
    <row r="462" spans="1:54" ht="14.25" customHeight="1" x14ac:dyDescent="0.25">
      <c r="A462" t="s">
        <v>14860</v>
      </c>
      <c r="B462">
        <v>460</v>
      </c>
      <c r="C462" s="16">
        <v>186.11005720735889</v>
      </c>
      <c r="D462" t="s">
        <v>16705</v>
      </c>
      <c r="E462" t="s">
        <v>16706</v>
      </c>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row>
    <row r="463" spans="1:54" ht="14.25" customHeight="1" x14ac:dyDescent="0.25">
      <c r="A463" t="s">
        <v>14860</v>
      </c>
      <c r="B463">
        <v>461</v>
      </c>
      <c r="C463" s="16">
        <v>186.15668286807744</v>
      </c>
      <c r="D463" t="s">
        <v>14861</v>
      </c>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row>
    <row r="464" spans="1:54" ht="14.25" customHeight="1" x14ac:dyDescent="0.25">
      <c r="A464" t="s">
        <v>14860</v>
      </c>
      <c r="B464">
        <v>462</v>
      </c>
      <c r="C464" s="16">
        <v>186.9336002032224</v>
      </c>
      <c r="D464" t="s">
        <v>16707</v>
      </c>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row>
    <row r="465" spans="1:54" ht="14.25" customHeight="1" x14ac:dyDescent="0.25">
      <c r="A465" t="s">
        <v>14860</v>
      </c>
      <c r="B465">
        <v>463</v>
      </c>
      <c r="C465" s="16">
        <v>187.01651959163391</v>
      </c>
      <c r="D465" t="s">
        <v>16708</v>
      </c>
      <c r="E465" t="s">
        <v>16709</v>
      </c>
      <c r="F465" t="s">
        <v>16710</v>
      </c>
      <c r="G465" t="s">
        <v>16711</v>
      </c>
      <c r="H465" t="s">
        <v>16712</v>
      </c>
      <c r="I465" t="s">
        <v>16713</v>
      </c>
      <c r="J465" t="s">
        <v>16714</v>
      </c>
      <c r="K465" t="s">
        <v>16715</v>
      </c>
      <c r="L465" t="s">
        <v>16716</v>
      </c>
      <c r="M465" t="s">
        <v>16717</v>
      </c>
      <c r="N465" t="s">
        <v>16718</v>
      </c>
      <c r="O465" t="s">
        <v>16719</v>
      </c>
      <c r="P465" t="s">
        <v>16720</v>
      </c>
      <c r="Q465" t="s">
        <v>16721</v>
      </c>
      <c r="R465" t="s">
        <v>16722</v>
      </c>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row>
    <row r="466" spans="1:54" ht="14.25" customHeight="1" x14ac:dyDescent="0.25">
      <c r="A466" t="s">
        <v>14860</v>
      </c>
      <c r="B466">
        <v>464</v>
      </c>
      <c r="C466" s="16">
        <v>188.05324084403344</v>
      </c>
      <c r="D466" t="s">
        <v>16723</v>
      </c>
      <c r="E466" t="s">
        <v>16724</v>
      </c>
      <c r="F466" t="s">
        <v>16725</v>
      </c>
      <c r="G466" t="s">
        <v>16726</v>
      </c>
      <c r="H466" t="s">
        <v>16727</v>
      </c>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row>
    <row r="467" spans="1:54" ht="14.25" customHeight="1" x14ac:dyDescent="0.25">
      <c r="A467" t="s">
        <v>14860</v>
      </c>
      <c r="B467">
        <v>465</v>
      </c>
      <c r="C467" s="16">
        <v>188.08629993932271</v>
      </c>
      <c r="D467" t="s">
        <v>16728</v>
      </c>
      <c r="E467" t="s">
        <v>16729</v>
      </c>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row>
    <row r="468" spans="1:54" ht="14.25" customHeight="1" x14ac:dyDescent="0.25">
      <c r="A468" t="s">
        <v>14860</v>
      </c>
      <c r="B468">
        <v>466</v>
      </c>
      <c r="C468" s="16">
        <v>188.10569353762213</v>
      </c>
      <c r="D468" t="s">
        <v>14861</v>
      </c>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row>
    <row r="469" spans="1:54" ht="14.25" customHeight="1" x14ac:dyDescent="0.25">
      <c r="A469" t="s">
        <v>14860</v>
      </c>
      <c r="B469">
        <v>467</v>
      </c>
      <c r="C469" s="16">
        <v>188.93487945354804</v>
      </c>
      <c r="D469" t="s">
        <v>16730</v>
      </c>
      <c r="E469" t="s">
        <v>16731</v>
      </c>
      <c r="F469" t="s">
        <v>16732</v>
      </c>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row>
    <row r="470" spans="1:54" ht="14.25" customHeight="1" x14ac:dyDescent="0.25">
      <c r="A470" t="s">
        <v>14860</v>
      </c>
      <c r="B470">
        <v>468</v>
      </c>
      <c r="C470" s="16">
        <v>188.97318115572838</v>
      </c>
      <c r="D470" t="s">
        <v>16733</v>
      </c>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row>
    <row r="471" spans="1:54" ht="14.25" customHeight="1" x14ac:dyDescent="0.25">
      <c r="A471" t="s">
        <v>14860</v>
      </c>
      <c r="B471">
        <v>469</v>
      </c>
      <c r="C471" s="16">
        <v>189.03585501987868</v>
      </c>
      <c r="D471" t="s">
        <v>16734</v>
      </c>
      <c r="E471" t="s">
        <v>16735</v>
      </c>
      <c r="F471" t="s">
        <v>16736</v>
      </c>
      <c r="G471" t="s">
        <v>16737</v>
      </c>
      <c r="H471" t="s">
        <v>16738</v>
      </c>
      <c r="I471" t="s">
        <v>16739</v>
      </c>
      <c r="J471" t="s">
        <v>16740</v>
      </c>
      <c r="K471" t="s">
        <v>16741</v>
      </c>
      <c r="L471" t="s">
        <v>16742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row>
    <row r="472" spans="1:54" ht="14.25" customHeight="1" x14ac:dyDescent="0.25">
      <c r="A472" t="s">
        <v>14860</v>
      </c>
      <c r="B472">
        <v>470</v>
      </c>
      <c r="C472" s="16">
        <v>189.05561639417118</v>
      </c>
      <c r="D472" t="s">
        <v>16743</v>
      </c>
      <c r="E472" t="s">
        <v>16744</v>
      </c>
      <c r="F472" t="s">
        <v>16745</v>
      </c>
      <c r="G472" t="s">
        <v>16746</v>
      </c>
      <c r="H472" t="s">
        <v>16747</v>
      </c>
      <c r="I472" t="s">
        <v>16748</v>
      </c>
      <c r="J472" t="s">
        <v>16749</v>
      </c>
      <c r="K472" t="s">
        <v>16750</v>
      </c>
      <c r="L472" t="s">
        <v>16751</v>
      </c>
      <c r="M472" t="s">
        <v>16752</v>
      </c>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row>
    <row r="473" spans="1:54" ht="14.25" customHeight="1" x14ac:dyDescent="0.25">
      <c r="A473" t="s">
        <v>14860</v>
      </c>
      <c r="B473">
        <v>471</v>
      </c>
      <c r="C473" s="16">
        <v>189.08537184890665</v>
      </c>
      <c r="D473" t="s">
        <v>16753</v>
      </c>
      <c r="E473" t="s">
        <v>16754</v>
      </c>
      <c r="F473" t="s">
        <v>16755</v>
      </c>
      <c r="G473" t="s">
        <v>16756</v>
      </c>
      <c r="H473" t="s">
        <v>16757</v>
      </c>
      <c r="I473" t="s">
        <v>16758</v>
      </c>
      <c r="J473" t="s">
        <v>16759</v>
      </c>
      <c r="K473" t="s">
        <v>16760</v>
      </c>
      <c r="L473" t="s">
        <v>16761</v>
      </c>
      <c r="M473" t="s">
        <v>16762</v>
      </c>
      <c r="N473" t="s">
        <v>16763</v>
      </c>
      <c r="O473" t="s">
        <v>16764</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row>
    <row r="474" spans="1:54" ht="14.25" customHeight="1" x14ac:dyDescent="0.25">
      <c r="A474" t="s">
        <v>14860</v>
      </c>
      <c r="B474">
        <v>472</v>
      </c>
      <c r="C474" s="16">
        <v>189.93986540192864</v>
      </c>
      <c r="D474" t="s">
        <v>16765</v>
      </c>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row>
    <row r="475" spans="1:54" ht="14.25" customHeight="1" x14ac:dyDescent="0.25">
      <c r="A475" t="s">
        <v>14860</v>
      </c>
      <c r="B475">
        <v>473</v>
      </c>
      <c r="C475" s="16">
        <v>190.00850003011033</v>
      </c>
      <c r="D475" t="s">
        <v>16766</v>
      </c>
      <c r="E475" t="s">
        <v>16767</v>
      </c>
      <c r="F475" t="s">
        <v>16768</v>
      </c>
      <c r="G475" t="s">
        <v>16769</v>
      </c>
      <c r="H475" t="s">
        <v>16770</v>
      </c>
      <c r="I475" t="s">
        <v>16771</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row>
    <row r="476" spans="1:54" ht="14.25" customHeight="1" x14ac:dyDescent="0.25">
      <c r="A476" t="s">
        <v>14860</v>
      </c>
      <c r="B476">
        <v>474</v>
      </c>
      <c r="C476" s="16">
        <v>190.05050162515124</v>
      </c>
      <c r="D476" t="s">
        <v>16772</v>
      </c>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row>
    <row r="477" spans="1:54" ht="14.25" customHeight="1" x14ac:dyDescent="0.25">
      <c r="A477" t="s">
        <v>14860</v>
      </c>
      <c r="B477">
        <v>475</v>
      </c>
      <c r="C477" s="16">
        <v>190.08695466946983</v>
      </c>
      <c r="D477" t="s">
        <v>16773</v>
      </c>
      <c r="E477" t="s">
        <v>16774</v>
      </c>
      <c r="F477" t="s">
        <v>16775</v>
      </c>
      <c r="G477" t="s">
        <v>16776</v>
      </c>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row>
    <row r="478" spans="1:54" ht="14.25" customHeight="1" x14ac:dyDescent="0.25">
      <c r="A478" t="s">
        <v>14860</v>
      </c>
      <c r="B478">
        <v>476</v>
      </c>
      <c r="C478" s="16">
        <v>190.88759403076548</v>
      </c>
      <c r="D478" t="s">
        <v>16777</v>
      </c>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row>
    <row r="479" spans="1:54" ht="14.25" customHeight="1" x14ac:dyDescent="0.25">
      <c r="A479" t="s">
        <v>14860</v>
      </c>
      <c r="B479">
        <v>477</v>
      </c>
      <c r="C479" s="16">
        <v>190.93115421581032</v>
      </c>
      <c r="D479" t="s">
        <v>14861</v>
      </c>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row>
    <row r="480" spans="1:54" ht="14.25" customHeight="1" x14ac:dyDescent="0.25">
      <c r="A480" t="s">
        <v>14860</v>
      </c>
      <c r="B480">
        <v>478</v>
      </c>
      <c r="C480" s="16">
        <v>190.96789819548763</v>
      </c>
      <c r="D480" t="s">
        <v>16778</v>
      </c>
      <c r="E480" t="s">
        <v>16779</v>
      </c>
      <c r="F480" t="s">
        <v>16780</v>
      </c>
      <c r="G480" t="s">
        <v>16781</v>
      </c>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row>
    <row r="481" spans="1:54" ht="14.25" customHeight="1" x14ac:dyDescent="0.25">
      <c r="A481" t="s">
        <v>14860</v>
      </c>
      <c r="B481">
        <v>479</v>
      </c>
      <c r="C481" s="16">
        <v>191.01626714633451</v>
      </c>
      <c r="D481" t="s">
        <v>16782</v>
      </c>
      <c r="E481" t="s">
        <v>16783</v>
      </c>
      <c r="F481" t="s">
        <v>16784</v>
      </c>
      <c r="G481" t="s">
        <v>16785</v>
      </c>
      <c r="H481" t="s">
        <v>16786</v>
      </c>
      <c r="I481" t="s">
        <v>16787</v>
      </c>
      <c r="J481" t="s">
        <v>16788</v>
      </c>
      <c r="K481" t="s">
        <v>16789</v>
      </c>
      <c r="L481" t="s">
        <v>16790</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row>
    <row r="482" spans="1:54" ht="14.25" customHeight="1" x14ac:dyDescent="0.25">
      <c r="A482" t="s">
        <v>14860</v>
      </c>
      <c r="B482">
        <v>480</v>
      </c>
      <c r="C482" s="16">
        <v>191.04905403551419</v>
      </c>
      <c r="D482" t="s">
        <v>16791</v>
      </c>
      <c r="E482" t="s">
        <v>16792</v>
      </c>
      <c r="F482" t="s">
        <v>16793</v>
      </c>
      <c r="G482" t="s">
        <v>16794</v>
      </c>
      <c r="H482" t="s">
        <v>16795</v>
      </c>
      <c r="I482" t="s">
        <v>16796</v>
      </c>
      <c r="J482" t="s">
        <v>16797</v>
      </c>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row>
    <row r="483" spans="1:54" ht="14.25" customHeight="1" x14ac:dyDescent="0.25">
      <c r="A483" t="s">
        <v>14860</v>
      </c>
      <c r="B483">
        <v>481</v>
      </c>
      <c r="C483" s="16">
        <v>191.06610090190961</v>
      </c>
      <c r="D483" t="s">
        <v>16798</v>
      </c>
      <c r="E483" t="s">
        <v>16799</v>
      </c>
      <c r="F483" t="s">
        <v>16800</v>
      </c>
      <c r="G483" t="s">
        <v>16801</v>
      </c>
      <c r="H483" t="s">
        <v>16802</v>
      </c>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row>
    <row r="484" spans="1:54" ht="14.25" customHeight="1" x14ac:dyDescent="0.25">
      <c r="A484" t="s">
        <v>14860</v>
      </c>
      <c r="B484">
        <v>482</v>
      </c>
      <c r="C484" s="16">
        <v>191.10258629135305</v>
      </c>
      <c r="D484" t="s">
        <v>16803</v>
      </c>
      <c r="E484" t="s">
        <v>16804</v>
      </c>
      <c r="F484" t="s">
        <v>16805</v>
      </c>
      <c r="G484" t="s">
        <v>16806</v>
      </c>
      <c r="H484" t="s">
        <v>16807</v>
      </c>
      <c r="I484" t="s">
        <v>16808</v>
      </c>
      <c r="J484" t="s">
        <v>16809</v>
      </c>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row>
    <row r="485" spans="1:54" ht="14.25" customHeight="1" x14ac:dyDescent="0.25">
      <c r="A485" t="s">
        <v>14860</v>
      </c>
      <c r="B485">
        <v>483</v>
      </c>
      <c r="C485" s="16">
        <v>191.18922250683482</v>
      </c>
      <c r="D485" t="s">
        <v>14861</v>
      </c>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row>
    <row r="486" spans="1:54" ht="14.25" customHeight="1" x14ac:dyDescent="0.25">
      <c r="A486" t="s">
        <v>14860</v>
      </c>
      <c r="B486">
        <v>484</v>
      </c>
      <c r="C486" s="16">
        <v>192.02032962627391</v>
      </c>
      <c r="D486" t="s">
        <v>16810</v>
      </c>
      <c r="E486" t="s">
        <v>16811</v>
      </c>
      <c r="F486" t="s">
        <v>16812</v>
      </c>
      <c r="G486" t="s">
        <v>16813</v>
      </c>
      <c r="H486" t="s">
        <v>16814</v>
      </c>
      <c r="I486" t="s">
        <v>16815</v>
      </c>
      <c r="J486" t="s">
        <v>16816</v>
      </c>
      <c r="K486" t="s">
        <v>16817</v>
      </c>
      <c r="L486" t="s">
        <v>16818</v>
      </c>
      <c r="M486" t="s">
        <v>16819</v>
      </c>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row>
    <row r="487" spans="1:54" ht="14.25" customHeight="1" x14ac:dyDescent="0.25">
      <c r="A487" t="s">
        <v>14860</v>
      </c>
      <c r="B487">
        <v>485</v>
      </c>
      <c r="C487" s="16">
        <v>192.88437981772978</v>
      </c>
      <c r="D487" t="s">
        <v>14861</v>
      </c>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row>
    <row r="488" spans="1:54" ht="14.25" customHeight="1" x14ac:dyDescent="0.25">
      <c r="A488" t="s">
        <v>14860</v>
      </c>
      <c r="B488">
        <v>486</v>
      </c>
      <c r="C488" s="16">
        <v>192.91502444064653</v>
      </c>
      <c r="D488" t="s">
        <v>14861</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row>
    <row r="489" spans="1:54" ht="14.25" customHeight="1" x14ac:dyDescent="0.25">
      <c r="A489" t="s">
        <v>14860</v>
      </c>
      <c r="B489">
        <v>487</v>
      </c>
      <c r="C489" s="16">
        <v>192.96189203483928</v>
      </c>
      <c r="D489" t="s">
        <v>16820</v>
      </c>
      <c r="E489" t="s">
        <v>16821</v>
      </c>
      <c r="F489" t="s">
        <v>16822</v>
      </c>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row>
    <row r="490" spans="1:54" ht="14.25" customHeight="1" x14ac:dyDescent="0.25">
      <c r="A490" t="s">
        <v>14860</v>
      </c>
      <c r="B490">
        <v>488</v>
      </c>
      <c r="C490" s="16">
        <v>192.9878980625875</v>
      </c>
      <c r="D490" t="s">
        <v>16823</v>
      </c>
      <c r="E490" t="s">
        <v>16824</v>
      </c>
      <c r="F490" t="s">
        <v>16825</v>
      </c>
      <c r="G490" t="s">
        <v>16826</v>
      </c>
      <c r="H490" t="s">
        <v>16827</v>
      </c>
      <c r="I490" t="s">
        <v>16828</v>
      </c>
      <c r="J490" t="s">
        <v>16829</v>
      </c>
      <c r="K490" t="s">
        <v>16830</v>
      </c>
      <c r="L490" t="s">
        <v>16831</v>
      </c>
      <c r="M490" t="s">
        <v>16832</v>
      </c>
      <c r="N490" t="s">
        <v>16833</v>
      </c>
      <c r="O490" t="s">
        <v>16834</v>
      </c>
      <c r="P490" t="s">
        <v>16835</v>
      </c>
      <c r="Q490" t="s">
        <v>16836</v>
      </c>
      <c r="R490" t="s">
        <v>16837</v>
      </c>
      <c r="S490" t="s">
        <v>16838</v>
      </c>
      <c r="T490" t="s">
        <v>16839</v>
      </c>
      <c r="U490" t="s">
        <v>16840</v>
      </c>
      <c r="V490" t="s">
        <v>16841</v>
      </c>
      <c r="W490" t="s">
        <v>16842</v>
      </c>
      <c r="X490" t="s">
        <v>16843</v>
      </c>
      <c r="Y490" t="s">
        <v>16844</v>
      </c>
      <c r="Z490"/>
      <c r="AA490"/>
      <c r="AB490"/>
      <c r="AC490"/>
      <c r="AD490"/>
      <c r="AE490"/>
      <c r="AF490"/>
      <c r="AG490"/>
      <c r="AH490"/>
      <c r="AI490"/>
      <c r="AJ490"/>
      <c r="AK490"/>
      <c r="AL490"/>
      <c r="AM490"/>
      <c r="AN490"/>
      <c r="AO490"/>
      <c r="AP490"/>
      <c r="AQ490"/>
      <c r="AR490"/>
      <c r="AS490"/>
      <c r="AT490"/>
      <c r="AU490"/>
      <c r="AV490"/>
      <c r="AW490"/>
      <c r="AX490"/>
      <c r="AY490"/>
      <c r="AZ490"/>
      <c r="BA490"/>
      <c r="BB490"/>
    </row>
    <row r="491" spans="1:54" ht="14.25" customHeight="1" x14ac:dyDescent="0.25">
      <c r="A491" t="s">
        <v>14860</v>
      </c>
      <c r="B491">
        <v>489</v>
      </c>
      <c r="C491" s="16">
        <v>193.0213099703594</v>
      </c>
      <c r="D491" t="s">
        <v>16845</v>
      </c>
      <c r="E491" t="s">
        <v>16846</v>
      </c>
      <c r="F491" t="s">
        <v>16847</v>
      </c>
      <c r="G491" t="s">
        <v>16848</v>
      </c>
      <c r="H491" t="s">
        <v>16849</v>
      </c>
      <c r="I491" t="s">
        <v>16850</v>
      </c>
      <c r="J491" t="s">
        <v>16851</v>
      </c>
      <c r="K491" t="s">
        <v>16852</v>
      </c>
      <c r="L491" t="s">
        <v>16853</v>
      </c>
      <c r="M491" t="s">
        <v>16854</v>
      </c>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row>
    <row r="492" spans="1:54" ht="14.25" customHeight="1" x14ac:dyDescent="0.25">
      <c r="A492" t="s">
        <v>14860</v>
      </c>
      <c r="B492">
        <v>490</v>
      </c>
      <c r="C492" s="16">
        <v>193.04615435389201</v>
      </c>
      <c r="D492" t="s">
        <v>16855</v>
      </c>
      <c r="E492" t="s">
        <v>16856</v>
      </c>
      <c r="F492" t="s">
        <v>16857</v>
      </c>
      <c r="G492" t="s">
        <v>16858</v>
      </c>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row>
    <row r="493" spans="1:54" ht="14.25" customHeight="1" x14ac:dyDescent="0.25">
      <c r="A493" t="s">
        <v>14860</v>
      </c>
      <c r="B493">
        <v>491</v>
      </c>
      <c r="C493" s="16">
        <v>193.08179976872313</v>
      </c>
      <c r="D493" t="s">
        <v>16859</v>
      </c>
      <c r="E493" t="s">
        <v>16860</v>
      </c>
      <c r="F493" t="s">
        <v>16861</v>
      </c>
      <c r="G493" t="s">
        <v>16862</v>
      </c>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row>
    <row r="494" spans="1:54" ht="14.25" customHeight="1" x14ac:dyDescent="0.25">
      <c r="A494" t="s">
        <v>14860</v>
      </c>
      <c r="B494">
        <v>492</v>
      </c>
      <c r="C494" s="16">
        <v>193.1166988119875</v>
      </c>
      <c r="D494" t="s">
        <v>16863</v>
      </c>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row>
    <row r="495" spans="1:54" ht="14.25" customHeight="1" x14ac:dyDescent="0.25">
      <c r="A495" t="s">
        <v>14860</v>
      </c>
      <c r="B495">
        <v>493</v>
      </c>
      <c r="C495" s="16">
        <v>194.08612090420425</v>
      </c>
      <c r="D495" t="s">
        <v>16864</v>
      </c>
      <c r="E495" t="s">
        <v>16865</v>
      </c>
      <c r="F495" t="s">
        <v>16866</v>
      </c>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row>
    <row r="496" spans="1:54" ht="14.25" customHeight="1" x14ac:dyDescent="0.25">
      <c r="A496" t="s">
        <v>14860</v>
      </c>
      <c r="B496">
        <v>494</v>
      </c>
      <c r="C496" s="16">
        <v>194.87871337936738</v>
      </c>
      <c r="D496" t="s">
        <v>14861</v>
      </c>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row>
    <row r="497" spans="1:54" ht="14.25" customHeight="1" x14ac:dyDescent="0.25">
      <c r="A497" t="s">
        <v>14860</v>
      </c>
      <c r="B497">
        <v>495</v>
      </c>
      <c r="C497" s="16">
        <v>194.89945235971379</v>
      </c>
      <c r="D497" t="s">
        <v>14861</v>
      </c>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row>
    <row r="498" spans="1:54" ht="14.25" customHeight="1" x14ac:dyDescent="0.25">
      <c r="A498" t="s">
        <v>14860</v>
      </c>
      <c r="B498">
        <v>496</v>
      </c>
      <c r="C498" s="16">
        <v>194.94187787151438</v>
      </c>
      <c r="D498" t="s">
        <v>16867</v>
      </c>
      <c r="E498" t="s">
        <v>16868</v>
      </c>
      <c r="F498" t="s">
        <v>16869</v>
      </c>
      <c r="G498" t="s">
        <v>16870</v>
      </c>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row>
    <row r="499" spans="1:54" ht="14.25" customHeight="1" x14ac:dyDescent="0.25">
      <c r="A499" t="s">
        <v>14860</v>
      </c>
      <c r="B499">
        <v>497</v>
      </c>
      <c r="C499" s="16">
        <v>194.97561786154162</v>
      </c>
      <c r="D499" t="s">
        <v>16871</v>
      </c>
      <c r="E499" t="s">
        <v>16872</v>
      </c>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row>
    <row r="500" spans="1:54" ht="14.25" customHeight="1" x14ac:dyDescent="0.25">
      <c r="A500" t="s">
        <v>14860</v>
      </c>
      <c r="B500">
        <v>498</v>
      </c>
      <c r="C500" s="16">
        <v>195.04759101592785</v>
      </c>
      <c r="D500" t="s">
        <v>16873</v>
      </c>
      <c r="E500" t="s">
        <v>16874</v>
      </c>
      <c r="F500" t="s">
        <v>16875</v>
      </c>
      <c r="G500" t="s">
        <v>16876</v>
      </c>
      <c r="H500" t="s">
        <v>16877</v>
      </c>
      <c r="I500" t="s">
        <v>16878</v>
      </c>
      <c r="J500" t="s">
        <v>16879</v>
      </c>
      <c r="K500" t="s">
        <v>16880</v>
      </c>
      <c r="L500" t="s">
        <v>16881</v>
      </c>
      <c r="M500" t="s">
        <v>16882</v>
      </c>
      <c r="N500" t="s">
        <v>16883</v>
      </c>
      <c r="O500" t="s">
        <v>16884</v>
      </c>
      <c r="P500" t="s">
        <v>16885</v>
      </c>
      <c r="Q500" t="s">
        <v>16886</v>
      </c>
      <c r="R500" t="s">
        <v>16887</v>
      </c>
      <c r="S500" t="s">
        <v>16888</v>
      </c>
      <c r="T500" t="s">
        <v>16889</v>
      </c>
      <c r="U500" t="s">
        <v>16890</v>
      </c>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row>
    <row r="501" spans="1:54" ht="14.25" customHeight="1" x14ac:dyDescent="0.25">
      <c r="A501" t="s">
        <v>14860</v>
      </c>
      <c r="B501">
        <v>499</v>
      </c>
      <c r="C501" s="16">
        <v>195.08016026101069</v>
      </c>
      <c r="D501" t="s">
        <v>16891</v>
      </c>
      <c r="E501" t="s">
        <v>16892</v>
      </c>
      <c r="F501" t="s">
        <v>16893</v>
      </c>
      <c r="G501" t="s">
        <v>16894</v>
      </c>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row>
    <row r="502" spans="1:54" ht="14.25" customHeight="1" x14ac:dyDescent="0.25">
      <c r="A502" t="s">
        <v>14860</v>
      </c>
      <c r="B502">
        <v>500</v>
      </c>
      <c r="C502" s="16">
        <v>195.11232981027345</v>
      </c>
      <c r="D502" t="s">
        <v>16895</v>
      </c>
      <c r="E502" t="s">
        <v>16896</v>
      </c>
      <c r="F502" t="s">
        <v>16897</v>
      </c>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row>
    <row r="503" spans="1:54" ht="14.25" customHeight="1" x14ac:dyDescent="0.25">
      <c r="A503" t="s">
        <v>14860</v>
      </c>
      <c r="B503">
        <v>501</v>
      </c>
      <c r="C503" s="16">
        <v>195.89614999999998</v>
      </c>
      <c r="D503" t="s">
        <v>14861</v>
      </c>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row>
    <row r="504" spans="1:54" ht="14.25" customHeight="1" x14ac:dyDescent="0.25">
      <c r="A504" t="s">
        <v>14860</v>
      </c>
      <c r="B504">
        <v>502</v>
      </c>
      <c r="C504" s="16">
        <v>195.94195337134346</v>
      </c>
      <c r="D504" t="s">
        <v>16898</v>
      </c>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row>
    <row r="505" spans="1:54" ht="14.25" customHeight="1" x14ac:dyDescent="0.25">
      <c r="A505" t="s">
        <v>14860</v>
      </c>
      <c r="B505">
        <v>503</v>
      </c>
      <c r="C505" s="16">
        <v>195.98394360343639</v>
      </c>
      <c r="D505" t="s">
        <v>16899</v>
      </c>
      <c r="E505" t="s">
        <v>16900</v>
      </c>
      <c r="F505" t="s">
        <v>16901</v>
      </c>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row>
    <row r="506" spans="1:54" ht="14.25" customHeight="1" x14ac:dyDescent="0.25">
      <c r="A506" t="s">
        <v>14860</v>
      </c>
      <c r="B506">
        <v>504</v>
      </c>
      <c r="C506" s="16">
        <v>196.01960333699645</v>
      </c>
      <c r="D506" t="s">
        <v>16902</v>
      </c>
      <c r="E506" t="s">
        <v>16903</v>
      </c>
      <c r="F506" t="s">
        <v>16904</v>
      </c>
      <c r="G506" t="s">
        <v>16905</v>
      </c>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row>
    <row r="507" spans="1:54" ht="14.25" customHeight="1" x14ac:dyDescent="0.25">
      <c r="A507" t="s">
        <v>14860</v>
      </c>
      <c r="B507">
        <v>505</v>
      </c>
      <c r="C507" s="16">
        <v>196.05436562595773</v>
      </c>
      <c r="D507" t="s">
        <v>16906</v>
      </c>
      <c r="E507" t="s">
        <v>16907</v>
      </c>
      <c r="F507" t="s">
        <v>16908</v>
      </c>
      <c r="G507" t="s">
        <v>16909</v>
      </c>
      <c r="H507" t="s">
        <v>16910</v>
      </c>
      <c r="I507" t="s">
        <v>16911</v>
      </c>
      <c r="J507" t="s">
        <v>16912</v>
      </c>
      <c r="K507" t="s">
        <v>16913</v>
      </c>
      <c r="L507" t="s">
        <v>16914</v>
      </c>
      <c r="M507" t="s">
        <v>16915</v>
      </c>
      <c r="N507" t="s">
        <v>16916</v>
      </c>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row>
    <row r="508" spans="1:54" ht="14.25" customHeight="1" x14ac:dyDescent="0.25">
      <c r="A508" t="s">
        <v>14860</v>
      </c>
      <c r="B508">
        <v>506</v>
      </c>
      <c r="C508" s="16">
        <v>196.92346491796843</v>
      </c>
      <c r="D508" t="s">
        <v>16917</v>
      </c>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row>
    <row r="509" spans="1:54" ht="14.25" customHeight="1" x14ac:dyDescent="0.25">
      <c r="A509" t="s">
        <v>14860</v>
      </c>
      <c r="B509">
        <v>507</v>
      </c>
      <c r="C509" s="16">
        <v>196.97287500695012</v>
      </c>
      <c r="D509" t="s">
        <v>14861</v>
      </c>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row>
    <row r="510" spans="1:54" ht="14.25" customHeight="1" x14ac:dyDescent="0.25">
      <c r="A510" t="s">
        <v>14860</v>
      </c>
      <c r="B510">
        <v>508</v>
      </c>
      <c r="C510" s="16">
        <v>197.01479279681911</v>
      </c>
      <c r="D510" t="s">
        <v>16918</v>
      </c>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row>
    <row r="511" spans="1:54" ht="14.25" customHeight="1" x14ac:dyDescent="0.25">
      <c r="A511" t="s">
        <v>14860</v>
      </c>
      <c r="B511">
        <v>509</v>
      </c>
      <c r="C511" s="16">
        <v>197.04820731682159</v>
      </c>
      <c r="D511" t="s">
        <v>16919</v>
      </c>
      <c r="E511" t="s">
        <v>16920</v>
      </c>
      <c r="F511" t="s">
        <v>16921</v>
      </c>
      <c r="G511" t="s">
        <v>16922</v>
      </c>
      <c r="H511" t="s">
        <v>16923</v>
      </c>
      <c r="I511" t="s">
        <v>16924</v>
      </c>
      <c r="J511" t="s">
        <v>16925</v>
      </c>
      <c r="K511" t="s">
        <v>16926</v>
      </c>
      <c r="L511" t="s">
        <v>16927</v>
      </c>
      <c r="M511" t="s">
        <v>16928</v>
      </c>
      <c r="N511" t="s">
        <v>16929</v>
      </c>
      <c r="O511" t="s">
        <v>16930</v>
      </c>
      <c r="P511" t="s">
        <v>16931</v>
      </c>
      <c r="Q511" t="s">
        <v>16932</v>
      </c>
      <c r="R511" t="s">
        <v>16933</v>
      </c>
      <c r="S511" t="s">
        <v>16934</v>
      </c>
      <c r="T511" t="s">
        <v>16935</v>
      </c>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row>
    <row r="512" spans="1:54" ht="14.25" customHeight="1" x14ac:dyDescent="0.25">
      <c r="A512" t="s">
        <v>14860</v>
      </c>
      <c r="B512">
        <v>510</v>
      </c>
      <c r="C512" s="16">
        <v>197.07712289783152</v>
      </c>
      <c r="D512" t="s">
        <v>16936</v>
      </c>
      <c r="E512" t="s">
        <v>16937</v>
      </c>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row>
    <row r="513" spans="1:54" ht="14.25" customHeight="1" x14ac:dyDescent="0.25">
      <c r="A513" t="s">
        <v>14860</v>
      </c>
      <c r="B513">
        <v>511</v>
      </c>
      <c r="C513" s="16">
        <v>197.11144443962181</v>
      </c>
      <c r="D513" t="s">
        <v>16938</v>
      </c>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row>
    <row r="514" spans="1:54" ht="14.25" customHeight="1" x14ac:dyDescent="0.25">
      <c r="A514" t="s">
        <v>14860</v>
      </c>
      <c r="B514">
        <v>512</v>
      </c>
      <c r="C514" s="16">
        <v>197.14981324804086</v>
      </c>
      <c r="D514" t="s">
        <v>14861</v>
      </c>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row>
    <row r="515" spans="1:54" ht="14.25" customHeight="1" x14ac:dyDescent="0.25">
      <c r="A515" t="s">
        <v>14860</v>
      </c>
      <c r="B515">
        <v>513</v>
      </c>
      <c r="C515" s="16">
        <v>198.07132430610264</v>
      </c>
      <c r="D515" t="s">
        <v>16939</v>
      </c>
      <c r="E515" t="s">
        <v>16940</v>
      </c>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row>
    <row r="516" spans="1:54" ht="14.25" customHeight="1" x14ac:dyDescent="0.25">
      <c r="A516" t="s">
        <v>14860</v>
      </c>
      <c r="B516">
        <v>514</v>
      </c>
      <c r="C516" s="16">
        <v>198.11194362517998</v>
      </c>
      <c r="D516" t="s">
        <v>16941</v>
      </c>
      <c r="E516" t="s">
        <v>16942</v>
      </c>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row>
    <row r="517" spans="1:54" ht="14.25" customHeight="1" x14ac:dyDescent="0.25">
      <c r="A517" t="s">
        <v>14860</v>
      </c>
      <c r="B517">
        <v>515</v>
      </c>
      <c r="C517" s="16">
        <v>198.91283011514147</v>
      </c>
      <c r="D517" t="s">
        <v>16943</v>
      </c>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row>
    <row r="518" spans="1:54" ht="14.25" customHeight="1" x14ac:dyDescent="0.25">
      <c r="A518" t="s">
        <v>14860</v>
      </c>
      <c r="B518">
        <v>516</v>
      </c>
      <c r="C518" s="16">
        <v>198.99347544824531</v>
      </c>
      <c r="D518" t="s">
        <v>16944</v>
      </c>
      <c r="E518" t="s">
        <v>16945</v>
      </c>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row>
    <row r="519" spans="1:54" ht="14.25" customHeight="1" x14ac:dyDescent="0.25">
      <c r="A519" t="s">
        <v>14860</v>
      </c>
      <c r="B519">
        <v>517</v>
      </c>
      <c r="C519" s="16">
        <v>199.01790742759758</v>
      </c>
      <c r="D519" t="s">
        <v>16946</v>
      </c>
      <c r="E519" t="s">
        <v>16947</v>
      </c>
      <c r="F519" t="s">
        <v>16948</v>
      </c>
      <c r="G519" t="s">
        <v>16949</v>
      </c>
      <c r="H519" t="s">
        <v>16950</v>
      </c>
      <c r="I519" t="s">
        <v>16951</v>
      </c>
      <c r="J519" t="s">
        <v>16952</v>
      </c>
      <c r="K519" t="s">
        <v>16953</v>
      </c>
      <c r="L519" t="s">
        <v>16954</v>
      </c>
      <c r="M519" t="s">
        <v>16955</v>
      </c>
      <c r="N519" t="s">
        <v>16956</v>
      </c>
      <c r="O519" t="s">
        <v>16957</v>
      </c>
      <c r="P519" t="s">
        <v>16958</v>
      </c>
      <c r="Q519" t="s">
        <v>16959</v>
      </c>
      <c r="R519" t="s">
        <v>16960</v>
      </c>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row>
    <row r="520" spans="1:54" ht="14.25" customHeight="1" x14ac:dyDescent="0.25">
      <c r="A520" t="s">
        <v>14860</v>
      </c>
      <c r="B520">
        <v>518</v>
      </c>
      <c r="C520" s="16">
        <v>199.03585089241756</v>
      </c>
      <c r="D520" t="s">
        <v>16961</v>
      </c>
      <c r="E520" t="s">
        <v>16962</v>
      </c>
      <c r="F520" t="s">
        <v>16963</v>
      </c>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row>
    <row r="521" spans="1:54" ht="14.25" customHeight="1" x14ac:dyDescent="0.25">
      <c r="A521" t="s">
        <v>14860</v>
      </c>
      <c r="B521">
        <v>519</v>
      </c>
      <c r="C521" s="16">
        <v>199.06908946130707</v>
      </c>
      <c r="D521" t="s">
        <v>16964</v>
      </c>
      <c r="E521" t="s">
        <v>16965</v>
      </c>
      <c r="F521" t="s">
        <v>16966</v>
      </c>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row>
    <row r="522" spans="1:54" ht="14.25" customHeight="1" x14ac:dyDescent="0.25">
      <c r="A522" t="s">
        <v>14860</v>
      </c>
      <c r="B522">
        <v>520</v>
      </c>
      <c r="C522" s="16">
        <v>199.09152065717805</v>
      </c>
      <c r="D522" t="s">
        <v>16967</v>
      </c>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row>
    <row r="523" spans="1:54" ht="14.25" customHeight="1" x14ac:dyDescent="0.25">
      <c r="A523" t="s">
        <v>14860</v>
      </c>
      <c r="B523">
        <v>521</v>
      </c>
      <c r="C523" s="16">
        <v>199.13119953504454</v>
      </c>
      <c r="D523" t="s">
        <v>16968</v>
      </c>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row>
    <row r="524" spans="1:54" ht="14.25" customHeight="1" x14ac:dyDescent="0.25">
      <c r="A524" t="s">
        <v>14860</v>
      </c>
      <c r="B524">
        <v>522</v>
      </c>
      <c r="C524" s="16">
        <v>199.16581621985989</v>
      </c>
      <c r="D524" t="s">
        <v>16969</v>
      </c>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row>
    <row r="525" spans="1:54" ht="14.25" customHeight="1" x14ac:dyDescent="0.25">
      <c r="A525" t="s">
        <v>14860</v>
      </c>
      <c r="B525">
        <v>523</v>
      </c>
      <c r="C525" s="16">
        <v>199.90903424417226</v>
      </c>
      <c r="D525" t="s">
        <v>16970</v>
      </c>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row>
    <row r="526" spans="1:54" ht="14.25" customHeight="1" x14ac:dyDescent="0.25">
      <c r="A526" t="s">
        <v>14860</v>
      </c>
      <c r="B526">
        <v>524</v>
      </c>
      <c r="C526" s="16">
        <v>200.06758484951786</v>
      </c>
      <c r="D526" t="s">
        <v>16971</v>
      </c>
      <c r="E526" t="s">
        <v>16972</v>
      </c>
      <c r="F526" t="s">
        <v>16973</v>
      </c>
      <c r="G526" t="s">
        <v>16974</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row>
    <row r="527" spans="1:54" ht="14.25" customHeight="1" x14ac:dyDescent="0.25">
      <c r="A527" t="s">
        <v>14860</v>
      </c>
      <c r="B527">
        <v>525</v>
      </c>
      <c r="C527" s="16">
        <v>200.09502849679015</v>
      </c>
      <c r="D527" t="s">
        <v>14861</v>
      </c>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row>
    <row r="528" spans="1:54" ht="14.25" customHeight="1" x14ac:dyDescent="0.25">
      <c r="A528" t="s">
        <v>14860</v>
      </c>
      <c r="B528">
        <v>526</v>
      </c>
      <c r="C528" s="16">
        <v>200.12633624124453</v>
      </c>
      <c r="D528" t="s">
        <v>14861</v>
      </c>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row>
    <row r="529" spans="1:54" ht="14.25" customHeight="1" x14ac:dyDescent="0.25">
      <c r="A529" t="s">
        <v>14860</v>
      </c>
      <c r="B529">
        <v>527</v>
      </c>
      <c r="C529" s="16">
        <v>200.16951024321057</v>
      </c>
      <c r="D529" t="s">
        <v>16975</v>
      </c>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row>
    <row r="530" spans="1:54" ht="14.25" customHeight="1" x14ac:dyDescent="0.25">
      <c r="A530" t="s">
        <v>14860</v>
      </c>
      <c r="B530">
        <v>528</v>
      </c>
      <c r="C530" s="16">
        <v>200.90090062205223</v>
      </c>
      <c r="D530" t="s">
        <v>14861</v>
      </c>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row>
    <row r="531" spans="1:54" ht="14.25" customHeight="1" x14ac:dyDescent="0.25">
      <c r="A531" t="s">
        <v>14860</v>
      </c>
      <c r="B531">
        <v>529</v>
      </c>
      <c r="C531" s="16">
        <v>200.94983705496199</v>
      </c>
      <c r="D531" t="s">
        <v>16976</v>
      </c>
      <c r="E531" t="s">
        <v>16977</v>
      </c>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row>
    <row r="532" spans="1:54" ht="14.25" customHeight="1" x14ac:dyDescent="0.25">
      <c r="A532" t="s">
        <v>14860</v>
      </c>
      <c r="B532">
        <v>530</v>
      </c>
      <c r="C532" s="16">
        <v>200.97485328367432</v>
      </c>
      <c r="D532" t="s">
        <v>16978</v>
      </c>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row>
    <row r="533" spans="1:54" ht="14.25" customHeight="1" x14ac:dyDescent="0.25">
      <c r="A533" t="s">
        <v>14860</v>
      </c>
      <c r="B533">
        <v>531</v>
      </c>
      <c r="C533" s="16">
        <v>200.99974755647935</v>
      </c>
      <c r="D533" t="s">
        <v>16979</v>
      </c>
      <c r="E533" t="s">
        <v>16980</v>
      </c>
      <c r="F533" t="s">
        <v>16981</v>
      </c>
      <c r="G533" t="s">
        <v>16982</v>
      </c>
      <c r="H533" t="s">
        <v>16983</v>
      </c>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row>
    <row r="534" spans="1:54" ht="14.25" customHeight="1" x14ac:dyDescent="0.25">
      <c r="A534" t="s">
        <v>14860</v>
      </c>
      <c r="B534">
        <v>532</v>
      </c>
      <c r="C534" s="16">
        <v>201.0468802520783</v>
      </c>
      <c r="D534" t="s">
        <v>16984</v>
      </c>
      <c r="E534" t="s">
        <v>16985</v>
      </c>
      <c r="F534" t="s">
        <v>16986</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row>
    <row r="535" spans="1:54" ht="14.25" customHeight="1" x14ac:dyDescent="0.25">
      <c r="A535" t="s">
        <v>14860</v>
      </c>
      <c r="B535">
        <v>533</v>
      </c>
      <c r="C535" s="16">
        <v>201.08049767227271</v>
      </c>
      <c r="D535" t="s">
        <v>16987</v>
      </c>
      <c r="E535" t="s">
        <v>16988</v>
      </c>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row>
    <row r="536" spans="1:54" ht="14.25" customHeight="1" x14ac:dyDescent="0.25">
      <c r="A536" t="s">
        <v>14860</v>
      </c>
      <c r="B536">
        <v>534</v>
      </c>
      <c r="C536" s="16">
        <v>201.10733977862003</v>
      </c>
      <c r="D536" t="s">
        <v>16989</v>
      </c>
      <c r="E536" t="s">
        <v>16990</v>
      </c>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row>
    <row r="537" spans="1:54" ht="14.25" customHeight="1" x14ac:dyDescent="0.25">
      <c r="A537" t="s">
        <v>14860</v>
      </c>
      <c r="B537">
        <v>535</v>
      </c>
      <c r="C537" s="16">
        <v>201.94824183673083</v>
      </c>
      <c r="D537" t="s">
        <v>16991</v>
      </c>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row>
    <row r="538" spans="1:54" ht="14.25" customHeight="1" x14ac:dyDescent="0.25">
      <c r="A538" t="s">
        <v>14860</v>
      </c>
      <c r="B538">
        <v>536</v>
      </c>
      <c r="C538" s="16">
        <v>202.04741717241814</v>
      </c>
      <c r="D538" t="s">
        <v>16992</v>
      </c>
      <c r="E538" t="s">
        <v>16993</v>
      </c>
      <c r="F538" t="s">
        <v>16994</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row>
    <row r="539" spans="1:54" ht="14.25" customHeight="1" x14ac:dyDescent="0.25">
      <c r="A539" t="s">
        <v>14860</v>
      </c>
      <c r="B539">
        <v>537</v>
      </c>
      <c r="C539" s="16">
        <v>202.10587262471861</v>
      </c>
      <c r="D539" t="s">
        <v>16995</v>
      </c>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row>
    <row r="540" spans="1:54" ht="14.25" customHeight="1" x14ac:dyDescent="0.25">
      <c r="A540" t="s">
        <v>14860</v>
      </c>
      <c r="B540">
        <v>538</v>
      </c>
      <c r="C540" s="16">
        <v>202.93058136751191</v>
      </c>
      <c r="D540" t="s">
        <v>16996</v>
      </c>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row>
    <row r="541" spans="1:54" ht="14.25" customHeight="1" x14ac:dyDescent="0.25">
      <c r="A541" t="s">
        <v>14860</v>
      </c>
      <c r="B541">
        <v>539</v>
      </c>
      <c r="C541" s="16">
        <v>202.9914722308786</v>
      </c>
      <c r="D541" t="s">
        <v>16997</v>
      </c>
      <c r="E541" t="s">
        <v>16998</v>
      </c>
      <c r="F541" t="s">
        <v>16999</v>
      </c>
      <c r="G541" t="s">
        <v>17000</v>
      </c>
      <c r="H541" t="s">
        <v>17001</v>
      </c>
      <c r="I541" t="s">
        <v>17002</v>
      </c>
      <c r="J541" t="s">
        <v>17003</v>
      </c>
      <c r="K541" t="s">
        <v>17004</v>
      </c>
      <c r="L541" t="s">
        <v>17005</v>
      </c>
      <c r="M541" t="s">
        <v>17006</v>
      </c>
      <c r="N541" t="s">
        <v>17007</v>
      </c>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row>
    <row r="542" spans="1:54" ht="14.25" customHeight="1" x14ac:dyDescent="0.25">
      <c r="A542" t="s">
        <v>14860</v>
      </c>
      <c r="B542">
        <v>540</v>
      </c>
      <c r="C542" s="16">
        <v>203.04929518238069</v>
      </c>
      <c r="D542" t="s">
        <v>17008</v>
      </c>
      <c r="E542" t="s">
        <v>17009</v>
      </c>
      <c r="F542" t="s">
        <v>17010</v>
      </c>
      <c r="G542" t="s">
        <v>17011</v>
      </c>
      <c r="H542" t="s">
        <v>17012</v>
      </c>
      <c r="I542" t="s">
        <v>17013</v>
      </c>
      <c r="J542" t="s">
        <v>17014</v>
      </c>
      <c r="K542" t="s">
        <v>17015</v>
      </c>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row>
    <row r="543" spans="1:54" ht="14.25" customHeight="1" x14ac:dyDescent="0.25">
      <c r="A543" t="s">
        <v>14860</v>
      </c>
      <c r="B543">
        <v>541</v>
      </c>
      <c r="C543" s="16">
        <v>203.0792340990466</v>
      </c>
      <c r="D543" t="s">
        <v>17016</v>
      </c>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row>
    <row r="544" spans="1:54" ht="14.25" customHeight="1" x14ac:dyDescent="0.25">
      <c r="A544" t="s">
        <v>14860</v>
      </c>
      <c r="B544">
        <v>542</v>
      </c>
      <c r="C544" s="16">
        <v>204.01329000000001</v>
      </c>
      <c r="D544" t="s">
        <v>17017</v>
      </c>
      <c r="E544" t="s">
        <v>17018</v>
      </c>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row>
    <row r="545" spans="1:54" ht="14.25" customHeight="1" x14ac:dyDescent="0.25">
      <c r="A545" t="s">
        <v>14860</v>
      </c>
      <c r="B545">
        <v>543</v>
      </c>
      <c r="C545" s="16">
        <v>204.06269991359827</v>
      </c>
      <c r="D545" t="s">
        <v>17019</v>
      </c>
      <c r="E545" t="s">
        <v>17020</v>
      </c>
      <c r="F545" t="s">
        <v>17021</v>
      </c>
      <c r="G545" t="s">
        <v>17022</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row>
    <row r="546" spans="1:54" ht="14.25" customHeight="1" x14ac:dyDescent="0.25">
      <c r="A546" t="s">
        <v>14860</v>
      </c>
      <c r="B546">
        <v>544</v>
      </c>
      <c r="C546" s="16">
        <v>204.0847873558825</v>
      </c>
      <c r="D546" t="s">
        <v>17023</v>
      </c>
      <c r="E546" t="s">
        <v>17024</v>
      </c>
      <c r="F546" t="s">
        <v>17025</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row>
    <row r="547" spans="1:54" ht="14.25" customHeight="1" x14ac:dyDescent="0.25">
      <c r="A547" t="s">
        <v>14860</v>
      </c>
      <c r="B547">
        <v>545</v>
      </c>
      <c r="C547" s="16">
        <v>204.11946701079515</v>
      </c>
      <c r="D547" t="s">
        <v>17026</v>
      </c>
      <c r="E547" t="s">
        <v>17027</v>
      </c>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row>
    <row r="548" spans="1:54" ht="14.25" customHeight="1" x14ac:dyDescent="0.25">
      <c r="A548" t="s">
        <v>14860</v>
      </c>
      <c r="B548">
        <v>546</v>
      </c>
      <c r="C548" s="16">
        <v>204.90990565413634</v>
      </c>
      <c r="D548" t="s">
        <v>14861</v>
      </c>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row>
    <row r="549" spans="1:54" ht="14.25" customHeight="1" x14ac:dyDescent="0.25">
      <c r="A549" t="s">
        <v>14860</v>
      </c>
      <c r="B549">
        <v>547</v>
      </c>
      <c r="C549" s="16">
        <v>204.96175312030331</v>
      </c>
      <c r="D549" t="s">
        <v>17028</v>
      </c>
      <c r="E549" t="s">
        <v>17029</v>
      </c>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row>
    <row r="550" spans="1:54" ht="14.25" customHeight="1" x14ac:dyDescent="0.25">
      <c r="A550" t="s">
        <v>14860</v>
      </c>
      <c r="B550">
        <v>548</v>
      </c>
      <c r="C550" s="16">
        <v>205.00196675483866</v>
      </c>
      <c r="D550" t="s">
        <v>17030</v>
      </c>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row>
    <row r="551" spans="1:54" ht="14.25" customHeight="1" x14ac:dyDescent="0.25">
      <c r="A551" t="s">
        <v>14860</v>
      </c>
      <c r="B551">
        <v>549</v>
      </c>
      <c r="C551" s="16">
        <v>205.02976889337322</v>
      </c>
      <c r="D551" t="s">
        <v>17031</v>
      </c>
      <c r="E551" t="s">
        <v>17032</v>
      </c>
      <c r="F551" t="s">
        <v>17033</v>
      </c>
      <c r="G551" t="s">
        <v>17034</v>
      </c>
      <c r="H551" t="s">
        <v>17035</v>
      </c>
      <c r="I551" t="s">
        <v>17036</v>
      </c>
      <c r="J551" t="s">
        <v>17037</v>
      </c>
      <c r="K551" t="s">
        <v>17038</v>
      </c>
      <c r="L551" t="s">
        <v>17039</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row>
    <row r="552" spans="1:54" ht="14.25" customHeight="1" x14ac:dyDescent="0.25">
      <c r="A552" t="s">
        <v>14860</v>
      </c>
      <c r="B552">
        <v>550</v>
      </c>
      <c r="C552" s="16">
        <v>205.08235251062794</v>
      </c>
      <c r="D552" t="s">
        <v>17040</v>
      </c>
      <c r="E552" t="s">
        <v>17041</v>
      </c>
      <c r="F552" t="s">
        <v>17042</v>
      </c>
      <c r="G552" t="s">
        <v>17043</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row>
    <row r="553" spans="1:54" ht="14.25" customHeight="1" x14ac:dyDescent="0.25">
      <c r="A553" t="s">
        <v>14860</v>
      </c>
      <c r="B553">
        <v>551</v>
      </c>
      <c r="C553" s="16">
        <v>205.1164111709835</v>
      </c>
      <c r="D553" t="s">
        <v>17044</v>
      </c>
      <c r="E553" t="s">
        <v>17045</v>
      </c>
      <c r="F553" t="s">
        <v>17046</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row>
    <row r="554" spans="1:54" ht="14.25" customHeight="1" x14ac:dyDescent="0.25">
      <c r="A554" t="s">
        <v>14860</v>
      </c>
      <c r="B554">
        <v>552</v>
      </c>
      <c r="C554" s="16">
        <v>205.15553068990781</v>
      </c>
      <c r="D554" t="s">
        <v>17047</v>
      </c>
      <c r="E554" t="s">
        <v>17048</v>
      </c>
      <c r="F554" t="s">
        <v>17049</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row>
    <row r="555" spans="1:54" ht="14.25" customHeight="1" x14ac:dyDescent="0.25">
      <c r="A555" t="s">
        <v>14860</v>
      </c>
      <c r="B555">
        <v>553</v>
      </c>
      <c r="C555" s="16">
        <v>205.91308341991277</v>
      </c>
      <c r="D555" t="s">
        <v>14861</v>
      </c>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row>
    <row r="556" spans="1:54" ht="14.25" customHeight="1" x14ac:dyDescent="0.25">
      <c r="A556" t="s">
        <v>14860</v>
      </c>
      <c r="B556">
        <v>554</v>
      </c>
      <c r="C556" s="16">
        <v>205.98088410314799</v>
      </c>
      <c r="D556" t="s">
        <v>17050</v>
      </c>
      <c r="E556" t="s">
        <v>17051</v>
      </c>
      <c r="F556" t="s">
        <v>17052</v>
      </c>
      <c r="G556" t="s">
        <v>17053</v>
      </c>
      <c r="H556" t="s">
        <v>17054</v>
      </c>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row>
    <row r="557" spans="1:54" ht="14.25" customHeight="1" x14ac:dyDescent="0.25">
      <c r="A557" t="s">
        <v>14860</v>
      </c>
      <c r="B557">
        <v>555</v>
      </c>
      <c r="C557" s="16">
        <v>206.04666949107201</v>
      </c>
      <c r="D557" t="s">
        <v>17055</v>
      </c>
      <c r="E557" t="s">
        <v>17056</v>
      </c>
      <c r="F557" t="s">
        <v>17057</v>
      </c>
      <c r="G557" t="s">
        <v>17058</v>
      </c>
      <c r="H557" t="s">
        <v>17059</v>
      </c>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row>
    <row r="558" spans="1:54" ht="14.25" customHeight="1" x14ac:dyDescent="0.25">
      <c r="A558" t="s">
        <v>14860</v>
      </c>
      <c r="B558">
        <v>556</v>
      </c>
      <c r="C558" s="16">
        <v>206.08262012069437</v>
      </c>
      <c r="D558" t="s">
        <v>17060</v>
      </c>
      <c r="E558" t="s">
        <v>17061</v>
      </c>
      <c r="F558" t="s">
        <v>17062</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row>
    <row r="559" spans="1:54" ht="14.25" customHeight="1" x14ac:dyDescent="0.25">
      <c r="A559" t="s">
        <v>14860</v>
      </c>
      <c r="B559">
        <v>557</v>
      </c>
      <c r="C559" s="16">
        <v>206.15976078489521</v>
      </c>
      <c r="D559" t="s">
        <v>17063</v>
      </c>
      <c r="E559" t="s">
        <v>17064</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row>
    <row r="560" spans="1:54" ht="14.25" customHeight="1" x14ac:dyDescent="0.25">
      <c r="A560" t="s">
        <v>14860</v>
      </c>
      <c r="B560">
        <v>558</v>
      </c>
      <c r="C560" s="16">
        <v>206.91018562076599</v>
      </c>
      <c r="D560" t="s">
        <v>14861</v>
      </c>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row>
    <row r="561" spans="1:54" ht="14.25" customHeight="1" x14ac:dyDescent="0.25">
      <c r="A561" t="s">
        <v>14860</v>
      </c>
      <c r="B561">
        <v>559</v>
      </c>
      <c r="C561" s="16">
        <v>206.94150355182521</v>
      </c>
      <c r="D561" t="s">
        <v>17065</v>
      </c>
      <c r="E561" t="s">
        <v>17066</v>
      </c>
      <c r="F561" t="s">
        <v>17067</v>
      </c>
      <c r="G561" t="s">
        <v>17068</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row>
    <row r="562" spans="1:54" ht="14.25" customHeight="1" x14ac:dyDescent="0.25">
      <c r="A562" t="s">
        <v>14860</v>
      </c>
      <c r="B562">
        <v>560</v>
      </c>
      <c r="C562" s="16">
        <v>207.06172188371553</v>
      </c>
      <c r="D562" t="s">
        <v>17069</v>
      </c>
      <c r="E562" t="s">
        <v>17070</v>
      </c>
      <c r="F562" t="s">
        <v>17071</v>
      </c>
      <c r="G562" t="s">
        <v>17072</v>
      </c>
      <c r="H562" t="s">
        <v>17073</v>
      </c>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row>
    <row r="563" spans="1:54" ht="14.25" customHeight="1" x14ac:dyDescent="0.25">
      <c r="A563" t="s">
        <v>14860</v>
      </c>
      <c r="B563">
        <v>561</v>
      </c>
      <c r="C563" s="16">
        <v>207.09727484714679</v>
      </c>
      <c r="D563" t="s">
        <v>17074</v>
      </c>
      <c r="E563" t="s">
        <v>17075</v>
      </c>
      <c r="F563" t="s">
        <v>17076</v>
      </c>
      <c r="G563" t="s">
        <v>17077</v>
      </c>
      <c r="H563" t="s">
        <v>17078</v>
      </c>
      <c r="I563" t="s">
        <v>17079</v>
      </c>
      <c r="J563" t="s">
        <v>17080</v>
      </c>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row>
    <row r="564" spans="1:54" ht="14.25" customHeight="1" x14ac:dyDescent="0.25">
      <c r="A564" t="s">
        <v>14860</v>
      </c>
      <c r="B564">
        <v>562</v>
      </c>
      <c r="C564" s="16">
        <v>207.1287411879388</v>
      </c>
      <c r="D564" t="s">
        <v>14861</v>
      </c>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row>
    <row r="565" spans="1:54" ht="14.25" customHeight="1" x14ac:dyDescent="0.25">
      <c r="A565" t="s">
        <v>14860</v>
      </c>
      <c r="B565">
        <v>563</v>
      </c>
      <c r="C565" s="16">
        <v>207.14938000000001</v>
      </c>
      <c r="D565" t="s">
        <v>14861</v>
      </c>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row>
    <row r="566" spans="1:54" ht="14.25" customHeight="1" x14ac:dyDescent="0.25">
      <c r="A566" t="s">
        <v>14860</v>
      </c>
      <c r="B566">
        <v>564</v>
      </c>
      <c r="C566" s="16">
        <v>207.99610925032817</v>
      </c>
      <c r="D566" t="s">
        <v>17081</v>
      </c>
      <c r="E566" t="s">
        <v>17082</v>
      </c>
      <c r="F566" t="s">
        <v>17083</v>
      </c>
      <c r="G566" t="s">
        <v>17084</v>
      </c>
      <c r="H566" t="s">
        <v>17085</v>
      </c>
      <c r="I566" t="s">
        <v>17086</v>
      </c>
      <c r="J566" t="s">
        <v>17087</v>
      </c>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row>
    <row r="567" spans="1:54" ht="14.25" customHeight="1" x14ac:dyDescent="0.25">
      <c r="A567" t="s">
        <v>14860</v>
      </c>
      <c r="B567">
        <v>565</v>
      </c>
      <c r="C567" s="16">
        <v>208.04986856479525</v>
      </c>
      <c r="D567" t="s">
        <v>17088</v>
      </c>
      <c r="E567" t="s">
        <v>17089</v>
      </c>
      <c r="F567" t="s">
        <v>17090</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row>
    <row r="568" spans="1:54" ht="14.25" customHeight="1" x14ac:dyDescent="0.25">
      <c r="A568" t="s">
        <v>14860</v>
      </c>
      <c r="B568">
        <v>566</v>
      </c>
      <c r="C568" s="16">
        <v>208.0651589696256</v>
      </c>
      <c r="D568" t="s">
        <v>17091</v>
      </c>
      <c r="E568" t="s">
        <v>17092</v>
      </c>
      <c r="F568" t="s">
        <v>17093</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row>
    <row r="569" spans="1:54" ht="14.25" customHeight="1" x14ac:dyDescent="0.25">
      <c r="A569" t="s">
        <v>14860</v>
      </c>
      <c r="B569">
        <v>567</v>
      </c>
      <c r="C569" s="16">
        <v>208.10033614741994</v>
      </c>
      <c r="D569" t="s">
        <v>17094</v>
      </c>
      <c r="E569" t="s">
        <v>17095</v>
      </c>
      <c r="F569" t="s">
        <v>17096</v>
      </c>
      <c r="G569" t="s">
        <v>17097</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row>
    <row r="570" spans="1:54" ht="14.25" customHeight="1" x14ac:dyDescent="0.25">
      <c r="A570" t="s">
        <v>14860</v>
      </c>
      <c r="B570">
        <v>568</v>
      </c>
      <c r="C570" s="16">
        <v>208.85484</v>
      </c>
      <c r="D570" t="s">
        <v>14861</v>
      </c>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row>
    <row r="571" spans="1:54" ht="14.25" customHeight="1" x14ac:dyDescent="0.25">
      <c r="A571" t="s">
        <v>14860</v>
      </c>
      <c r="B571">
        <v>569</v>
      </c>
      <c r="C571" s="16">
        <v>208.89074854318582</v>
      </c>
      <c r="D571" t="s">
        <v>14861</v>
      </c>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row>
    <row r="572" spans="1:54" ht="14.25" customHeight="1" x14ac:dyDescent="0.25">
      <c r="A572" t="s">
        <v>14860</v>
      </c>
      <c r="B572">
        <v>570</v>
      </c>
      <c r="C572" s="16">
        <v>208.97952240147694</v>
      </c>
      <c r="D572" t="s">
        <v>17098</v>
      </c>
      <c r="E572" t="s">
        <v>17099</v>
      </c>
      <c r="F572" t="s">
        <v>17100</v>
      </c>
      <c r="G572" t="s">
        <v>17101</v>
      </c>
      <c r="H572" t="s">
        <v>17102</v>
      </c>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row>
    <row r="573" spans="1:54" ht="14.25" customHeight="1" x14ac:dyDescent="0.25">
      <c r="A573" t="s">
        <v>14860</v>
      </c>
      <c r="B573">
        <v>571</v>
      </c>
      <c r="C573" s="16">
        <v>208.99477432419951</v>
      </c>
      <c r="D573" t="s">
        <v>17103</v>
      </c>
      <c r="E573" t="s">
        <v>17104</v>
      </c>
      <c r="F573" t="s">
        <v>17105</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row>
    <row r="574" spans="1:54" ht="14.25" customHeight="1" x14ac:dyDescent="0.25">
      <c r="A574" t="s">
        <v>14860</v>
      </c>
      <c r="B574">
        <v>572</v>
      </c>
      <c r="C574" s="16">
        <v>209.07688746332531</v>
      </c>
      <c r="D574" t="s">
        <v>17106</v>
      </c>
      <c r="E574" t="s">
        <v>17107</v>
      </c>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row>
    <row r="575" spans="1:54" ht="14.25" customHeight="1" x14ac:dyDescent="0.25">
      <c r="A575" t="s">
        <v>14860</v>
      </c>
      <c r="B575">
        <v>573</v>
      </c>
      <c r="C575" s="16">
        <v>209.11389321000678</v>
      </c>
      <c r="D575" t="s">
        <v>17108</v>
      </c>
      <c r="E575" t="s">
        <v>17109</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row>
    <row r="576" spans="1:54" ht="14.25" customHeight="1" x14ac:dyDescent="0.25">
      <c r="A576" t="s">
        <v>14860</v>
      </c>
      <c r="B576">
        <v>574</v>
      </c>
      <c r="C576" s="16">
        <v>209.9823038268182</v>
      </c>
      <c r="D576" t="s">
        <v>17110</v>
      </c>
      <c r="E576" t="s">
        <v>17111</v>
      </c>
      <c r="F576" t="s">
        <v>17112</v>
      </c>
      <c r="G576" t="s">
        <v>17113</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row>
    <row r="577" spans="1:54" ht="14.25" customHeight="1" x14ac:dyDescent="0.25">
      <c r="A577" t="s">
        <v>14860</v>
      </c>
      <c r="B577">
        <v>575</v>
      </c>
      <c r="C577" s="16">
        <v>210.03494258389958</v>
      </c>
      <c r="D577" t="s">
        <v>17114</v>
      </c>
      <c r="E577" t="s">
        <v>17115</v>
      </c>
      <c r="F577" t="s">
        <v>17116</v>
      </c>
      <c r="G577" t="s">
        <v>17117</v>
      </c>
      <c r="H577" t="s">
        <v>17118</v>
      </c>
      <c r="I577" t="s">
        <v>17119</v>
      </c>
      <c r="J577" t="s">
        <v>17120</v>
      </c>
      <c r="K577" t="s">
        <v>17121</v>
      </c>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row>
    <row r="578" spans="1:54" ht="14.25" customHeight="1" x14ac:dyDescent="0.25">
      <c r="A578" t="s">
        <v>14860</v>
      </c>
      <c r="B578">
        <v>576</v>
      </c>
      <c r="C578" s="16">
        <v>210.0844318098502</v>
      </c>
      <c r="D578" t="s">
        <v>17122</v>
      </c>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row>
    <row r="579" spans="1:54" ht="14.25" customHeight="1" x14ac:dyDescent="0.25">
      <c r="A579" t="s">
        <v>14860</v>
      </c>
      <c r="B579">
        <v>577</v>
      </c>
      <c r="C579" s="16">
        <v>210.1157450012202</v>
      </c>
      <c r="D579" t="s">
        <v>17123</v>
      </c>
      <c r="E579" t="s">
        <v>17124</v>
      </c>
      <c r="F579" t="s">
        <v>17125</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row>
    <row r="580" spans="1:54" ht="14.25" customHeight="1" x14ac:dyDescent="0.25">
      <c r="A580" t="s">
        <v>14860</v>
      </c>
      <c r="B580">
        <v>578</v>
      </c>
      <c r="C580" s="16">
        <v>210.96015296817276</v>
      </c>
      <c r="D580" t="s">
        <v>17126</v>
      </c>
      <c r="E580" t="s">
        <v>17127</v>
      </c>
      <c r="F580" t="s">
        <v>17128</v>
      </c>
      <c r="G580" t="s">
        <v>17129</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row>
    <row r="581" spans="1:54" ht="14.25" customHeight="1" x14ac:dyDescent="0.25">
      <c r="A581" t="s">
        <v>14860</v>
      </c>
      <c r="B581">
        <v>579</v>
      </c>
      <c r="C581" s="16">
        <v>210.99132921492841</v>
      </c>
      <c r="D581" t="s">
        <v>14861</v>
      </c>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row>
    <row r="582" spans="1:54" ht="14.25" customHeight="1" x14ac:dyDescent="0.25">
      <c r="A582" t="s">
        <v>14860</v>
      </c>
      <c r="B582">
        <v>580</v>
      </c>
      <c r="C582" s="16">
        <v>211.06171494006895</v>
      </c>
      <c r="D582" t="s">
        <v>17130</v>
      </c>
      <c r="E582" t="s">
        <v>17131</v>
      </c>
      <c r="F582" t="s">
        <v>17132</v>
      </c>
      <c r="G582" t="s">
        <v>17133</v>
      </c>
      <c r="H582" t="s">
        <v>17134</v>
      </c>
      <c r="I582" t="s">
        <v>17135</v>
      </c>
      <c r="J582" t="s">
        <v>17136</v>
      </c>
      <c r="K582" t="s">
        <v>17137</v>
      </c>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row>
    <row r="583" spans="1:54" ht="14.25" customHeight="1" x14ac:dyDescent="0.25">
      <c r="A583" t="s">
        <v>14860</v>
      </c>
      <c r="B583">
        <v>581</v>
      </c>
      <c r="C583" s="16">
        <v>211.0911732921407</v>
      </c>
      <c r="D583" t="s">
        <v>14861</v>
      </c>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row>
    <row r="584" spans="1:54" ht="14.25" customHeight="1" x14ac:dyDescent="0.25">
      <c r="A584" t="s">
        <v>14860</v>
      </c>
      <c r="B584">
        <v>582</v>
      </c>
      <c r="C584" s="16">
        <v>211.12779588052527</v>
      </c>
      <c r="D584" t="s">
        <v>17138</v>
      </c>
      <c r="E584" t="s">
        <v>17139</v>
      </c>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row>
    <row r="585" spans="1:54" ht="14.25" customHeight="1" x14ac:dyDescent="0.25">
      <c r="A585" t="s">
        <v>14860</v>
      </c>
      <c r="B585">
        <v>583</v>
      </c>
      <c r="C585" s="16">
        <v>211.99372339626345</v>
      </c>
      <c r="D585" t="s">
        <v>17140</v>
      </c>
      <c r="E585" t="s">
        <v>17141</v>
      </c>
      <c r="F585" t="s">
        <v>17142</v>
      </c>
      <c r="G585" t="s">
        <v>17143</v>
      </c>
      <c r="H585" t="s">
        <v>17144</v>
      </c>
      <c r="I585" t="s">
        <v>17145</v>
      </c>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row>
    <row r="586" spans="1:54" ht="14.25" customHeight="1" x14ac:dyDescent="0.25">
      <c r="A586" t="s">
        <v>14860</v>
      </c>
      <c r="B586">
        <v>584</v>
      </c>
      <c r="C586" s="16">
        <v>212.08869436255046</v>
      </c>
      <c r="D586" t="s">
        <v>14861</v>
      </c>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row>
    <row r="587" spans="1:54" ht="14.25" customHeight="1" x14ac:dyDescent="0.25">
      <c r="A587" t="s">
        <v>14860</v>
      </c>
      <c r="B587">
        <v>585</v>
      </c>
      <c r="C587" s="16">
        <v>212.12350857747268</v>
      </c>
      <c r="D587" t="s">
        <v>14861</v>
      </c>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row>
    <row r="588" spans="1:54" ht="14.25" customHeight="1" x14ac:dyDescent="0.25">
      <c r="A588" t="s">
        <v>14860</v>
      </c>
      <c r="B588">
        <v>586</v>
      </c>
      <c r="C588" s="16">
        <v>212.89797256151965</v>
      </c>
      <c r="D588" t="s">
        <v>14861</v>
      </c>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row>
    <row r="589" spans="1:54" ht="14.25" customHeight="1" x14ac:dyDescent="0.25">
      <c r="A589" t="s">
        <v>14860</v>
      </c>
      <c r="B589">
        <v>587</v>
      </c>
      <c r="C589" s="16">
        <v>212.94682810908392</v>
      </c>
      <c r="D589" t="s">
        <v>14861</v>
      </c>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row>
    <row r="590" spans="1:54" ht="14.25" customHeight="1" x14ac:dyDescent="0.25">
      <c r="A590" t="s">
        <v>14860</v>
      </c>
      <c r="B590">
        <v>588</v>
      </c>
      <c r="C590" s="16">
        <v>212.98890024468682</v>
      </c>
      <c r="D590" t="s">
        <v>17146</v>
      </c>
      <c r="E590" t="s">
        <v>17147</v>
      </c>
      <c r="F590" t="s">
        <v>17148</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row>
    <row r="591" spans="1:54" ht="14.25" customHeight="1" x14ac:dyDescent="0.25">
      <c r="A591" t="s">
        <v>14860</v>
      </c>
      <c r="B591">
        <v>589</v>
      </c>
      <c r="C591" s="16">
        <v>213.01272141405923</v>
      </c>
      <c r="D591" t="s">
        <v>17149</v>
      </c>
      <c r="E591" t="s">
        <v>17150</v>
      </c>
      <c r="F591" t="s">
        <v>17151</v>
      </c>
      <c r="G591" t="s">
        <v>17152</v>
      </c>
      <c r="H591" t="s">
        <v>17153</v>
      </c>
      <c r="I591" t="s">
        <v>17154</v>
      </c>
      <c r="J591" t="s">
        <v>17155</v>
      </c>
      <c r="K591" t="s">
        <v>17156</v>
      </c>
      <c r="L591" t="s">
        <v>17157</v>
      </c>
      <c r="M591" t="s">
        <v>17158</v>
      </c>
      <c r="N591" t="s">
        <v>17159</v>
      </c>
      <c r="O591" t="s">
        <v>17160</v>
      </c>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row>
    <row r="592" spans="1:54" ht="14.25" customHeight="1" x14ac:dyDescent="0.25">
      <c r="A592" t="s">
        <v>14860</v>
      </c>
      <c r="B592">
        <v>590</v>
      </c>
      <c r="C592" s="16">
        <v>213.07227433421767</v>
      </c>
      <c r="D592" t="s">
        <v>17161</v>
      </c>
      <c r="E592" t="s">
        <v>17162</v>
      </c>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row>
    <row r="593" spans="1:54" ht="14.25" customHeight="1" x14ac:dyDescent="0.25">
      <c r="A593" t="s">
        <v>14860</v>
      </c>
      <c r="B593">
        <v>591</v>
      </c>
      <c r="C593" s="16">
        <v>213.08354627416182</v>
      </c>
      <c r="D593" t="s">
        <v>17163</v>
      </c>
      <c r="E593" t="s">
        <v>17164</v>
      </c>
      <c r="F593" t="s">
        <v>17165</v>
      </c>
      <c r="G593" t="s">
        <v>17166</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row>
    <row r="594" spans="1:54" ht="14.25" customHeight="1" x14ac:dyDescent="0.25">
      <c r="A594" t="s">
        <v>14860</v>
      </c>
      <c r="B594">
        <v>592</v>
      </c>
      <c r="C594" s="16">
        <v>213.10673013392497</v>
      </c>
      <c r="D594" t="s">
        <v>14861</v>
      </c>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row>
    <row r="595" spans="1:54" ht="14.25" customHeight="1" x14ac:dyDescent="0.25">
      <c r="A595" t="s">
        <v>14860</v>
      </c>
      <c r="B595">
        <v>593</v>
      </c>
      <c r="C595" s="16">
        <v>213.12089839296738</v>
      </c>
      <c r="D595" t="s">
        <v>17167</v>
      </c>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row>
    <row r="596" spans="1:54" ht="14.25" customHeight="1" x14ac:dyDescent="0.25">
      <c r="A596" t="s">
        <v>14860</v>
      </c>
      <c r="B596">
        <v>594</v>
      </c>
      <c r="C596" s="16">
        <v>213.14394359888806</v>
      </c>
      <c r="D596" t="s">
        <v>14861</v>
      </c>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row>
    <row r="597" spans="1:54" ht="14.25" customHeight="1" x14ac:dyDescent="0.25">
      <c r="A597" t="s">
        <v>14860</v>
      </c>
      <c r="B597">
        <v>595</v>
      </c>
      <c r="C597" s="16">
        <v>213.18126140553019</v>
      </c>
      <c r="D597" t="s">
        <v>14861</v>
      </c>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row>
    <row r="598" spans="1:54" ht="14.25" customHeight="1" x14ac:dyDescent="0.25">
      <c r="A598" t="s">
        <v>14860</v>
      </c>
      <c r="B598">
        <v>596</v>
      </c>
      <c r="C598" s="16">
        <v>213.98296565901745</v>
      </c>
      <c r="D598" t="s">
        <v>17168</v>
      </c>
      <c r="E598" t="s">
        <v>17169</v>
      </c>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row>
    <row r="599" spans="1:54" ht="14.25" customHeight="1" x14ac:dyDescent="0.25">
      <c r="A599" t="s">
        <v>14860</v>
      </c>
      <c r="B599">
        <v>597</v>
      </c>
      <c r="C599" s="16">
        <v>214.0463936988433</v>
      </c>
      <c r="D599" t="s">
        <v>17170</v>
      </c>
      <c r="E599" t="s">
        <v>17171</v>
      </c>
      <c r="F599" t="s">
        <v>17172</v>
      </c>
      <c r="G599" t="s">
        <v>17173</v>
      </c>
      <c r="H599" t="s">
        <v>17174</v>
      </c>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row>
    <row r="600" spans="1:54" ht="14.25" customHeight="1" x14ac:dyDescent="0.25">
      <c r="A600" t="s">
        <v>14860</v>
      </c>
      <c r="B600">
        <v>598</v>
      </c>
      <c r="C600" s="16">
        <v>214.06262992641857</v>
      </c>
      <c r="D600" t="s">
        <v>17175</v>
      </c>
      <c r="E600" t="s">
        <v>17176</v>
      </c>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row>
    <row r="601" spans="1:54" ht="14.25" customHeight="1" x14ac:dyDescent="0.25">
      <c r="A601" t="s">
        <v>14860</v>
      </c>
      <c r="B601">
        <v>599</v>
      </c>
      <c r="C601" s="16">
        <v>214.12354702968852</v>
      </c>
      <c r="D601" t="s">
        <v>17177</v>
      </c>
      <c r="E601" t="s">
        <v>17178</v>
      </c>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row>
    <row r="602" spans="1:54" ht="14.25" customHeight="1" x14ac:dyDescent="0.25">
      <c r="A602" t="s">
        <v>14860</v>
      </c>
      <c r="B602">
        <v>600</v>
      </c>
      <c r="C602" s="16">
        <v>214.18397355660932</v>
      </c>
      <c r="D602" t="s">
        <v>14861</v>
      </c>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row>
    <row r="603" spans="1:54" ht="14.25" customHeight="1" x14ac:dyDescent="0.25">
      <c r="A603" t="s">
        <v>14860</v>
      </c>
      <c r="B603">
        <v>601</v>
      </c>
      <c r="C603" s="16">
        <v>214.88969513930127</v>
      </c>
      <c r="D603" t="s">
        <v>17179</v>
      </c>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row>
    <row r="604" spans="1:54" ht="14.25" customHeight="1" x14ac:dyDescent="0.25">
      <c r="A604" t="s">
        <v>14860</v>
      </c>
      <c r="B604">
        <v>602</v>
      </c>
      <c r="C604" s="16">
        <v>214.93216681170773</v>
      </c>
      <c r="D604" t="s">
        <v>17180</v>
      </c>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row>
    <row r="605" spans="1:54" ht="14.25" customHeight="1" x14ac:dyDescent="0.25">
      <c r="A605" t="s">
        <v>14860</v>
      </c>
      <c r="B605">
        <v>603</v>
      </c>
      <c r="C605" s="16">
        <v>214.9713424374855</v>
      </c>
      <c r="D605" t="s">
        <v>17181</v>
      </c>
      <c r="E605" t="s">
        <v>17182</v>
      </c>
      <c r="F605" t="s">
        <v>17183</v>
      </c>
      <c r="G605" t="s">
        <v>17184</v>
      </c>
      <c r="H605" t="s">
        <v>17185</v>
      </c>
      <c r="I605" t="s">
        <v>17186</v>
      </c>
      <c r="J605" t="s">
        <v>17187</v>
      </c>
      <c r="K605" t="s">
        <v>17188</v>
      </c>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row>
    <row r="606" spans="1:54" ht="14.25" customHeight="1" x14ac:dyDescent="0.25">
      <c r="A606" t="s">
        <v>14860</v>
      </c>
      <c r="B606">
        <v>604</v>
      </c>
      <c r="C606" s="16">
        <v>215.02969152026913</v>
      </c>
      <c r="D606" t="s">
        <v>17189</v>
      </c>
      <c r="E606" t="s">
        <v>17190</v>
      </c>
      <c r="F606" t="s">
        <v>17191</v>
      </c>
      <c r="G606" t="s">
        <v>17192</v>
      </c>
      <c r="H606" t="s">
        <v>17193</v>
      </c>
      <c r="I606" t="s">
        <v>17194</v>
      </c>
      <c r="J606" t="s">
        <v>17195</v>
      </c>
      <c r="K606" t="s">
        <v>17196</v>
      </c>
      <c r="L606" t="s">
        <v>17197</v>
      </c>
      <c r="M606" t="s">
        <v>17198</v>
      </c>
      <c r="N606" t="s">
        <v>17199</v>
      </c>
      <c r="O606" t="s">
        <v>17200</v>
      </c>
      <c r="P606" t="s">
        <v>17201</v>
      </c>
      <c r="Q606" t="s">
        <v>17202</v>
      </c>
      <c r="R606" t="s">
        <v>17203</v>
      </c>
      <c r="S606" t="s">
        <v>17204</v>
      </c>
      <c r="T606" t="s">
        <v>17205</v>
      </c>
      <c r="U606" t="s">
        <v>17206</v>
      </c>
      <c r="V606" t="s">
        <v>17207</v>
      </c>
      <c r="W606" t="s">
        <v>17208</v>
      </c>
      <c r="X606" t="s">
        <v>17209</v>
      </c>
      <c r="Y606" t="s">
        <v>17210</v>
      </c>
      <c r="Z606" t="s">
        <v>17211</v>
      </c>
      <c r="AA606" t="s">
        <v>17212</v>
      </c>
      <c r="AB606" t="s">
        <v>17213</v>
      </c>
      <c r="AC606" t="s">
        <v>17214</v>
      </c>
      <c r="AD606" t="s">
        <v>17215</v>
      </c>
      <c r="AE606" t="s">
        <v>17216</v>
      </c>
      <c r="AF606"/>
      <c r="AG606"/>
      <c r="AH606"/>
      <c r="AI606"/>
      <c r="AJ606"/>
      <c r="AK606"/>
      <c r="AL606"/>
      <c r="AM606"/>
      <c r="AN606"/>
      <c r="AO606"/>
      <c r="AP606"/>
      <c r="AQ606"/>
      <c r="AR606"/>
      <c r="AS606"/>
      <c r="AT606"/>
      <c r="AU606"/>
      <c r="AV606"/>
      <c r="AW606"/>
      <c r="AX606"/>
      <c r="AY606"/>
      <c r="AZ606"/>
      <c r="BA606"/>
      <c r="BB606"/>
    </row>
    <row r="607" spans="1:54" ht="14.25" customHeight="1" x14ac:dyDescent="0.25">
      <c r="A607" t="s">
        <v>14860</v>
      </c>
      <c r="B607">
        <v>605</v>
      </c>
      <c r="C607" s="16">
        <v>215.05990755078369</v>
      </c>
      <c r="D607" t="s">
        <v>17217</v>
      </c>
      <c r="E607" t="s">
        <v>17218</v>
      </c>
      <c r="F607" t="s">
        <v>17219</v>
      </c>
      <c r="G607" t="s">
        <v>17220</v>
      </c>
      <c r="H607" t="s">
        <v>17221</v>
      </c>
      <c r="I607" t="s">
        <v>17222</v>
      </c>
      <c r="J607" t="s">
        <v>17223</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row>
    <row r="608" spans="1:54" ht="14.25" customHeight="1" x14ac:dyDescent="0.25">
      <c r="A608" t="s">
        <v>14860</v>
      </c>
      <c r="B608">
        <v>606</v>
      </c>
      <c r="C608" s="16">
        <v>215.08482201804966</v>
      </c>
      <c r="D608" t="s">
        <v>14861</v>
      </c>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row>
    <row r="609" spans="1:54" ht="14.25" customHeight="1" x14ac:dyDescent="0.25">
      <c r="A609" t="s">
        <v>14860</v>
      </c>
      <c r="B609">
        <v>607</v>
      </c>
      <c r="C609" s="16">
        <v>215.09896678237897</v>
      </c>
      <c r="D609" t="s">
        <v>17224</v>
      </c>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row>
    <row r="610" spans="1:54" ht="14.25" customHeight="1" x14ac:dyDescent="0.25">
      <c r="A610" t="s">
        <v>14860</v>
      </c>
      <c r="B610">
        <v>608</v>
      </c>
      <c r="C610" s="16">
        <v>215.12071102039792</v>
      </c>
      <c r="D610" t="s">
        <v>17225</v>
      </c>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row>
    <row r="611" spans="1:54" ht="14.25" customHeight="1" x14ac:dyDescent="0.25">
      <c r="A611" t="s">
        <v>14860</v>
      </c>
      <c r="B611">
        <v>609</v>
      </c>
      <c r="C611" s="16">
        <v>215.15442207121083</v>
      </c>
      <c r="D611" t="s">
        <v>14861</v>
      </c>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row>
    <row r="612" spans="1:54" ht="14.25" customHeight="1" x14ac:dyDescent="0.25">
      <c r="A612" t="s">
        <v>14860</v>
      </c>
      <c r="B612">
        <v>610</v>
      </c>
      <c r="C612" s="16">
        <v>215.21287063818221</v>
      </c>
      <c r="D612" t="s">
        <v>14861</v>
      </c>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row>
    <row r="613" spans="1:54" ht="14.25" customHeight="1" x14ac:dyDescent="0.25">
      <c r="A613" t="s">
        <v>14860</v>
      </c>
      <c r="B613">
        <v>611</v>
      </c>
      <c r="C613" s="16">
        <v>216.03334329193413</v>
      </c>
      <c r="D613" t="s">
        <v>17226</v>
      </c>
      <c r="E613" t="s">
        <v>17227</v>
      </c>
      <c r="F613" t="s">
        <v>17228</v>
      </c>
      <c r="G613" t="s">
        <v>17229</v>
      </c>
      <c r="H613" t="s">
        <v>17230</v>
      </c>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row>
    <row r="614" spans="1:54" ht="14.25" customHeight="1" x14ac:dyDescent="0.25">
      <c r="A614" t="s">
        <v>14860</v>
      </c>
      <c r="B614">
        <v>612</v>
      </c>
      <c r="C614" s="16">
        <v>216.0647212286386</v>
      </c>
      <c r="D614" t="s">
        <v>17231</v>
      </c>
      <c r="E614" t="s">
        <v>17232</v>
      </c>
      <c r="F614" t="s">
        <v>17233</v>
      </c>
      <c r="G614" t="s">
        <v>17234</v>
      </c>
      <c r="H614" t="s">
        <v>17235</v>
      </c>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row>
    <row r="615" spans="1:54" ht="14.25" customHeight="1" x14ac:dyDescent="0.25">
      <c r="A615" t="s">
        <v>14860</v>
      </c>
      <c r="B615">
        <v>613</v>
      </c>
      <c r="C615" s="16">
        <v>216.08890321365757</v>
      </c>
      <c r="D615" t="s">
        <v>17236</v>
      </c>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row>
    <row r="616" spans="1:54" ht="14.25" customHeight="1" x14ac:dyDescent="0.25">
      <c r="A616" t="s">
        <v>14860</v>
      </c>
      <c r="B616">
        <v>614</v>
      </c>
      <c r="C616" s="16">
        <v>216.13077045049118</v>
      </c>
      <c r="D616" t="s">
        <v>17237</v>
      </c>
      <c r="E616" t="s">
        <v>17238</v>
      </c>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row>
    <row r="617" spans="1:54" ht="14.25" customHeight="1" x14ac:dyDescent="0.25">
      <c r="A617" t="s">
        <v>14860</v>
      </c>
      <c r="B617">
        <v>615</v>
      </c>
      <c r="C617" s="16">
        <v>216.92226713001685</v>
      </c>
      <c r="D617" t="s">
        <v>17239</v>
      </c>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row>
    <row r="618" spans="1:54" ht="14.25" customHeight="1" x14ac:dyDescent="0.25">
      <c r="A618" t="s">
        <v>14860</v>
      </c>
      <c r="B618">
        <v>616</v>
      </c>
      <c r="C618" s="16">
        <v>216.98699555485678</v>
      </c>
      <c r="D618" t="s">
        <v>17240</v>
      </c>
      <c r="E618" t="s">
        <v>17241</v>
      </c>
      <c r="F618" t="s">
        <v>17242</v>
      </c>
      <c r="G618" t="s">
        <v>17243</v>
      </c>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row>
    <row r="619" spans="1:54" ht="14.25" customHeight="1" x14ac:dyDescent="0.25">
      <c r="A619" t="s">
        <v>14860</v>
      </c>
      <c r="B619">
        <v>617</v>
      </c>
      <c r="C619" s="16">
        <v>217.0254011804972</v>
      </c>
      <c r="D619" t="s">
        <v>17244</v>
      </c>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row>
    <row r="620" spans="1:54" ht="14.25" customHeight="1" x14ac:dyDescent="0.25">
      <c r="A620" t="s">
        <v>14860</v>
      </c>
      <c r="B620">
        <v>618</v>
      </c>
      <c r="C620" s="16">
        <v>217.10632756655068</v>
      </c>
      <c r="D620" t="s">
        <v>17245</v>
      </c>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row>
    <row r="621" spans="1:54" ht="14.25" customHeight="1" x14ac:dyDescent="0.25">
      <c r="A621" t="s">
        <v>14860</v>
      </c>
      <c r="B621">
        <v>619</v>
      </c>
      <c r="C621" s="16">
        <v>217.1687194713609</v>
      </c>
      <c r="D621" t="s">
        <v>17246</v>
      </c>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row>
    <row r="622" spans="1:54" ht="14.25" customHeight="1" x14ac:dyDescent="0.25">
      <c r="A622" t="s">
        <v>14860</v>
      </c>
      <c r="B622">
        <v>620</v>
      </c>
      <c r="C622" s="16">
        <v>217.20621717944314</v>
      </c>
      <c r="D622" t="s">
        <v>14861</v>
      </c>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row>
    <row r="623" spans="1:54" ht="14.25" customHeight="1" x14ac:dyDescent="0.25">
      <c r="A623" t="s">
        <v>14860</v>
      </c>
      <c r="B623">
        <v>621</v>
      </c>
      <c r="C623" s="16">
        <v>217.25393000000003</v>
      </c>
      <c r="D623" t="s">
        <v>14861</v>
      </c>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row>
    <row r="624" spans="1:54" ht="14.25" customHeight="1" x14ac:dyDescent="0.25">
      <c r="A624" t="s">
        <v>14860</v>
      </c>
      <c r="B624">
        <v>622</v>
      </c>
      <c r="C624" s="16">
        <v>217.92055031825686</v>
      </c>
      <c r="D624" t="s">
        <v>14861</v>
      </c>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row>
    <row r="625" spans="1:54" ht="14.25" customHeight="1" x14ac:dyDescent="0.25">
      <c r="A625" t="s">
        <v>14860</v>
      </c>
      <c r="B625">
        <v>623</v>
      </c>
      <c r="C625" s="16">
        <v>218.02937176038861</v>
      </c>
      <c r="D625" t="s">
        <v>17247</v>
      </c>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row>
    <row r="626" spans="1:54" ht="14.25" customHeight="1" x14ac:dyDescent="0.25">
      <c r="A626" t="s">
        <v>14860</v>
      </c>
      <c r="B626">
        <v>624</v>
      </c>
      <c r="C626" s="16">
        <v>218.10044844236728</v>
      </c>
      <c r="D626" t="s">
        <v>17248</v>
      </c>
      <c r="E626" t="s">
        <v>17249</v>
      </c>
      <c r="F626" t="s">
        <v>17250</v>
      </c>
      <c r="G626" t="s">
        <v>17251</v>
      </c>
      <c r="H626" t="s">
        <v>17252</v>
      </c>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row>
    <row r="627" spans="1:54" ht="14.25" customHeight="1" x14ac:dyDescent="0.25">
      <c r="A627" t="s">
        <v>14860</v>
      </c>
      <c r="B627">
        <v>625</v>
      </c>
      <c r="C627" s="16">
        <v>218.90543181567048</v>
      </c>
      <c r="D627" t="s">
        <v>14861</v>
      </c>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row>
    <row r="628" spans="1:54" ht="14.25" customHeight="1" x14ac:dyDescent="0.25">
      <c r="A628" t="s">
        <v>14860</v>
      </c>
      <c r="B628">
        <v>626</v>
      </c>
      <c r="C628" s="16">
        <v>218.99251283543217</v>
      </c>
      <c r="D628" t="s">
        <v>17253</v>
      </c>
      <c r="E628" t="s">
        <v>17254</v>
      </c>
      <c r="F628" t="s">
        <v>17255</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row>
    <row r="629" spans="1:54" ht="14.25" customHeight="1" x14ac:dyDescent="0.25">
      <c r="A629" t="s">
        <v>14860</v>
      </c>
      <c r="B629">
        <v>627</v>
      </c>
      <c r="C629" s="16">
        <v>219.04172321974238</v>
      </c>
      <c r="D629" t="s">
        <v>17256</v>
      </c>
      <c r="E629" t="s">
        <v>17257</v>
      </c>
      <c r="F629" t="s">
        <v>17258</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row>
    <row r="630" spans="1:54" ht="14.25" customHeight="1" x14ac:dyDescent="0.25">
      <c r="A630" t="s">
        <v>14860</v>
      </c>
      <c r="B630">
        <v>628</v>
      </c>
      <c r="C630" s="16">
        <v>219.09621559858914</v>
      </c>
      <c r="D630" t="s">
        <v>17259</v>
      </c>
      <c r="E630" t="s">
        <v>17260</v>
      </c>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row>
    <row r="631" spans="1:54" ht="14.25" customHeight="1" x14ac:dyDescent="0.25">
      <c r="A631" t="s">
        <v>14860</v>
      </c>
      <c r="B631">
        <v>629</v>
      </c>
      <c r="C631" s="16">
        <v>219.13128473866087</v>
      </c>
      <c r="D631" t="s">
        <v>14861</v>
      </c>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row>
    <row r="632" spans="1:54" ht="14.25" customHeight="1" x14ac:dyDescent="0.25">
      <c r="A632" t="s">
        <v>14860</v>
      </c>
      <c r="B632">
        <v>630</v>
      </c>
      <c r="C632" s="16">
        <v>219.17137744650481</v>
      </c>
      <c r="D632" t="s">
        <v>17261</v>
      </c>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row>
    <row r="633" spans="1:54" ht="14.25" customHeight="1" x14ac:dyDescent="0.25">
      <c r="A633" t="s">
        <v>14860</v>
      </c>
      <c r="B633">
        <v>631</v>
      </c>
      <c r="C633" s="16">
        <v>219.91118</v>
      </c>
      <c r="D633" t="s">
        <v>14861</v>
      </c>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row>
    <row r="634" spans="1:54" ht="14.25" customHeight="1" x14ac:dyDescent="0.25">
      <c r="A634" t="s">
        <v>14860</v>
      </c>
      <c r="B634">
        <v>632</v>
      </c>
      <c r="C634" s="16">
        <v>220.07961313697157</v>
      </c>
      <c r="D634" t="s">
        <v>17262</v>
      </c>
      <c r="E634" t="s">
        <v>17263</v>
      </c>
      <c r="F634" t="s">
        <v>17264</v>
      </c>
      <c r="G634" t="s">
        <v>17265</v>
      </c>
      <c r="H634" t="s">
        <v>17266</v>
      </c>
      <c r="I634" t="s">
        <v>17267</v>
      </c>
      <c r="J634" t="s">
        <v>17268</v>
      </c>
      <c r="K634" t="s">
        <v>17269</v>
      </c>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row>
    <row r="635" spans="1:54" ht="14.25" customHeight="1" x14ac:dyDescent="0.25">
      <c r="A635" t="s">
        <v>14860</v>
      </c>
      <c r="B635">
        <v>633</v>
      </c>
      <c r="C635" s="16">
        <v>220.88966311509941</v>
      </c>
      <c r="D635" t="s">
        <v>14861</v>
      </c>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row>
    <row r="636" spans="1:54" ht="14.25" customHeight="1" x14ac:dyDescent="0.25">
      <c r="A636" t="s">
        <v>14860</v>
      </c>
      <c r="B636">
        <v>634</v>
      </c>
      <c r="C636" s="16">
        <v>220.97101863238538</v>
      </c>
      <c r="D636" t="s">
        <v>17270</v>
      </c>
      <c r="E636" t="s">
        <v>17271</v>
      </c>
      <c r="F636" t="s">
        <v>17272</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row>
    <row r="637" spans="1:54" ht="14.25" customHeight="1" x14ac:dyDescent="0.25">
      <c r="A637" t="s">
        <v>14860</v>
      </c>
      <c r="B637">
        <v>635</v>
      </c>
      <c r="C637" s="16">
        <v>220.99937452133585</v>
      </c>
      <c r="D637" t="s">
        <v>17273</v>
      </c>
      <c r="E637" t="s">
        <v>17274</v>
      </c>
      <c r="F637" t="s">
        <v>17275</v>
      </c>
      <c r="G637" t="s">
        <v>17276</v>
      </c>
      <c r="H637" t="s">
        <v>17277</v>
      </c>
      <c r="I637" t="s">
        <v>17278</v>
      </c>
      <c r="J637" t="s">
        <v>17279</v>
      </c>
      <c r="K637" t="s">
        <v>17280</v>
      </c>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row>
    <row r="638" spans="1:54" ht="14.25" customHeight="1" x14ac:dyDescent="0.25">
      <c r="A638" t="s">
        <v>14860</v>
      </c>
      <c r="B638">
        <v>636</v>
      </c>
      <c r="C638" s="16">
        <v>221.07789875687538</v>
      </c>
      <c r="D638" t="s">
        <v>17281</v>
      </c>
      <c r="E638" t="s">
        <v>17282</v>
      </c>
      <c r="F638" t="s">
        <v>17283</v>
      </c>
      <c r="G638" t="s">
        <v>17284</v>
      </c>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row>
    <row r="639" spans="1:54" ht="14.25" customHeight="1" x14ac:dyDescent="0.25">
      <c r="A639" t="s">
        <v>14860</v>
      </c>
      <c r="B639">
        <v>637</v>
      </c>
      <c r="C639" s="16">
        <v>221.11100454481382</v>
      </c>
      <c r="D639" t="s">
        <v>17285</v>
      </c>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row>
    <row r="640" spans="1:54" ht="14.25" customHeight="1" x14ac:dyDescent="0.25">
      <c r="A640" t="s">
        <v>14860</v>
      </c>
      <c r="B640">
        <v>638</v>
      </c>
      <c r="C640" s="16">
        <v>221.14488394899422</v>
      </c>
      <c r="D640" t="s">
        <v>17286</v>
      </c>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row>
    <row r="641" spans="1:54" ht="14.25" customHeight="1" x14ac:dyDescent="0.25">
      <c r="A641" t="s">
        <v>14860</v>
      </c>
      <c r="B641">
        <v>639</v>
      </c>
      <c r="C641" s="16">
        <v>221.88987301955953</v>
      </c>
      <c r="D641" t="s">
        <v>17287</v>
      </c>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row>
    <row r="642" spans="1:54" ht="14.25" customHeight="1" x14ac:dyDescent="0.25">
      <c r="A642" t="s">
        <v>14860</v>
      </c>
      <c r="B642">
        <v>640</v>
      </c>
      <c r="C642" s="16">
        <v>221.9554505863417</v>
      </c>
      <c r="D642" t="s">
        <v>17288</v>
      </c>
      <c r="E642" t="s">
        <v>17289</v>
      </c>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row>
    <row r="643" spans="1:54" ht="14.25" customHeight="1" x14ac:dyDescent="0.25">
      <c r="A643" t="s">
        <v>14860</v>
      </c>
      <c r="B643">
        <v>641</v>
      </c>
      <c r="C643" s="16">
        <v>222.03093132284664</v>
      </c>
      <c r="D643" t="s">
        <v>17290</v>
      </c>
      <c r="E643" t="s">
        <v>17291</v>
      </c>
      <c r="F643" t="s">
        <v>17292</v>
      </c>
      <c r="G643" t="s">
        <v>17293</v>
      </c>
      <c r="H643" t="s">
        <v>17294</v>
      </c>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row>
    <row r="644" spans="1:54" ht="14.25" customHeight="1" x14ac:dyDescent="0.25">
      <c r="A644" t="s">
        <v>14860</v>
      </c>
      <c r="B644">
        <v>642</v>
      </c>
      <c r="C644" s="16">
        <v>222.07650489891981</v>
      </c>
      <c r="D644" t="s">
        <v>17295</v>
      </c>
      <c r="E644" t="s">
        <v>17296</v>
      </c>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row>
    <row r="645" spans="1:54" ht="14.25" customHeight="1" x14ac:dyDescent="0.25">
      <c r="A645" t="s">
        <v>14860</v>
      </c>
      <c r="B645">
        <v>643</v>
      </c>
      <c r="C645" s="16">
        <v>222.11329503155906</v>
      </c>
      <c r="D645" t="s">
        <v>17297</v>
      </c>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row>
    <row r="646" spans="1:54" ht="14.25" customHeight="1" x14ac:dyDescent="0.25">
      <c r="A646" t="s">
        <v>14860</v>
      </c>
      <c r="B646">
        <v>644</v>
      </c>
      <c r="C646" s="16">
        <v>222.88209008501241</v>
      </c>
      <c r="D646" t="s">
        <v>14861</v>
      </c>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row>
    <row r="647" spans="1:54" ht="14.25" customHeight="1" x14ac:dyDescent="0.25">
      <c r="A647" t="s">
        <v>14860</v>
      </c>
      <c r="B647">
        <v>645</v>
      </c>
      <c r="C647" s="16">
        <v>222.91143405043348</v>
      </c>
      <c r="D647" t="s">
        <v>14861</v>
      </c>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row>
    <row r="648" spans="1:54" ht="14.25" customHeight="1" x14ac:dyDescent="0.25">
      <c r="A648" t="s">
        <v>14860</v>
      </c>
      <c r="B648">
        <v>646</v>
      </c>
      <c r="C648" s="16">
        <v>222.95908786082592</v>
      </c>
      <c r="D648" t="s">
        <v>17298</v>
      </c>
      <c r="E648" t="s">
        <v>17299</v>
      </c>
      <c r="F648" t="s">
        <v>17300</v>
      </c>
      <c r="G648" t="s">
        <v>17301</v>
      </c>
      <c r="H648" t="s">
        <v>17302</v>
      </c>
      <c r="I648" t="s">
        <v>17303</v>
      </c>
      <c r="J648" t="s">
        <v>17304</v>
      </c>
      <c r="K648" t="s">
        <v>17305</v>
      </c>
      <c r="L648" t="s">
        <v>17306</v>
      </c>
      <c r="M648" t="s">
        <v>17307</v>
      </c>
      <c r="N648" t="s">
        <v>17308</v>
      </c>
      <c r="O648" t="s">
        <v>17309</v>
      </c>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row>
    <row r="649" spans="1:54" ht="14.25" customHeight="1" x14ac:dyDescent="0.25">
      <c r="A649" t="s">
        <v>14860</v>
      </c>
      <c r="B649">
        <v>647</v>
      </c>
      <c r="C649" s="16">
        <v>222.995410549083</v>
      </c>
      <c r="D649" t="s">
        <v>17310</v>
      </c>
      <c r="E649" t="s">
        <v>17311</v>
      </c>
      <c r="F649" t="s">
        <v>17312</v>
      </c>
      <c r="G649" t="s">
        <v>17313</v>
      </c>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row>
    <row r="650" spans="1:54" ht="14.25" customHeight="1" x14ac:dyDescent="0.25">
      <c r="A650" t="s">
        <v>14860</v>
      </c>
      <c r="B650">
        <v>648</v>
      </c>
      <c r="C650" s="16">
        <v>223.0251828032672</v>
      </c>
      <c r="D650" t="s">
        <v>17314</v>
      </c>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row>
    <row r="651" spans="1:54" ht="14.25" customHeight="1" x14ac:dyDescent="0.25">
      <c r="A651" t="s">
        <v>14860</v>
      </c>
      <c r="B651">
        <v>649</v>
      </c>
      <c r="C651" s="16">
        <v>223.09116131351098</v>
      </c>
      <c r="D651" t="s">
        <v>17315</v>
      </c>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row>
    <row r="652" spans="1:54" ht="14.25" customHeight="1" x14ac:dyDescent="0.25">
      <c r="A652" t="s">
        <v>14860</v>
      </c>
      <c r="B652">
        <v>650</v>
      </c>
      <c r="C652" s="16">
        <v>223.12551461031151</v>
      </c>
      <c r="D652" t="s">
        <v>14861</v>
      </c>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row>
    <row r="653" spans="1:54" ht="14.25" customHeight="1" x14ac:dyDescent="0.25">
      <c r="A653" t="s">
        <v>14860</v>
      </c>
      <c r="B653">
        <v>651</v>
      </c>
      <c r="C653" s="16">
        <v>223.99076551125307</v>
      </c>
      <c r="D653" t="s">
        <v>17316</v>
      </c>
      <c r="E653" t="s">
        <v>17317</v>
      </c>
      <c r="F653" t="s">
        <v>17318</v>
      </c>
      <c r="G653" t="s">
        <v>17319</v>
      </c>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row>
    <row r="654" spans="1:54" ht="14.25" customHeight="1" x14ac:dyDescent="0.25">
      <c r="A654" t="s">
        <v>14860</v>
      </c>
      <c r="B654">
        <v>652</v>
      </c>
      <c r="C654" s="16">
        <v>224.02663637696935</v>
      </c>
      <c r="D654" t="s">
        <v>17320</v>
      </c>
      <c r="E654" t="s">
        <v>17321</v>
      </c>
      <c r="F654" t="s">
        <v>17322</v>
      </c>
      <c r="G654" t="s">
        <v>17323</v>
      </c>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row>
    <row r="655" spans="1:54" ht="14.25" customHeight="1" x14ac:dyDescent="0.25">
      <c r="A655" t="s">
        <v>14860</v>
      </c>
      <c r="B655">
        <v>653</v>
      </c>
      <c r="C655" s="16">
        <v>224.09477388612049</v>
      </c>
      <c r="D655" t="s">
        <v>17324</v>
      </c>
      <c r="E655" t="s">
        <v>17325</v>
      </c>
      <c r="F655" t="s">
        <v>17326</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row>
    <row r="656" spans="1:54" ht="14.25" customHeight="1" x14ac:dyDescent="0.25">
      <c r="A656" t="s">
        <v>14860</v>
      </c>
      <c r="B656">
        <v>654</v>
      </c>
      <c r="C656" s="16">
        <v>224.12904031585271</v>
      </c>
      <c r="D656" t="s">
        <v>17327</v>
      </c>
      <c r="E656" t="s">
        <v>17328</v>
      </c>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row>
    <row r="657" spans="1:54" ht="14.25" customHeight="1" x14ac:dyDescent="0.25">
      <c r="A657" t="s">
        <v>14860</v>
      </c>
      <c r="B657">
        <v>655</v>
      </c>
      <c r="C657" s="16">
        <v>224.91239669481484</v>
      </c>
      <c r="D657" t="s">
        <v>14861</v>
      </c>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row>
    <row r="658" spans="1:54" ht="14.25" customHeight="1" x14ac:dyDescent="0.25">
      <c r="A658" t="s">
        <v>14860</v>
      </c>
      <c r="B658">
        <v>656</v>
      </c>
      <c r="C658" s="16">
        <v>224.95076353449008</v>
      </c>
      <c r="D658" t="s">
        <v>17329</v>
      </c>
      <c r="E658" t="s">
        <v>17330</v>
      </c>
      <c r="F658" t="s">
        <v>17331</v>
      </c>
      <c r="G658" t="s">
        <v>17332</v>
      </c>
      <c r="H658" t="s">
        <v>17333</v>
      </c>
      <c r="I658" t="s">
        <v>17334</v>
      </c>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row>
    <row r="659" spans="1:54" ht="14.25" customHeight="1" x14ac:dyDescent="0.25">
      <c r="A659" t="s">
        <v>14860</v>
      </c>
      <c r="B659">
        <v>657</v>
      </c>
      <c r="C659" s="16">
        <v>224.97089902503791</v>
      </c>
      <c r="D659" t="s">
        <v>14861</v>
      </c>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row>
    <row r="660" spans="1:54" ht="14.25" customHeight="1" x14ac:dyDescent="0.25">
      <c r="A660" t="s">
        <v>14860</v>
      </c>
      <c r="B660">
        <v>658</v>
      </c>
      <c r="C660" s="16">
        <v>225.02703771213913</v>
      </c>
      <c r="D660" t="s">
        <v>17335</v>
      </c>
      <c r="E660" t="s">
        <v>17336</v>
      </c>
      <c r="F660" t="s">
        <v>17337</v>
      </c>
      <c r="G660" t="s">
        <v>17338</v>
      </c>
      <c r="H660" t="s">
        <v>17339</v>
      </c>
      <c r="I660" t="s">
        <v>17340</v>
      </c>
      <c r="J660" t="s">
        <v>17341</v>
      </c>
      <c r="K660" t="s">
        <v>17342</v>
      </c>
      <c r="L660" t="s">
        <v>17343</v>
      </c>
      <c r="M660" t="s">
        <v>17344</v>
      </c>
      <c r="N660" t="s">
        <v>17345</v>
      </c>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row>
    <row r="661" spans="1:54" ht="14.25" customHeight="1" x14ac:dyDescent="0.25">
      <c r="A661" t="s">
        <v>14860</v>
      </c>
      <c r="B661">
        <v>659</v>
      </c>
      <c r="C661" s="16">
        <v>225.08120905639524</v>
      </c>
      <c r="D661" t="s">
        <v>17346</v>
      </c>
      <c r="E661" t="s">
        <v>17347</v>
      </c>
      <c r="F661" t="s">
        <v>17348</v>
      </c>
      <c r="G661" t="s">
        <v>17349</v>
      </c>
      <c r="H661" t="s">
        <v>17350</v>
      </c>
      <c r="I661" t="s">
        <v>17351</v>
      </c>
      <c r="J661" t="s">
        <v>17352</v>
      </c>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row>
    <row r="662" spans="1:54" ht="14.25" customHeight="1" x14ac:dyDescent="0.25">
      <c r="A662" t="s">
        <v>14860</v>
      </c>
      <c r="B662">
        <v>660</v>
      </c>
      <c r="C662" s="16">
        <v>225.10654505094277</v>
      </c>
      <c r="D662" t="s">
        <v>14861</v>
      </c>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row>
    <row r="663" spans="1:54" ht="14.25" customHeight="1" x14ac:dyDescent="0.25">
      <c r="A663" t="s">
        <v>14860</v>
      </c>
      <c r="B663">
        <v>661</v>
      </c>
      <c r="C663" s="16">
        <v>225.14085320721395</v>
      </c>
      <c r="D663" t="s">
        <v>14861</v>
      </c>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row>
    <row r="664" spans="1:54" ht="14.25" customHeight="1" x14ac:dyDescent="0.25">
      <c r="A664" t="s">
        <v>14860</v>
      </c>
      <c r="B664">
        <v>662</v>
      </c>
      <c r="C664" s="16">
        <v>225.180590498996</v>
      </c>
      <c r="D664" t="s">
        <v>14861</v>
      </c>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row>
    <row r="665" spans="1:54" ht="14.25" customHeight="1" x14ac:dyDescent="0.25">
      <c r="A665" t="s">
        <v>14860</v>
      </c>
      <c r="B665">
        <v>663</v>
      </c>
      <c r="C665" s="16">
        <v>226.09161892563867</v>
      </c>
      <c r="D665" t="s">
        <v>17353</v>
      </c>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row>
    <row r="666" spans="1:54" ht="14.25" customHeight="1" x14ac:dyDescent="0.25">
      <c r="A666" t="s">
        <v>14860</v>
      </c>
      <c r="B666">
        <v>664</v>
      </c>
      <c r="C666" s="16">
        <v>226.14467525431084</v>
      </c>
      <c r="D666" t="s">
        <v>14861</v>
      </c>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row>
    <row r="667" spans="1:54" ht="14.25" customHeight="1" x14ac:dyDescent="0.25">
      <c r="A667" t="s">
        <v>14860</v>
      </c>
      <c r="B667">
        <v>665</v>
      </c>
      <c r="C667" s="16">
        <v>226.18076014232665</v>
      </c>
      <c r="D667" t="s">
        <v>14861</v>
      </c>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row>
    <row r="668" spans="1:54" ht="14.25" customHeight="1" x14ac:dyDescent="0.25">
      <c r="A668" t="s">
        <v>14860</v>
      </c>
      <c r="B668">
        <v>666</v>
      </c>
      <c r="C668" s="16">
        <v>226.21223536931976</v>
      </c>
      <c r="D668" t="s">
        <v>14861</v>
      </c>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row>
    <row r="669" spans="1:54" ht="14.25" customHeight="1" x14ac:dyDescent="0.25">
      <c r="A669" t="s">
        <v>14860</v>
      </c>
      <c r="B669">
        <v>667</v>
      </c>
      <c r="C669" s="16">
        <v>226.92400998986417</v>
      </c>
      <c r="D669" t="s">
        <v>14861</v>
      </c>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row>
    <row r="670" spans="1:54" ht="14.25" customHeight="1" x14ac:dyDescent="0.25">
      <c r="A670" t="s">
        <v>14860</v>
      </c>
      <c r="B670">
        <v>668</v>
      </c>
      <c r="C670" s="16">
        <v>226.96818316790257</v>
      </c>
      <c r="D670" t="s">
        <v>17354</v>
      </c>
      <c r="E670" t="s">
        <v>17355</v>
      </c>
      <c r="F670" t="s">
        <v>17356</v>
      </c>
      <c r="G670" t="s">
        <v>17357</v>
      </c>
      <c r="H670" t="s">
        <v>17358</v>
      </c>
      <c r="I670" t="s">
        <v>17359</v>
      </c>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row>
    <row r="671" spans="1:54" ht="14.25" customHeight="1" x14ac:dyDescent="0.25">
      <c r="A671" t="s">
        <v>14860</v>
      </c>
      <c r="B671">
        <v>669</v>
      </c>
      <c r="C671" s="16">
        <v>227.01044225372834</v>
      </c>
      <c r="D671" t="s">
        <v>17360</v>
      </c>
      <c r="E671" t="s">
        <v>17361</v>
      </c>
      <c r="F671" t="s">
        <v>17362</v>
      </c>
      <c r="G671" t="s">
        <v>17363</v>
      </c>
      <c r="H671" t="s">
        <v>17364</v>
      </c>
      <c r="I671" t="s">
        <v>17365</v>
      </c>
      <c r="J671" t="s">
        <v>17366</v>
      </c>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row>
    <row r="672" spans="1:54" ht="14.25" customHeight="1" x14ac:dyDescent="0.25">
      <c r="A672" t="s">
        <v>14860</v>
      </c>
      <c r="B672">
        <v>670</v>
      </c>
      <c r="C672" s="16">
        <v>227.04081445963701</v>
      </c>
      <c r="D672" t="s">
        <v>17367</v>
      </c>
      <c r="E672" t="s">
        <v>17368</v>
      </c>
      <c r="F672" t="s">
        <v>17369</v>
      </c>
      <c r="G672" t="s">
        <v>17370</v>
      </c>
      <c r="H672" t="s">
        <v>17371</v>
      </c>
      <c r="I672" t="s">
        <v>17372</v>
      </c>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row>
    <row r="673" spans="1:54" ht="14.25" customHeight="1" x14ac:dyDescent="0.25">
      <c r="A673" t="s">
        <v>14860</v>
      </c>
      <c r="B673">
        <v>671</v>
      </c>
      <c r="C673" s="16">
        <v>227.09774535069985</v>
      </c>
      <c r="D673" t="s">
        <v>17373</v>
      </c>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row>
    <row r="674" spans="1:54" ht="14.25" customHeight="1" x14ac:dyDescent="0.25">
      <c r="A674" t="s">
        <v>14860</v>
      </c>
      <c r="B674">
        <v>672</v>
      </c>
      <c r="C674" s="16">
        <v>227.13599025899686</v>
      </c>
      <c r="D674" t="s">
        <v>14861</v>
      </c>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row>
    <row r="675" spans="1:54" ht="14.25" customHeight="1" x14ac:dyDescent="0.25">
      <c r="A675" t="s">
        <v>14860</v>
      </c>
      <c r="B675">
        <v>673</v>
      </c>
      <c r="C675" s="16">
        <v>227.15542542111842</v>
      </c>
      <c r="D675" t="s">
        <v>14861</v>
      </c>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row>
    <row r="676" spans="1:54" ht="14.25" customHeight="1" x14ac:dyDescent="0.25">
      <c r="A676" t="s">
        <v>14860</v>
      </c>
      <c r="B676">
        <v>674</v>
      </c>
      <c r="C676" s="16">
        <v>227.19670700552669</v>
      </c>
      <c r="D676" t="s">
        <v>17374</v>
      </c>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row>
    <row r="677" spans="1:54" ht="14.25" customHeight="1" x14ac:dyDescent="0.25">
      <c r="A677" t="s">
        <v>14860</v>
      </c>
      <c r="B677">
        <v>675</v>
      </c>
      <c r="C677" s="16">
        <v>227.99059</v>
      </c>
      <c r="D677" t="s">
        <v>14861</v>
      </c>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row>
    <row r="678" spans="1:54" ht="14.25" customHeight="1" x14ac:dyDescent="0.25">
      <c r="A678" t="s">
        <v>14860</v>
      </c>
      <c r="B678">
        <v>676</v>
      </c>
      <c r="C678" s="16">
        <v>228.06304838425376</v>
      </c>
      <c r="D678" t="s">
        <v>17375</v>
      </c>
      <c r="E678" t="s">
        <v>17376</v>
      </c>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row>
    <row r="679" spans="1:54" ht="14.25" customHeight="1" x14ac:dyDescent="0.25">
      <c r="A679" t="s">
        <v>14860</v>
      </c>
      <c r="B679">
        <v>677</v>
      </c>
      <c r="C679" s="16">
        <v>228.09723510844881</v>
      </c>
      <c r="D679" t="s">
        <v>14861</v>
      </c>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row>
    <row r="680" spans="1:54" ht="14.25" customHeight="1" x14ac:dyDescent="0.25">
      <c r="A680" t="s">
        <v>14860</v>
      </c>
      <c r="B680">
        <v>678</v>
      </c>
      <c r="C680" s="16">
        <v>228.13877608569942</v>
      </c>
      <c r="D680" t="s">
        <v>14861</v>
      </c>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row>
    <row r="681" spans="1:54" ht="14.25" customHeight="1" x14ac:dyDescent="0.25">
      <c r="A681" t="s">
        <v>14860</v>
      </c>
      <c r="B681">
        <v>679</v>
      </c>
      <c r="C681" s="16">
        <v>228.19974331802308</v>
      </c>
      <c r="D681" t="s">
        <v>17377</v>
      </c>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row>
    <row r="682" spans="1:54" ht="14.25" customHeight="1" x14ac:dyDescent="0.25">
      <c r="A682" t="s">
        <v>14860</v>
      </c>
      <c r="B682">
        <v>680</v>
      </c>
      <c r="C682" s="16">
        <v>228.92563636535465</v>
      </c>
      <c r="D682" t="s">
        <v>17378</v>
      </c>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row>
    <row r="683" spans="1:54" ht="14.25" customHeight="1" x14ac:dyDescent="0.25">
      <c r="A683" t="s">
        <v>14860</v>
      </c>
      <c r="B683">
        <v>681</v>
      </c>
      <c r="C683" s="16">
        <v>228.97210569454259</v>
      </c>
      <c r="D683" t="s">
        <v>17379</v>
      </c>
      <c r="E683" t="s">
        <v>17380</v>
      </c>
      <c r="F683" t="s">
        <v>17381</v>
      </c>
      <c r="G683" t="s">
        <v>17382</v>
      </c>
      <c r="H683" t="s">
        <v>17383</v>
      </c>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row>
    <row r="684" spans="1:54" ht="14.25" customHeight="1" x14ac:dyDescent="0.25">
      <c r="A684" t="s">
        <v>14860</v>
      </c>
      <c r="B684">
        <v>682</v>
      </c>
      <c r="C684" s="16">
        <v>229.00940219143988</v>
      </c>
      <c r="D684" t="s">
        <v>17384</v>
      </c>
      <c r="E684" t="s">
        <v>17385</v>
      </c>
      <c r="F684" t="s">
        <v>17386</v>
      </c>
      <c r="G684" t="s">
        <v>17387</v>
      </c>
      <c r="H684" t="s">
        <v>17388</v>
      </c>
      <c r="I684" t="s">
        <v>17389</v>
      </c>
      <c r="J684" t="s">
        <v>17390</v>
      </c>
      <c r="K684" t="s">
        <v>17391</v>
      </c>
      <c r="L684" t="s">
        <v>17392</v>
      </c>
      <c r="M684" t="s">
        <v>17393</v>
      </c>
      <c r="N684" t="s">
        <v>17394</v>
      </c>
      <c r="O684" t="s">
        <v>17395</v>
      </c>
      <c r="P684" t="s">
        <v>17396</v>
      </c>
      <c r="Q684" t="s">
        <v>17397</v>
      </c>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row>
    <row r="685" spans="1:54" ht="14.25" customHeight="1" x14ac:dyDescent="0.25">
      <c r="A685" t="s">
        <v>14860</v>
      </c>
      <c r="B685">
        <v>683</v>
      </c>
      <c r="C685" s="16">
        <v>229.07843866158072</v>
      </c>
      <c r="D685" t="s">
        <v>14861</v>
      </c>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row>
    <row r="686" spans="1:54" ht="14.25" customHeight="1" x14ac:dyDescent="0.25">
      <c r="A686" t="s">
        <v>14860</v>
      </c>
      <c r="B686">
        <v>684</v>
      </c>
      <c r="C686" s="16">
        <v>229.10041350980444</v>
      </c>
      <c r="D686" t="s">
        <v>14861</v>
      </c>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row>
    <row r="687" spans="1:54" ht="14.25" customHeight="1" x14ac:dyDescent="0.25">
      <c r="A687" t="s">
        <v>14860</v>
      </c>
      <c r="B687">
        <v>685</v>
      </c>
      <c r="C687" s="16">
        <v>229.13691240436589</v>
      </c>
      <c r="D687" t="s">
        <v>17398</v>
      </c>
      <c r="E687" t="s">
        <v>17399</v>
      </c>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row>
    <row r="688" spans="1:54" ht="14.25" customHeight="1" x14ac:dyDescent="0.25">
      <c r="A688" t="s">
        <v>14860</v>
      </c>
      <c r="B688">
        <v>686</v>
      </c>
      <c r="C688" s="16">
        <v>229.17018473930665</v>
      </c>
      <c r="D688" t="s">
        <v>17400</v>
      </c>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row>
    <row r="689" spans="1:54" ht="14.25" customHeight="1" x14ac:dyDescent="0.25">
      <c r="A689" t="s">
        <v>14860</v>
      </c>
      <c r="B689">
        <v>687</v>
      </c>
      <c r="C689" s="16">
        <v>230.01266067655706</v>
      </c>
      <c r="D689" t="s">
        <v>17401</v>
      </c>
      <c r="E689" t="s">
        <v>17402</v>
      </c>
      <c r="F689" t="s">
        <v>17403</v>
      </c>
      <c r="G689" t="s">
        <v>17404</v>
      </c>
      <c r="H689" t="s">
        <v>17405</v>
      </c>
      <c r="I689" t="s">
        <v>17406</v>
      </c>
      <c r="J689" t="s">
        <v>17407</v>
      </c>
      <c r="K689" t="s">
        <v>17408</v>
      </c>
      <c r="L689" t="s">
        <v>17409</v>
      </c>
      <c r="M689" t="s">
        <v>17410</v>
      </c>
      <c r="N689" t="s">
        <v>17411</v>
      </c>
      <c r="O689" t="s">
        <v>17412</v>
      </c>
      <c r="P689" t="s">
        <v>17413</v>
      </c>
      <c r="Q689" t="s">
        <v>17414</v>
      </c>
      <c r="R689" t="s">
        <v>17415</v>
      </c>
      <c r="S689" t="s">
        <v>17416</v>
      </c>
      <c r="T689" t="s">
        <v>17417</v>
      </c>
      <c r="U689" t="s">
        <v>17418</v>
      </c>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row>
    <row r="690" spans="1:54" ht="14.25" customHeight="1" x14ac:dyDescent="0.25">
      <c r="A690" t="s">
        <v>14860</v>
      </c>
      <c r="B690">
        <v>688</v>
      </c>
      <c r="C690" s="16">
        <v>230.03998902596612</v>
      </c>
      <c r="D690" t="s">
        <v>17419</v>
      </c>
      <c r="E690" t="s">
        <v>17420</v>
      </c>
      <c r="F690" t="s">
        <v>17421</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row>
    <row r="691" spans="1:54" ht="14.25" customHeight="1" x14ac:dyDescent="0.25">
      <c r="A691" t="s">
        <v>14860</v>
      </c>
      <c r="B691">
        <v>689</v>
      </c>
      <c r="C691" s="16">
        <v>230.08218593928498</v>
      </c>
      <c r="D691" t="s">
        <v>17422</v>
      </c>
      <c r="E691" t="s">
        <v>17423</v>
      </c>
      <c r="F691" t="s">
        <v>17424</v>
      </c>
      <c r="G691" t="s">
        <v>17425</v>
      </c>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row>
    <row r="692" spans="1:54" ht="14.25" customHeight="1" x14ac:dyDescent="0.25">
      <c r="A692" t="s">
        <v>14860</v>
      </c>
      <c r="B692">
        <v>690</v>
      </c>
      <c r="C692" s="16">
        <v>230.88050159976595</v>
      </c>
      <c r="D692" t="s">
        <v>14861</v>
      </c>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row>
    <row r="693" spans="1:54" ht="14.25" customHeight="1" x14ac:dyDescent="0.25">
      <c r="A693" t="s">
        <v>14860</v>
      </c>
      <c r="B693">
        <v>691</v>
      </c>
      <c r="C693" s="16">
        <v>230.9090706673112</v>
      </c>
      <c r="D693" t="s">
        <v>14861</v>
      </c>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row>
    <row r="694" spans="1:54" ht="14.25" customHeight="1" x14ac:dyDescent="0.25">
      <c r="A694" t="s">
        <v>14860</v>
      </c>
      <c r="B694">
        <v>692</v>
      </c>
      <c r="C694" s="16">
        <v>230.98019017790105</v>
      </c>
      <c r="D694" t="s">
        <v>14861</v>
      </c>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row>
    <row r="695" spans="1:54" ht="14.25" customHeight="1" x14ac:dyDescent="0.25">
      <c r="A695" t="s">
        <v>14860</v>
      </c>
      <c r="B695">
        <v>693</v>
      </c>
      <c r="C695" s="16">
        <v>231.03657969967904</v>
      </c>
      <c r="D695" t="s">
        <v>17426</v>
      </c>
      <c r="E695" t="s">
        <v>17427</v>
      </c>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row>
    <row r="696" spans="1:54" ht="14.25" customHeight="1" x14ac:dyDescent="0.25">
      <c r="A696" t="s">
        <v>14860</v>
      </c>
      <c r="B696">
        <v>694</v>
      </c>
      <c r="C696" s="16">
        <v>231.09324928910237</v>
      </c>
      <c r="D696" t="s">
        <v>17428</v>
      </c>
      <c r="E696" t="s">
        <v>17429</v>
      </c>
      <c r="F696" t="s">
        <v>17430</v>
      </c>
      <c r="G696" t="s">
        <v>17431</v>
      </c>
      <c r="H696" t="s">
        <v>17432</v>
      </c>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row>
    <row r="697" spans="1:54" ht="14.25" customHeight="1" x14ac:dyDescent="0.25">
      <c r="A697" t="s">
        <v>14860</v>
      </c>
      <c r="B697">
        <v>695</v>
      </c>
      <c r="C697" s="16">
        <v>231.13211788095433</v>
      </c>
      <c r="D697" t="s">
        <v>17433</v>
      </c>
      <c r="E697" t="s">
        <v>17434</v>
      </c>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row>
    <row r="698" spans="1:54" ht="14.25" customHeight="1" x14ac:dyDescent="0.25">
      <c r="A698" t="s">
        <v>14860</v>
      </c>
      <c r="B698">
        <v>696</v>
      </c>
      <c r="C698" s="16">
        <v>232.09031707467088</v>
      </c>
      <c r="D698" t="s">
        <v>14861</v>
      </c>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row>
    <row r="699" spans="1:54" ht="14.25" customHeight="1" x14ac:dyDescent="0.25">
      <c r="A699" t="s">
        <v>14860</v>
      </c>
      <c r="B699">
        <v>697</v>
      </c>
      <c r="C699" s="16">
        <v>232.12962599106373</v>
      </c>
      <c r="D699" t="s">
        <v>14861</v>
      </c>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row>
    <row r="700" spans="1:54" ht="14.25" customHeight="1" x14ac:dyDescent="0.25">
      <c r="A700" t="s">
        <v>14860</v>
      </c>
      <c r="B700">
        <v>698</v>
      </c>
      <c r="C700" s="16">
        <v>232.89664621011352</v>
      </c>
      <c r="D700" t="s">
        <v>17435</v>
      </c>
      <c r="E700" t="s">
        <v>17436</v>
      </c>
      <c r="F700" t="s">
        <v>17437</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row>
    <row r="701" spans="1:54" ht="14.25" customHeight="1" x14ac:dyDescent="0.25">
      <c r="A701" t="s">
        <v>14860</v>
      </c>
      <c r="B701">
        <v>699</v>
      </c>
      <c r="C701" s="16">
        <v>232.91601693638137</v>
      </c>
      <c r="D701" t="s">
        <v>14861</v>
      </c>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row>
    <row r="702" spans="1:54" ht="14.25" customHeight="1" x14ac:dyDescent="0.25">
      <c r="A702" t="s">
        <v>14860</v>
      </c>
      <c r="B702">
        <v>700</v>
      </c>
      <c r="C702" s="16">
        <v>232.99928181046445</v>
      </c>
      <c r="D702" t="s">
        <v>17438</v>
      </c>
      <c r="E702" t="s">
        <v>17439</v>
      </c>
      <c r="F702" t="s">
        <v>17440</v>
      </c>
      <c r="G702" t="s">
        <v>17441</v>
      </c>
      <c r="H702" t="s">
        <v>17442</v>
      </c>
      <c r="I702" t="s">
        <v>17443</v>
      </c>
      <c r="J702" t="s">
        <v>17444</v>
      </c>
      <c r="K702" t="s">
        <v>17445</v>
      </c>
      <c r="L702" t="s">
        <v>17446</v>
      </c>
      <c r="M702" t="s">
        <v>17447</v>
      </c>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row>
    <row r="703" spans="1:54" ht="14.25" customHeight="1" x14ac:dyDescent="0.25">
      <c r="A703" t="s">
        <v>14860</v>
      </c>
      <c r="B703">
        <v>701</v>
      </c>
      <c r="C703" s="16">
        <v>233.07653477662646</v>
      </c>
      <c r="D703" t="s">
        <v>17448</v>
      </c>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row>
    <row r="704" spans="1:54" ht="14.25" customHeight="1" x14ac:dyDescent="0.25">
      <c r="A704" t="s">
        <v>14860</v>
      </c>
      <c r="B704">
        <v>702</v>
      </c>
      <c r="C704" s="16">
        <v>233.09909605984691</v>
      </c>
      <c r="D704" t="s">
        <v>17449</v>
      </c>
      <c r="E704" t="s">
        <v>17450</v>
      </c>
      <c r="F704" t="s">
        <v>17451</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row>
    <row r="705" spans="1:54" ht="14.25" customHeight="1" x14ac:dyDescent="0.25">
      <c r="A705" t="s">
        <v>14860</v>
      </c>
      <c r="B705">
        <v>703</v>
      </c>
      <c r="C705" s="16">
        <v>233.14472078158542</v>
      </c>
      <c r="D705" t="s">
        <v>17452</v>
      </c>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row>
    <row r="706" spans="1:54" ht="14.25" customHeight="1" x14ac:dyDescent="0.25">
      <c r="A706" t="s">
        <v>14860</v>
      </c>
      <c r="B706">
        <v>704</v>
      </c>
      <c r="C706" s="16">
        <v>234.00968738244819</v>
      </c>
      <c r="D706" t="s">
        <v>17453</v>
      </c>
      <c r="E706" t="s">
        <v>17454</v>
      </c>
      <c r="F706" t="s">
        <v>17455</v>
      </c>
      <c r="G706" t="s">
        <v>17456</v>
      </c>
      <c r="H706" t="s">
        <v>17457</v>
      </c>
      <c r="I706" t="s">
        <v>17458</v>
      </c>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row>
    <row r="707" spans="1:54" ht="14.25" customHeight="1" x14ac:dyDescent="0.25">
      <c r="A707" t="s">
        <v>14860</v>
      </c>
      <c r="B707">
        <v>705</v>
      </c>
      <c r="C707" s="16">
        <v>234.07860782497593</v>
      </c>
      <c r="D707" t="s">
        <v>17459</v>
      </c>
      <c r="E707" t="s">
        <v>17460</v>
      </c>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row>
    <row r="708" spans="1:54" ht="14.25" customHeight="1" x14ac:dyDescent="0.25">
      <c r="A708" t="s">
        <v>14860</v>
      </c>
      <c r="B708">
        <v>706</v>
      </c>
      <c r="C708" s="16">
        <v>234.1041823825274</v>
      </c>
      <c r="D708" t="s">
        <v>17461</v>
      </c>
      <c r="E708" t="s">
        <v>17462</v>
      </c>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row>
    <row r="709" spans="1:54" ht="14.25" customHeight="1" x14ac:dyDescent="0.25">
      <c r="A709" t="s">
        <v>14860</v>
      </c>
      <c r="B709">
        <v>707</v>
      </c>
      <c r="C709" s="16">
        <v>234.88295122577816</v>
      </c>
      <c r="D709" t="s">
        <v>14861</v>
      </c>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row>
    <row r="710" spans="1:54" ht="14.25" customHeight="1" x14ac:dyDescent="0.25">
      <c r="A710" t="s">
        <v>14860</v>
      </c>
      <c r="B710">
        <v>708</v>
      </c>
      <c r="C710" s="16">
        <v>234.96458511915554</v>
      </c>
      <c r="D710" t="s">
        <v>17463</v>
      </c>
      <c r="E710" t="s">
        <v>17464</v>
      </c>
      <c r="F710" t="s">
        <v>17465</v>
      </c>
      <c r="G710" t="s">
        <v>17466</v>
      </c>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row>
    <row r="711" spans="1:54" ht="14.25" customHeight="1" x14ac:dyDescent="0.25">
      <c r="A711" t="s">
        <v>14860</v>
      </c>
      <c r="B711">
        <v>709</v>
      </c>
      <c r="C711" s="16">
        <v>235.06346569951214</v>
      </c>
      <c r="D711" t="s">
        <v>17467</v>
      </c>
      <c r="E711" t="s">
        <v>17468</v>
      </c>
      <c r="F711" t="s">
        <v>17469</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row>
    <row r="712" spans="1:54" ht="14.25" customHeight="1" x14ac:dyDescent="0.25">
      <c r="A712" t="s">
        <v>14860</v>
      </c>
      <c r="B712">
        <v>710</v>
      </c>
      <c r="C712" s="16">
        <v>235.09348583797413</v>
      </c>
      <c r="D712" t="s">
        <v>17470</v>
      </c>
      <c r="E712" t="s">
        <v>17471</v>
      </c>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row>
    <row r="713" spans="1:54" ht="14.25" customHeight="1" x14ac:dyDescent="0.25">
      <c r="A713" t="s">
        <v>14860</v>
      </c>
      <c r="B713">
        <v>711</v>
      </c>
      <c r="C713" s="16">
        <v>235.12747297885269</v>
      </c>
      <c r="D713" t="s">
        <v>17472</v>
      </c>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row>
    <row r="714" spans="1:54" ht="14.25" customHeight="1" x14ac:dyDescent="0.25">
      <c r="A714" t="s">
        <v>14860</v>
      </c>
      <c r="B714">
        <v>712</v>
      </c>
      <c r="C714" s="16">
        <v>235.1577965889073</v>
      </c>
      <c r="D714" t="s">
        <v>14861</v>
      </c>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row>
    <row r="715" spans="1:54" ht="14.25" customHeight="1" x14ac:dyDescent="0.25">
      <c r="A715" t="s">
        <v>14860</v>
      </c>
      <c r="B715">
        <v>713</v>
      </c>
      <c r="C715" s="16">
        <v>236.02760203130725</v>
      </c>
      <c r="D715" t="s">
        <v>17473</v>
      </c>
      <c r="E715" t="s">
        <v>17474</v>
      </c>
      <c r="F715" t="s">
        <v>17475</v>
      </c>
      <c r="G715" t="s">
        <v>17476</v>
      </c>
      <c r="H715" t="s">
        <v>17477</v>
      </c>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row>
    <row r="716" spans="1:54" ht="14.25" customHeight="1" x14ac:dyDescent="0.25">
      <c r="A716" t="s">
        <v>14860</v>
      </c>
      <c r="B716">
        <v>714</v>
      </c>
      <c r="C716" s="16">
        <v>236.0871813353493</v>
      </c>
      <c r="D716" t="s">
        <v>17478</v>
      </c>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row>
    <row r="717" spans="1:54" ht="14.25" customHeight="1" x14ac:dyDescent="0.25">
      <c r="A717" t="s">
        <v>14860</v>
      </c>
      <c r="B717">
        <v>715</v>
      </c>
      <c r="C717" s="16">
        <v>236.13045569102528</v>
      </c>
      <c r="D717" t="s">
        <v>17479</v>
      </c>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row>
    <row r="718" spans="1:54" ht="14.25" customHeight="1" x14ac:dyDescent="0.25">
      <c r="A718" t="s">
        <v>14860</v>
      </c>
      <c r="B718">
        <v>716</v>
      </c>
      <c r="C718" s="16">
        <v>236.86801155072212</v>
      </c>
      <c r="D718" t="s">
        <v>14861</v>
      </c>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row>
    <row r="719" spans="1:54" ht="14.25" customHeight="1" x14ac:dyDescent="0.25">
      <c r="A719" t="s">
        <v>14860</v>
      </c>
      <c r="B719">
        <v>717</v>
      </c>
      <c r="C719" s="16">
        <v>236.90742767598476</v>
      </c>
      <c r="D719" t="s">
        <v>14861</v>
      </c>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row>
    <row r="720" spans="1:54" ht="14.25" customHeight="1" x14ac:dyDescent="0.25">
      <c r="A720" t="s">
        <v>14860</v>
      </c>
      <c r="B720">
        <v>718</v>
      </c>
      <c r="C720" s="16">
        <v>236.97078856448616</v>
      </c>
      <c r="D720" t="s">
        <v>17480</v>
      </c>
      <c r="E720" t="s">
        <v>17481</v>
      </c>
      <c r="F720" t="s">
        <v>17482</v>
      </c>
      <c r="G720" t="s">
        <v>17483</v>
      </c>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row>
    <row r="721" spans="1:54" ht="14.25" customHeight="1" x14ac:dyDescent="0.25">
      <c r="A721" t="s">
        <v>14860</v>
      </c>
      <c r="B721">
        <v>719</v>
      </c>
      <c r="C721" s="16">
        <v>237.0042095772628</v>
      </c>
      <c r="D721" t="s">
        <v>17484</v>
      </c>
      <c r="E721" t="s">
        <v>17485</v>
      </c>
      <c r="F721" t="s">
        <v>17486</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row>
    <row r="722" spans="1:54" ht="14.25" customHeight="1" x14ac:dyDescent="0.25">
      <c r="A722" t="s">
        <v>14860</v>
      </c>
      <c r="B722">
        <v>720</v>
      </c>
      <c r="C722" s="16">
        <v>237.0576178992126</v>
      </c>
      <c r="D722" t="s">
        <v>17487</v>
      </c>
      <c r="E722" t="s">
        <v>17488</v>
      </c>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row>
    <row r="723" spans="1:54" ht="14.25" customHeight="1" x14ac:dyDescent="0.25">
      <c r="A723" t="s">
        <v>14860</v>
      </c>
      <c r="B723">
        <v>721</v>
      </c>
      <c r="C723" s="16">
        <v>237.10814194242542</v>
      </c>
      <c r="D723" t="s">
        <v>14861</v>
      </c>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row>
    <row r="724" spans="1:54" ht="14.25" customHeight="1" x14ac:dyDescent="0.25">
      <c r="A724" t="s">
        <v>14860</v>
      </c>
      <c r="B724">
        <v>722</v>
      </c>
      <c r="C724" s="16">
        <v>237.14140882972274</v>
      </c>
      <c r="D724" t="s">
        <v>14861</v>
      </c>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row>
    <row r="725" spans="1:54" ht="14.25" customHeight="1" x14ac:dyDescent="0.25">
      <c r="A725" t="s">
        <v>14860</v>
      </c>
      <c r="B725">
        <v>723</v>
      </c>
      <c r="C725" s="16">
        <v>238.00587346351719</v>
      </c>
      <c r="D725" t="s">
        <v>17489</v>
      </c>
      <c r="E725" t="s">
        <v>17490</v>
      </c>
      <c r="F725" t="s">
        <v>17491</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row>
    <row r="726" spans="1:54" ht="14.25" customHeight="1" x14ac:dyDescent="0.25">
      <c r="A726" t="s">
        <v>14860</v>
      </c>
      <c r="B726">
        <v>724</v>
      </c>
      <c r="C726" s="16">
        <v>238.11113358664096</v>
      </c>
      <c r="D726" t="s">
        <v>17492</v>
      </c>
      <c r="E726" t="s">
        <v>17493</v>
      </c>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row>
    <row r="727" spans="1:54" ht="14.25" customHeight="1" x14ac:dyDescent="0.25">
      <c r="A727" t="s">
        <v>14860</v>
      </c>
      <c r="B727">
        <v>725</v>
      </c>
      <c r="C727" s="16">
        <v>238.14237080265156</v>
      </c>
      <c r="D727" t="s">
        <v>14861</v>
      </c>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row>
    <row r="728" spans="1:54" ht="14.25" customHeight="1" x14ac:dyDescent="0.25">
      <c r="A728" t="s">
        <v>14860</v>
      </c>
      <c r="B728">
        <v>726</v>
      </c>
      <c r="C728" s="16">
        <v>238.90230102585417</v>
      </c>
      <c r="D728" t="s">
        <v>14861</v>
      </c>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row>
    <row r="729" spans="1:54" ht="14.25" customHeight="1" x14ac:dyDescent="0.25">
      <c r="A729" t="s">
        <v>14860</v>
      </c>
      <c r="B729">
        <v>727</v>
      </c>
      <c r="C729" s="16">
        <v>238.95283777159085</v>
      </c>
      <c r="D729" t="s">
        <v>17494</v>
      </c>
      <c r="E729" t="s">
        <v>17495</v>
      </c>
      <c r="F729" t="s">
        <v>17496</v>
      </c>
      <c r="G729" t="s">
        <v>17497</v>
      </c>
      <c r="H729" t="s">
        <v>17498</v>
      </c>
      <c r="I729" t="s">
        <v>17499</v>
      </c>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row>
    <row r="730" spans="1:54" ht="14.25" customHeight="1" x14ac:dyDescent="0.25">
      <c r="A730" t="s">
        <v>14860</v>
      </c>
      <c r="B730">
        <v>728</v>
      </c>
      <c r="C730" s="16">
        <v>238.98710490660451</v>
      </c>
      <c r="D730" t="s">
        <v>17500</v>
      </c>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row>
    <row r="731" spans="1:54" ht="14.25" customHeight="1" x14ac:dyDescent="0.25">
      <c r="A731" t="s">
        <v>14860</v>
      </c>
      <c r="B731">
        <v>729</v>
      </c>
      <c r="C731" s="16">
        <v>239.05573319684885</v>
      </c>
      <c r="D731" t="s">
        <v>17501</v>
      </c>
      <c r="E731" t="s">
        <v>17502</v>
      </c>
      <c r="F731" t="s">
        <v>17503</v>
      </c>
      <c r="G731" t="s">
        <v>17504</v>
      </c>
      <c r="H731" t="s">
        <v>17505</v>
      </c>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row>
    <row r="732" spans="1:54" ht="14.25" customHeight="1" x14ac:dyDescent="0.25">
      <c r="A732" t="s">
        <v>14860</v>
      </c>
      <c r="B732">
        <v>730</v>
      </c>
      <c r="C732" s="16">
        <v>239.12065735806215</v>
      </c>
      <c r="D732" t="s">
        <v>14861</v>
      </c>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row>
    <row r="733" spans="1:54" ht="14.25" customHeight="1" x14ac:dyDescent="0.25">
      <c r="A733" t="s">
        <v>14860</v>
      </c>
      <c r="B733">
        <v>731</v>
      </c>
      <c r="C733" s="16">
        <v>239.15463222392833</v>
      </c>
      <c r="D733" t="s">
        <v>14861</v>
      </c>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row>
    <row r="734" spans="1:54" ht="14.25" customHeight="1" x14ac:dyDescent="0.25">
      <c r="A734" t="s">
        <v>14860</v>
      </c>
      <c r="B734">
        <v>732</v>
      </c>
      <c r="C734" s="16">
        <v>239.19603771258926</v>
      </c>
      <c r="D734" t="s">
        <v>17506</v>
      </c>
      <c r="E734" t="s">
        <v>17507</v>
      </c>
      <c r="F734" t="s">
        <v>17508</v>
      </c>
      <c r="G734" t="s">
        <v>17509</v>
      </c>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row>
    <row r="735" spans="1:54" ht="14.25" customHeight="1" x14ac:dyDescent="0.25">
      <c r="A735" t="s">
        <v>14860</v>
      </c>
      <c r="B735">
        <v>733</v>
      </c>
      <c r="C735" s="16">
        <v>239.24904386997912</v>
      </c>
      <c r="D735" t="s">
        <v>14861</v>
      </c>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row>
    <row r="736" spans="1:54" ht="14.25" customHeight="1" x14ac:dyDescent="0.25">
      <c r="A736" t="s">
        <v>14860</v>
      </c>
      <c r="B736">
        <v>734</v>
      </c>
      <c r="C736" s="16">
        <v>239.89483479244629</v>
      </c>
      <c r="D736" t="s">
        <v>14861</v>
      </c>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row>
    <row r="737" spans="1:54" ht="14.25" customHeight="1" x14ac:dyDescent="0.25">
      <c r="A737" t="s">
        <v>14860</v>
      </c>
      <c r="B737">
        <v>735</v>
      </c>
      <c r="C737" s="16">
        <v>239.99113894861614</v>
      </c>
      <c r="D737" t="s">
        <v>14861</v>
      </c>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row>
    <row r="738" spans="1:54" ht="14.25" customHeight="1" x14ac:dyDescent="0.25">
      <c r="A738" t="s">
        <v>14860</v>
      </c>
      <c r="B738">
        <v>736</v>
      </c>
      <c r="C738" s="16">
        <v>240.04716973301942</v>
      </c>
      <c r="D738" t="s">
        <v>17510</v>
      </c>
      <c r="E738" t="s">
        <v>17511</v>
      </c>
      <c r="F738" t="s">
        <v>17512</v>
      </c>
      <c r="G738" t="s">
        <v>17513</v>
      </c>
      <c r="H738" t="s">
        <v>17514</v>
      </c>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row>
    <row r="739" spans="1:54" ht="14.25" customHeight="1" x14ac:dyDescent="0.25">
      <c r="A739" t="s">
        <v>14860</v>
      </c>
      <c r="B739">
        <v>737</v>
      </c>
      <c r="C739" s="16">
        <v>240.07913612604452</v>
      </c>
      <c r="D739" t="s">
        <v>17515</v>
      </c>
      <c r="E739" t="s">
        <v>17516</v>
      </c>
      <c r="F739" t="s">
        <v>17517</v>
      </c>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row>
    <row r="740" spans="1:54" ht="14.25" customHeight="1" x14ac:dyDescent="0.25">
      <c r="A740" t="s">
        <v>14860</v>
      </c>
      <c r="B740">
        <v>738</v>
      </c>
      <c r="C740" s="16">
        <v>240.09626661412841</v>
      </c>
      <c r="D740" t="s">
        <v>14861</v>
      </c>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row>
    <row r="741" spans="1:54" ht="14.25" customHeight="1" x14ac:dyDescent="0.25">
      <c r="A741" t="s">
        <v>14860</v>
      </c>
      <c r="B741">
        <v>739</v>
      </c>
      <c r="C741" s="16">
        <v>240.1251899559073</v>
      </c>
      <c r="D741" t="s">
        <v>14861</v>
      </c>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row>
    <row r="742" spans="1:54" ht="14.25" customHeight="1" x14ac:dyDescent="0.25">
      <c r="A742" t="s">
        <v>14860</v>
      </c>
      <c r="B742">
        <v>740</v>
      </c>
      <c r="C742" s="16">
        <v>240.88424383253866</v>
      </c>
      <c r="D742" t="s">
        <v>14861</v>
      </c>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row>
    <row r="743" spans="1:54" ht="14.25" customHeight="1" x14ac:dyDescent="0.25">
      <c r="A743" t="s">
        <v>14860</v>
      </c>
      <c r="B743">
        <v>741</v>
      </c>
      <c r="C743" s="16">
        <v>240.9405837646832</v>
      </c>
      <c r="D743" t="s">
        <v>17518</v>
      </c>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row>
    <row r="744" spans="1:54" ht="14.25" customHeight="1" x14ac:dyDescent="0.25">
      <c r="A744" t="s">
        <v>14860</v>
      </c>
      <c r="B744">
        <v>742</v>
      </c>
      <c r="C744" s="16">
        <v>240.97210817656114</v>
      </c>
      <c r="D744" t="s">
        <v>17519</v>
      </c>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row>
    <row r="745" spans="1:54" ht="14.25" customHeight="1" x14ac:dyDescent="0.25">
      <c r="A745" t="s">
        <v>14860</v>
      </c>
      <c r="B745">
        <v>743</v>
      </c>
      <c r="C745" s="16">
        <v>240.9992248792496</v>
      </c>
      <c r="D745" t="s">
        <v>17520</v>
      </c>
      <c r="E745" t="s">
        <v>17521</v>
      </c>
      <c r="F745" t="s">
        <v>17522</v>
      </c>
      <c r="G745" t="s">
        <v>17523</v>
      </c>
      <c r="H745" t="s">
        <v>17524</v>
      </c>
      <c r="I745" t="s">
        <v>17525</v>
      </c>
      <c r="J745" t="s">
        <v>17526</v>
      </c>
      <c r="K745" t="s">
        <v>17527</v>
      </c>
      <c r="L745" t="s">
        <v>17528</v>
      </c>
      <c r="M745" t="s">
        <v>17529</v>
      </c>
      <c r="N745" t="s">
        <v>17530</v>
      </c>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row>
    <row r="746" spans="1:54" ht="14.25" customHeight="1" x14ac:dyDescent="0.25">
      <c r="A746" t="s">
        <v>14860</v>
      </c>
      <c r="B746">
        <v>744</v>
      </c>
      <c r="C746" s="16">
        <v>241.05120257326902</v>
      </c>
      <c r="D746" t="s">
        <v>17531</v>
      </c>
      <c r="E746" t="s">
        <v>17532</v>
      </c>
      <c r="F746" t="s">
        <v>17533</v>
      </c>
      <c r="G746" t="s">
        <v>17534</v>
      </c>
      <c r="H746" t="s">
        <v>17535</v>
      </c>
      <c r="I746" t="s">
        <v>17536</v>
      </c>
      <c r="J746" t="s">
        <v>17537</v>
      </c>
      <c r="K746" t="s">
        <v>17538</v>
      </c>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row>
    <row r="747" spans="1:54" ht="14.25" customHeight="1" x14ac:dyDescent="0.25">
      <c r="A747" t="s">
        <v>14860</v>
      </c>
      <c r="B747">
        <v>745</v>
      </c>
      <c r="C747" s="16">
        <v>241.07237979488499</v>
      </c>
      <c r="D747" t="s">
        <v>17539</v>
      </c>
      <c r="E747" t="s">
        <v>17540</v>
      </c>
      <c r="F747" t="s">
        <v>17541</v>
      </c>
      <c r="G747" t="s">
        <v>17542</v>
      </c>
      <c r="H747" t="s">
        <v>17543</v>
      </c>
      <c r="I747" t="s">
        <v>17544</v>
      </c>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row>
    <row r="748" spans="1:54" ht="14.25" customHeight="1" x14ac:dyDescent="0.25">
      <c r="A748" t="s">
        <v>14860</v>
      </c>
      <c r="B748">
        <v>746</v>
      </c>
      <c r="C748" s="16">
        <v>241.11515002151648</v>
      </c>
      <c r="D748" t="s">
        <v>14861</v>
      </c>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row>
    <row r="749" spans="1:54" ht="14.25" customHeight="1" x14ac:dyDescent="0.25">
      <c r="A749" t="s">
        <v>14860</v>
      </c>
      <c r="B749">
        <v>747</v>
      </c>
      <c r="C749" s="16">
        <v>241.13534422383421</v>
      </c>
      <c r="D749" t="s">
        <v>17545</v>
      </c>
      <c r="E749" t="s">
        <v>17546</v>
      </c>
      <c r="F749" t="s">
        <v>17547</v>
      </c>
      <c r="G749" t="s">
        <v>17548</v>
      </c>
      <c r="H749" t="s">
        <v>17549</v>
      </c>
      <c r="I749" t="s">
        <v>17550</v>
      </c>
      <c r="J749" t="s">
        <v>17551</v>
      </c>
      <c r="K749" t="s">
        <v>17552</v>
      </c>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row>
    <row r="750" spans="1:54" ht="14.25" customHeight="1" x14ac:dyDescent="0.25">
      <c r="A750" t="s">
        <v>14860</v>
      </c>
      <c r="B750">
        <v>748</v>
      </c>
      <c r="C750" s="16">
        <v>241.17587047568225</v>
      </c>
      <c r="D750" t="s">
        <v>14861</v>
      </c>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row>
    <row r="751" spans="1:54" ht="14.25" customHeight="1" x14ac:dyDescent="0.25">
      <c r="A751" t="s">
        <v>14860</v>
      </c>
      <c r="B751">
        <v>749</v>
      </c>
      <c r="C751" s="16">
        <v>241.21276657482105</v>
      </c>
      <c r="D751" t="s">
        <v>17553</v>
      </c>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row>
    <row r="752" spans="1:54" ht="14.25" customHeight="1" x14ac:dyDescent="0.25">
      <c r="A752" t="s">
        <v>14860</v>
      </c>
      <c r="B752">
        <v>750</v>
      </c>
      <c r="C752" s="16">
        <v>241.88866933039873</v>
      </c>
      <c r="D752" t="s">
        <v>14861</v>
      </c>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row>
    <row r="753" spans="1:54" ht="14.25" customHeight="1" x14ac:dyDescent="0.25">
      <c r="A753" t="s">
        <v>14860</v>
      </c>
      <c r="B753">
        <v>751</v>
      </c>
      <c r="C753" s="16">
        <v>242.07502775808311</v>
      </c>
      <c r="D753" t="s">
        <v>17554</v>
      </c>
      <c r="E753" t="s">
        <v>17555</v>
      </c>
      <c r="F753" t="s">
        <v>17556</v>
      </c>
      <c r="G753" t="s">
        <v>17557</v>
      </c>
      <c r="H753" t="s">
        <v>17558</v>
      </c>
      <c r="I753" t="s">
        <v>17559</v>
      </c>
      <c r="J753" t="s">
        <v>17560</v>
      </c>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row>
    <row r="754" spans="1:54" ht="14.25" customHeight="1" x14ac:dyDescent="0.25">
      <c r="A754" t="s">
        <v>14860</v>
      </c>
      <c r="B754">
        <v>752</v>
      </c>
      <c r="C754" s="16">
        <v>242.11101713127317</v>
      </c>
      <c r="D754" t="s">
        <v>17561</v>
      </c>
      <c r="E754" t="s">
        <v>17562</v>
      </c>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row>
    <row r="755" spans="1:54" ht="14.25" customHeight="1" x14ac:dyDescent="0.25">
      <c r="A755" t="s">
        <v>14860</v>
      </c>
      <c r="B755">
        <v>753</v>
      </c>
      <c r="C755" s="16">
        <v>242.14011222964766</v>
      </c>
      <c r="D755" t="s">
        <v>14861</v>
      </c>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row>
    <row r="756" spans="1:54" ht="14.25" customHeight="1" x14ac:dyDescent="0.25">
      <c r="A756" t="s">
        <v>14860</v>
      </c>
      <c r="B756">
        <v>754</v>
      </c>
      <c r="C756" s="16">
        <v>242.16681094754802</v>
      </c>
      <c r="D756" t="s">
        <v>14861</v>
      </c>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row>
    <row r="757" spans="1:54" ht="14.25" customHeight="1" x14ac:dyDescent="0.25">
      <c r="A757" t="s">
        <v>14860</v>
      </c>
      <c r="B757">
        <v>755</v>
      </c>
      <c r="C757" s="16">
        <v>242.21540610993719</v>
      </c>
      <c r="D757" t="s">
        <v>17563</v>
      </c>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row>
    <row r="758" spans="1:54" ht="14.25" customHeight="1" x14ac:dyDescent="0.25">
      <c r="A758" t="s">
        <v>14860</v>
      </c>
      <c r="B758">
        <v>756</v>
      </c>
      <c r="C758" s="16">
        <v>242.88494180505253</v>
      </c>
      <c r="D758" t="s">
        <v>17564</v>
      </c>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row>
    <row r="759" spans="1:54" ht="14.25" customHeight="1" x14ac:dyDescent="0.25">
      <c r="A759" t="s">
        <v>14860</v>
      </c>
      <c r="B759">
        <v>757</v>
      </c>
      <c r="C759" s="16">
        <v>242.96016696510824</v>
      </c>
      <c r="D759" t="s">
        <v>17565</v>
      </c>
      <c r="E759" t="s">
        <v>17566</v>
      </c>
      <c r="F759" t="s">
        <v>17567</v>
      </c>
      <c r="G759" t="s">
        <v>17568</v>
      </c>
      <c r="H759" t="s">
        <v>17569</v>
      </c>
      <c r="I759" t="s">
        <v>17570</v>
      </c>
      <c r="J759" t="s">
        <v>17571</v>
      </c>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row>
    <row r="760" spans="1:54" ht="14.25" customHeight="1" x14ac:dyDescent="0.25">
      <c r="A760" t="s">
        <v>14860</v>
      </c>
      <c r="B760">
        <v>758</v>
      </c>
      <c r="C760" s="16">
        <v>242.98336475872063</v>
      </c>
      <c r="D760" t="s">
        <v>17572</v>
      </c>
      <c r="E760" t="s">
        <v>17573</v>
      </c>
      <c r="F760" t="s">
        <v>17574</v>
      </c>
      <c r="G760" t="s">
        <v>17575</v>
      </c>
      <c r="H760" t="s">
        <v>17576</v>
      </c>
      <c r="I760" t="s">
        <v>17577</v>
      </c>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row>
    <row r="761" spans="1:54" ht="14.25" customHeight="1" x14ac:dyDescent="0.25">
      <c r="A761" t="s">
        <v>14860</v>
      </c>
      <c r="B761">
        <v>759</v>
      </c>
      <c r="C761" s="16">
        <v>243.01640968156107</v>
      </c>
      <c r="D761" t="s">
        <v>17578</v>
      </c>
      <c r="E761" t="s">
        <v>17579</v>
      </c>
      <c r="F761" t="s">
        <v>17580</v>
      </c>
      <c r="G761" t="s">
        <v>17581</v>
      </c>
      <c r="H761" t="s">
        <v>17582</v>
      </c>
      <c r="I761" t="s">
        <v>17583</v>
      </c>
      <c r="J761" t="s">
        <v>17584</v>
      </c>
      <c r="K761" t="s">
        <v>17585</v>
      </c>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row>
    <row r="762" spans="1:54" ht="14.25" customHeight="1" x14ac:dyDescent="0.25">
      <c r="A762" t="s">
        <v>14860</v>
      </c>
      <c r="B762">
        <v>760</v>
      </c>
      <c r="C762" s="16">
        <v>243.05914240292992</v>
      </c>
      <c r="D762" t="s">
        <v>17586</v>
      </c>
      <c r="E762" t="s">
        <v>17587</v>
      </c>
      <c r="F762" t="s">
        <v>17588</v>
      </c>
      <c r="G762" t="s">
        <v>17589</v>
      </c>
      <c r="H762" t="s">
        <v>17590</v>
      </c>
      <c r="I762" t="s">
        <v>17591</v>
      </c>
      <c r="J762" t="s">
        <v>17592</v>
      </c>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row>
    <row r="763" spans="1:54" ht="14.25" customHeight="1" x14ac:dyDescent="0.25">
      <c r="A763" t="s">
        <v>14860</v>
      </c>
      <c r="B763">
        <v>761</v>
      </c>
      <c r="C763" s="16">
        <v>243.10739569314379</v>
      </c>
      <c r="D763" t="s">
        <v>17593</v>
      </c>
      <c r="E763" t="s">
        <v>17594</v>
      </c>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row>
    <row r="764" spans="1:54" ht="14.25" customHeight="1" x14ac:dyDescent="0.25">
      <c r="A764" t="s">
        <v>14860</v>
      </c>
      <c r="B764">
        <v>762</v>
      </c>
      <c r="C764" s="16">
        <v>243.15583369817188</v>
      </c>
      <c r="D764" t="s">
        <v>14861</v>
      </c>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row>
    <row r="765" spans="1:54" ht="14.25" customHeight="1" x14ac:dyDescent="0.25">
      <c r="A765" t="s">
        <v>14860</v>
      </c>
      <c r="B765">
        <v>763</v>
      </c>
      <c r="C765" s="16">
        <v>243.19217603943864</v>
      </c>
      <c r="D765" t="s">
        <v>14861</v>
      </c>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row>
    <row r="766" spans="1:54" ht="14.25" customHeight="1" x14ac:dyDescent="0.25">
      <c r="A766" t="s">
        <v>14860</v>
      </c>
      <c r="B766">
        <v>764</v>
      </c>
      <c r="C766" s="16">
        <v>243.93636920502493</v>
      </c>
      <c r="D766" t="s">
        <v>17595</v>
      </c>
      <c r="E766" t="s">
        <v>17596</v>
      </c>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row>
    <row r="767" spans="1:54" ht="14.25" customHeight="1" x14ac:dyDescent="0.25">
      <c r="A767" t="s">
        <v>14860</v>
      </c>
      <c r="B767">
        <v>765</v>
      </c>
      <c r="C767" s="16">
        <v>244.01776372383702</v>
      </c>
      <c r="D767" t="s">
        <v>17597</v>
      </c>
      <c r="E767" t="s">
        <v>17598</v>
      </c>
      <c r="F767" t="s">
        <v>17599</v>
      </c>
      <c r="G767" t="s">
        <v>17600</v>
      </c>
      <c r="H767" t="s">
        <v>17601</v>
      </c>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row>
    <row r="768" spans="1:54" ht="14.25" customHeight="1" x14ac:dyDescent="0.25">
      <c r="A768" t="s">
        <v>14860</v>
      </c>
      <c r="B768">
        <v>766</v>
      </c>
      <c r="C768" s="16">
        <v>244.0610267887393</v>
      </c>
      <c r="D768" t="s">
        <v>17602</v>
      </c>
      <c r="E768" t="s">
        <v>17603</v>
      </c>
      <c r="F768" t="s">
        <v>17604</v>
      </c>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row>
    <row r="769" spans="1:54" ht="14.25" customHeight="1" x14ac:dyDescent="0.25">
      <c r="A769" t="s">
        <v>14860</v>
      </c>
      <c r="B769">
        <v>767</v>
      </c>
      <c r="C769" s="16">
        <v>244.1157746711518</v>
      </c>
      <c r="D769" t="s">
        <v>17605</v>
      </c>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row>
    <row r="770" spans="1:54" ht="14.25" customHeight="1" x14ac:dyDescent="0.25">
      <c r="A770" t="s">
        <v>14860</v>
      </c>
      <c r="B770">
        <v>768</v>
      </c>
      <c r="C770" s="16">
        <v>244.90044355852325</v>
      </c>
      <c r="D770" t="s">
        <v>17606</v>
      </c>
      <c r="E770" t="s">
        <v>17607</v>
      </c>
      <c r="F770" t="s">
        <v>17608</v>
      </c>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row>
    <row r="771" spans="1:54" ht="14.25" customHeight="1" x14ac:dyDescent="0.25">
      <c r="A771" t="s">
        <v>14860</v>
      </c>
      <c r="B771">
        <v>769</v>
      </c>
      <c r="C771" s="16">
        <v>244.97794212683769</v>
      </c>
      <c r="D771" t="s">
        <v>17609</v>
      </c>
      <c r="E771" t="s">
        <v>17610</v>
      </c>
      <c r="F771" t="s">
        <v>17611</v>
      </c>
      <c r="G771" t="s">
        <v>17612</v>
      </c>
      <c r="H771" t="s">
        <v>17613</v>
      </c>
      <c r="I771" t="s">
        <v>17614</v>
      </c>
      <c r="J771" t="s">
        <v>17615</v>
      </c>
      <c r="K771" t="s">
        <v>17616</v>
      </c>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row>
    <row r="772" spans="1:54" ht="14.25" customHeight="1" x14ac:dyDescent="0.25">
      <c r="A772" t="s">
        <v>14860</v>
      </c>
      <c r="B772">
        <v>770</v>
      </c>
      <c r="C772" s="16">
        <v>245.03953807389473</v>
      </c>
      <c r="D772" t="s">
        <v>17617</v>
      </c>
      <c r="E772" t="s">
        <v>17618</v>
      </c>
      <c r="F772" t="s">
        <v>17619</v>
      </c>
      <c r="G772" t="s">
        <v>17620</v>
      </c>
      <c r="H772" t="s">
        <v>17621</v>
      </c>
      <c r="I772" t="s">
        <v>17622</v>
      </c>
      <c r="J772" t="s">
        <v>17623</v>
      </c>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row>
    <row r="773" spans="1:54" ht="14.25" customHeight="1" x14ac:dyDescent="0.25">
      <c r="A773" t="s">
        <v>14860</v>
      </c>
      <c r="B773">
        <v>771</v>
      </c>
      <c r="C773" s="16">
        <v>245.10977782890583</v>
      </c>
      <c r="D773" t="s">
        <v>17624</v>
      </c>
      <c r="E773" t="s">
        <v>17625</v>
      </c>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row>
    <row r="774" spans="1:54" ht="14.25" customHeight="1" x14ac:dyDescent="0.25">
      <c r="A774" t="s">
        <v>14860</v>
      </c>
      <c r="B774">
        <v>772</v>
      </c>
      <c r="C774" s="16">
        <v>245.1372120868773</v>
      </c>
      <c r="D774" t="s">
        <v>17626</v>
      </c>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row>
    <row r="775" spans="1:54" ht="14.25" customHeight="1" x14ac:dyDescent="0.25">
      <c r="A775" t="s">
        <v>14860</v>
      </c>
      <c r="B775">
        <v>773</v>
      </c>
      <c r="C775" s="16">
        <v>245.96587499999998</v>
      </c>
      <c r="D775" t="s">
        <v>17627</v>
      </c>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row>
    <row r="776" spans="1:54" ht="14.25" customHeight="1" x14ac:dyDescent="0.25">
      <c r="A776" t="s">
        <v>14860</v>
      </c>
      <c r="B776">
        <v>774</v>
      </c>
      <c r="C776" s="16">
        <v>246.02246820040614</v>
      </c>
      <c r="D776" t="s">
        <v>17628</v>
      </c>
      <c r="E776" t="s">
        <v>17629</v>
      </c>
      <c r="F776" t="s">
        <v>17630</v>
      </c>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row>
    <row r="777" spans="1:54" ht="14.25" customHeight="1" x14ac:dyDescent="0.25">
      <c r="A777" t="s">
        <v>14860</v>
      </c>
      <c r="B777">
        <v>775</v>
      </c>
      <c r="C777" s="16">
        <v>246.04559079365538</v>
      </c>
      <c r="D777" t="s">
        <v>17631</v>
      </c>
      <c r="E777" t="s">
        <v>17632</v>
      </c>
      <c r="F777" t="s">
        <v>17633</v>
      </c>
      <c r="G777" t="s">
        <v>17634</v>
      </c>
      <c r="H777" t="s">
        <v>17635</v>
      </c>
      <c r="I777" t="s">
        <v>17636</v>
      </c>
      <c r="J777" t="s">
        <v>17637</v>
      </c>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row>
    <row r="778" spans="1:54" ht="14.25" customHeight="1" x14ac:dyDescent="0.25">
      <c r="A778" t="s">
        <v>14860</v>
      </c>
      <c r="B778">
        <v>776</v>
      </c>
      <c r="C778" s="16">
        <v>246.06750942095633</v>
      </c>
      <c r="D778" t="s">
        <v>17634</v>
      </c>
      <c r="E778" t="s">
        <v>17635</v>
      </c>
      <c r="F778" t="s">
        <v>17638</v>
      </c>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row>
    <row r="779" spans="1:54" ht="14.25" customHeight="1" x14ac:dyDescent="0.25">
      <c r="A779" t="s">
        <v>14860</v>
      </c>
      <c r="B779">
        <v>777</v>
      </c>
      <c r="C779" s="16">
        <v>246.10840405046287</v>
      </c>
      <c r="D779" t="s">
        <v>14861</v>
      </c>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row>
    <row r="780" spans="1:54" ht="14.25" customHeight="1" x14ac:dyDescent="0.25">
      <c r="A780" t="s">
        <v>14860</v>
      </c>
      <c r="B780">
        <v>778</v>
      </c>
      <c r="C780" s="16">
        <v>246.902202624848</v>
      </c>
      <c r="D780" t="s">
        <v>14861</v>
      </c>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row>
    <row r="781" spans="1:54" ht="14.25" customHeight="1" x14ac:dyDescent="0.25">
      <c r="A781" t="s">
        <v>14860</v>
      </c>
      <c r="B781">
        <v>779</v>
      </c>
      <c r="C781" s="16">
        <v>246.93001007672973</v>
      </c>
      <c r="D781" t="s">
        <v>14861</v>
      </c>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row>
    <row r="782" spans="1:54" ht="14.25" customHeight="1" x14ac:dyDescent="0.25">
      <c r="A782" t="s">
        <v>14860</v>
      </c>
      <c r="B782">
        <v>780</v>
      </c>
      <c r="C782" s="16">
        <v>247.01983494543686</v>
      </c>
      <c r="D782" t="s">
        <v>17639</v>
      </c>
      <c r="E782" t="s">
        <v>17640</v>
      </c>
      <c r="F782" t="s">
        <v>17641</v>
      </c>
      <c r="G782" t="s">
        <v>17642</v>
      </c>
      <c r="H782" t="s">
        <v>17643</v>
      </c>
      <c r="I782" t="s">
        <v>17644</v>
      </c>
      <c r="J782" t="s">
        <v>17645</v>
      </c>
      <c r="K782" t="s">
        <v>17646</v>
      </c>
      <c r="L782" t="s">
        <v>17647</v>
      </c>
      <c r="M782" t="s">
        <v>17648</v>
      </c>
      <c r="N782" t="s">
        <v>17649</v>
      </c>
      <c r="O782" t="s">
        <v>17650</v>
      </c>
      <c r="P782" t="s">
        <v>17651</v>
      </c>
      <c r="Q782" t="s">
        <v>17652</v>
      </c>
      <c r="R782" t="s">
        <v>17653</v>
      </c>
      <c r="S782" t="s">
        <v>17654</v>
      </c>
      <c r="T782" t="s">
        <v>17655</v>
      </c>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row>
    <row r="783" spans="1:54" ht="14.25" customHeight="1" x14ac:dyDescent="0.25">
      <c r="A783" t="s">
        <v>14860</v>
      </c>
      <c r="B783">
        <v>781</v>
      </c>
      <c r="C783" s="16">
        <v>247.04898415083846</v>
      </c>
      <c r="D783" t="s">
        <v>17656</v>
      </c>
      <c r="E783" t="s">
        <v>17657</v>
      </c>
      <c r="F783" t="s">
        <v>17658</v>
      </c>
      <c r="G783" t="s">
        <v>17659</v>
      </c>
      <c r="H783" t="s">
        <v>17660</v>
      </c>
      <c r="I783" t="s">
        <v>17661</v>
      </c>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row>
    <row r="784" spans="1:54" ht="14.25" customHeight="1" x14ac:dyDescent="0.25">
      <c r="A784" t="s">
        <v>14860</v>
      </c>
      <c r="B784">
        <v>782</v>
      </c>
      <c r="C784" s="16">
        <v>247.09130237729624</v>
      </c>
      <c r="D784" t="s">
        <v>17662</v>
      </c>
      <c r="E784" t="s">
        <v>17663</v>
      </c>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row>
    <row r="785" spans="1:54" ht="14.25" customHeight="1" x14ac:dyDescent="0.25">
      <c r="A785" t="s">
        <v>14860</v>
      </c>
      <c r="B785">
        <v>783</v>
      </c>
      <c r="C785" s="16">
        <v>247.12710140332808</v>
      </c>
      <c r="D785" t="s">
        <v>17664</v>
      </c>
      <c r="E785" t="s">
        <v>17665</v>
      </c>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row>
    <row r="786" spans="1:54" ht="14.25" customHeight="1" x14ac:dyDescent="0.25">
      <c r="A786" t="s">
        <v>14860</v>
      </c>
      <c r="B786">
        <v>784</v>
      </c>
      <c r="C786" s="16">
        <v>247.15993042707674</v>
      </c>
      <c r="D786" t="s">
        <v>14861</v>
      </c>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row>
    <row r="787" spans="1:54" ht="14.25" customHeight="1" x14ac:dyDescent="0.25">
      <c r="A787" t="s">
        <v>14860</v>
      </c>
      <c r="B787">
        <v>785</v>
      </c>
      <c r="C787" s="16">
        <v>247.98989534591436</v>
      </c>
      <c r="D787" t="s">
        <v>17666</v>
      </c>
      <c r="E787" t="s">
        <v>17667</v>
      </c>
      <c r="F787" t="s">
        <v>17668</v>
      </c>
      <c r="G787" t="s">
        <v>17669</v>
      </c>
      <c r="H787" t="s">
        <v>17670</v>
      </c>
      <c r="I787" t="s">
        <v>17671</v>
      </c>
      <c r="J787" t="s">
        <v>17672</v>
      </c>
      <c r="K787" t="s">
        <v>17673</v>
      </c>
      <c r="L787" t="s">
        <v>17674</v>
      </c>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row>
    <row r="788" spans="1:54" ht="14.25" customHeight="1" x14ac:dyDescent="0.25">
      <c r="A788" t="s">
        <v>14860</v>
      </c>
      <c r="B788">
        <v>786</v>
      </c>
      <c r="C788" s="16">
        <v>248.04944233166805</v>
      </c>
      <c r="D788" t="s">
        <v>17675</v>
      </c>
      <c r="E788" t="s">
        <v>17676</v>
      </c>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row>
    <row r="789" spans="1:54" ht="14.25" customHeight="1" x14ac:dyDescent="0.25">
      <c r="A789" t="s">
        <v>14860</v>
      </c>
      <c r="B789">
        <v>787</v>
      </c>
      <c r="C789" s="16">
        <v>248.92368999999999</v>
      </c>
      <c r="D789" t="s">
        <v>17677</v>
      </c>
      <c r="E789" t="s">
        <v>17678</v>
      </c>
      <c r="F789" t="s">
        <v>17679</v>
      </c>
      <c r="G789" t="s">
        <v>17680</v>
      </c>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row>
    <row r="790" spans="1:54" ht="14.25" customHeight="1" x14ac:dyDescent="0.25">
      <c r="A790" t="s">
        <v>14860</v>
      </c>
      <c r="B790">
        <v>788</v>
      </c>
      <c r="C790" s="16">
        <v>248.94918651107744</v>
      </c>
      <c r="D790" t="s">
        <v>17681</v>
      </c>
      <c r="E790" t="s">
        <v>17682</v>
      </c>
      <c r="F790" t="s">
        <v>17683</v>
      </c>
      <c r="G790" t="s">
        <v>17684</v>
      </c>
      <c r="H790" t="s">
        <v>17685</v>
      </c>
      <c r="I790" t="s">
        <v>17686</v>
      </c>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row>
    <row r="791" spans="1:54" ht="14.25" customHeight="1" x14ac:dyDescent="0.25">
      <c r="A791" t="s">
        <v>14860</v>
      </c>
      <c r="B791">
        <v>789</v>
      </c>
      <c r="C791" s="16">
        <v>248.99443684956751</v>
      </c>
      <c r="D791" t="s">
        <v>17687</v>
      </c>
      <c r="E791" t="s">
        <v>17688</v>
      </c>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row>
    <row r="792" spans="1:54" ht="14.25" customHeight="1" x14ac:dyDescent="0.25">
      <c r="A792" t="s">
        <v>14860</v>
      </c>
      <c r="B792">
        <v>790</v>
      </c>
      <c r="C792" s="16">
        <v>249.05176162298073</v>
      </c>
      <c r="D792" t="s">
        <v>17689</v>
      </c>
      <c r="E792" t="s">
        <v>17690</v>
      </c>
      <c r="F792" t="s">
        <v>17691</v>
      </c>
      <c r="G792" t="s">
        <v>17692</v>
      </c>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row>
    <row r="793" spans="1:54" ht="14.25" customHeight="1" x14ac:dyDescent="0.25">
      <c r="A793" t="s">
        <v>14860</v>
      </c>
      <c r="B793">
        <v>791</v>
      </c>
      <c r="C793" s="16">
        <v>249.10711163285205</v>
      </c>
      <c r="D793" t="s">
        <v>17693</v>
      </c>
      <c r="E793" t="s">
        <v>17694</v>
      </c>
      <c r="F793" t="s">
        <v>17695</v>
      </c>
      <c r="G793" t="s">
        <v>17696</v>
      </c>
      <c r="H793" t="s">
        <v>17697</v>
      </c>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row>
    <row r="794" spans="1:54" ht="14.25" customHeight="1" x14ac:dyDescent="0.25">
      <c r="A794" t="s">
        <v>14860</v>
      </c>
      <c r="B794">
        <v>792</v>
      </c>
      <c r="C794" s="16">
        <v>249.14185544790084</v>
      </c>
      <c r="D794" t="s">
        <v>14861</v>
      </c>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row>
    <row r="795" spans="1:54" ht="14.25" customHeight="1" x14ac:dyDescent="0.25">
      <c r="A795" t="s">
        <v>14860</v>
      </c>
      <c r="B795">
        <v>793</v>
      </c>
      <c r="C795" s="16">
        <v>249.98423168055055</v>
      </c>
      <c r="D795" t="s">
        <v>17698</v>
      </c>
      <c r="E795" t="s">
        <v>17699</v>
      </c>
      <c r="F795" t="s">
        <v>17700</v>
      </c>
      <c r="G795" t="s">
        <v>17701</v>
      </c>
      <c r="H795" t="s">
        <v>17702</v>
      </c>
      <c r="I795" t="s">
        <v>17703</v>
      </c>
      <c r="J795" t="s">
        <v>17704</v>
      </c>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row>
    <row r="796" spans="1:54" ht="14.25" customHeight="1" x14ac:dyDescent="0.25">
      <c r="A796" t="s">
        <v>14860</v>
      </c>
      <c r="B796">
        <v>794</v>
      </c>
      <c r="C796" s="16">
        <v>250.04096652566147</v>
      </c>
      <c r="D796" t="s">
        <v>17705</v>
      </c>
      <c r="E796" t="s">
        <v>17706</v>
      </c>
      <c r="F796" t="s">
        <v>17707</v>
      </c>
      <c r="G796" t="s">
        <v>17708</v>
      </c>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row>
    <row r="797" spans="1:54" ht="14.25" customHeight="1" x14ac:dyDescent="0.25">
      <c r="A797" t="s">
        <v>14860</v>
      </c>
      <c r="B797">
        <v>795</v>
      </c>
      <c r="C797" s="16">
        <v>250.1048942336603</v>
      </c>
      <c r="D797" t="s">
        <v>14861</v>
      </c>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row>
    <row r="798" spans="1:54" ht="14.25" customHeight="1" x14ac:dyDescent="0.25">
      <c r="A798" t="s">
        <v>14860</v>
      </c>
      <c r="B798">
        <v>796</v>
      </c>
      <c r="C798" s="16">
        <v>250.14284387774356</v>
      </c>
      <c r="D798" t="s">
        <v>14861</v>
      </c>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row>
    <row r="799" spans="1:54" ht="14.25" customHeight="1" x14ac:dyDescent="0.25">
      <c r="A799" t="s">
        <v>14860</v>
      </c>
      <c r="B799">
        <v>797</v>
      </c>
      <c r="C799" s="16">
        <v>250.93181135407545</v>
      </c>
      <c r="D799" t="s">
        <v>17709</v>
      </c>
      <c r="E799" t="s">
        <v>17710</v>
      </c>
      <c r="F799" t="s">
        <v>17711</v>
      </c>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row>
    <row r="800" spans="1:54" ht="14.25" customHeight="1" x14ac:dyDescent="0.25">
      <c r="A800" t="s">
        <v>14860</v>
      </c>
      <c r="B800">
        <v>798</v>
      </c>
      <c r="C800" s="16">
        <v>250.9994437140476</v>
      </c>
      <c r="D800" t="s">
        <v>17712</v>
      </c>
      <c r="E800" t="s">
        <v>17713</v>
      </c>
      <c r="F800" t="s">
        <v>17714</v>
      </c>
      <c r="G800" t="s">
        <v>17715</v>
      </c>
      <c r="H800" t="s">
        <v>17716</v>
      </c>
      <c r="I800" t="s">
        <v>17717</v>
      </c>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row>
    <row r="801" spans="1:54" ht="14.25" customHeight="1" x14ac:dyDescent="0.25">
      <c r="A801" t="s">
        <v>14860</v>
      </c>
      <c r="B801">
        <v>799</v>
      </c>
      <c r="C801" s="16">
        <v>251.04860046156199</v>
      </c>
      <c r="D801" t="s">
        <v>17718</v>
      </c>
      <c r="E801" t="s">
        <v>17719</v>
      </c>
      <c r="F801" t="s">
        <v>17720</v>
      </c>
      <c r="G801" t="s">
        <v>17721</v>
      </c>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row>
    <row r="802" spans="1:54" ht="14.25" customHeight="1" x14ac:dyDescent="0.25">
      <c r="A802" t="s">
        <v>14860</v>
      </c>
      <c r="B802">
        <v>800</v>
      </c>
      <c r="C802" s="16">
        <v>251.12245558117775</v>
      </c>
      <c r="D802" t="s">
        <v>17722</v>
      </c>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row>
    <row r="803" spans="1:54" ht="14.25" customHeight="1" x14ac:dyDescent="0.25">
      <c r="A803" t="s">
        <v>14860</v>
      </c>
      <c r="B803">
        <v>801</v>
      </c>
      <c r="C803" s="16">
        <v>251.15619452876376</v>
      </c>
      <c r="D803" t="s">
        <v>17723</v>
      </c>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row>
    <row r="804" spans="1:54" ht="14.25" customHeight="1" x14ac:dyDescent="0.25">
      <c r="A804" t="s">
        <v>14860</v>
      </c>
      <c r="B804">
        <v>802</v>
      </c>
      <c r="C804" s="16">
        <v>252.00203262848655</v>
      </c>
      <c r="D804" t="s">
        <v>17724</v>
      </c>
      <c r="E804" t="s">
        <v>17725</v>
      </c>
      <c r="F804" t="s">
        <v>17726</v>
      </c>
      <c r="G804" t="s">
        <v>17727</v>
      </c>
      <c r="H804" t="s">
        <v>17728</v>
      </c>
      <c r="I804" t="s">
        <v>17729</v>
      </c>
      <c r="J804" t="s">
        <v>17730</v>
      </c>
      <c r="K804" t="s">
        <v>17731</v>
      </c>
      <c r="L804" t="s">
        <v>17732</v>
      </c>
      <c r="M804" t="s">
        <v>17733</v>
      </c>
      <c r="N804" t="s">
        <v>17734</v>
      </c>
      <c r="O804" t="s">
        <v>17735</v>
      </c>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row>
    <row r="805" spans="1:54" ht="14.25" customHeight="1" x14ac:dyDescent="0.25">
      <c r="A805" t="s">
        <v>14860</v>
      </c>
      <c r="B805">
        <v>803</v>
      </c>
      <c r="C805" s="16">
        <v>252.02709586260053</v>
      </c>
      <c r="D805" t="s">
        <v>14861</v>
      </c>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row>
    <row r="806" spans="1:54" ht="14.25" customHeight="1" x14ac:dyDescent="0.25">
      <c r="A806" t="s">
        <v>14860</v>
      </c>
      <c r="B806">
        <v>804</v>
      </c>
      <c r="C806" s="16">
        <v>252.13761336926993</v>
      </c>
      <c r="D806" t="s">
        <v>14861</v>
      </c>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row>
    <row r="807" spans="1:54" ht="14.25" customHeight="1" x14ac:dyDescent="0.25">
      <c r="A807" t="s">
        <v>14860</v>
      </c>
      <c r="B807">
        <v>805</v>
      </c>
      <c r="C807" s="16">
        <v>252.15952153573042</v>
      </c>
      <c r="D807" t="s">
        <v>17736</v>
      </c>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row>
    <row r="808" spans="1:54" ht="14.25" customHeight="1" x14ac:dyDescent="0.25">
      <c r="A808" t="s">
        <v>14860</v>
      </c>
      <c r="B808">
        <v>806</v>
      </c>
      <c r="C808" s="16">
        <v>252.22846076441547</v>
      </c>
      <c r="D808" t="s">
        <v>14861</v>
      </c>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row>
    <row r="809" spans="1:54" ht="14.25" customHeight="1" x14ac:dyDescent="0.25">
      <c r="A809" t="s">
        <v>14860</v>
      </c>
      <c r="B809">
        <v>807</v>
      </c>
      <c r="C809" s="16">
        <v>252.84330709801139</v>
      </c>
      <c r="D809" t="s">
        <v>14861</v>
      </c>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row>
    <row r="810" spans="1:54" ht="14.25" customHeight="1" x14ac:dyDescent="0.25">
      <c r="A810" t="s">
        <v>14860</v>
      </c>
      <c r="B810">
        <v>808</v>
      </c>
      <c r="C810" s="16">
        <v>252.88453678683427</v>
      </c>
      <c r="D810" t="s">
        <v>14861</v>
      </c>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row>
    <row r="811" spans="1:54" ht="14.25" customHeight="1" x14ac:dyDescent="0.25">
      <c r="A811" t="s">
        <v>14860</v>
      </c>
      <c r="B811">
        <v>809</v>
      </c>
      <c r="C811" s="16">
        <v>252.9416418611963</v>
      </c>
      <c r="D811" t="s">
        <v>17737</v>
      </c>
      <c r="E811" t="s">
        <v>17738</v>
      </c>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row>
    <row r="812" spans="1:54" ht="14.25" customHeight="1" x14ac:dyDescent="0.25">
      <c r="A812" t="s">
        <v>14860</v>
      </c>
      <c r="B812">
        <v>810</v>
      </c>
      <c r="C812" s="16">
        <v>252.98311107501661</v>
      </c>
      <c r="D812" t="s">
        <v>17739</v>
      </c>
      <c r="E812" t="s">
        <v>17740</v>
      </c>
      <c r="F812" t="s">
        <v>17741</v>
      </c>
      <c r="G812" t="s">
        <v>17742</v>
      </c>
      <c r="H812" t="s">
        <v>17743</v>
      </c>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row>
    <row r="813" spans="1:54" ht="14.25" customHeight="1" x14ac:dyDescent="0.25">
      <c r="A813" t="s">
        <v>14860</v>
      </c>
      <c r="B813">
        <v>811</v>
      </c>
      <c r="C813" s="16">
        <v>253.00588716554284</v>
      </c>
      <c r="D813" t="s">
        <v>17744</v>
      </c>
      <c r="E813" t="s">
        <v>17745</v>
      </c>
      <c r="F813" t="s">
        <v>17746</v>
      </c>
      <c r="G813" t="s">
        <v>17747</v>
      </c>
      <c r="H813" t="s">
        <v>17748</v>
      </c>
      <c r="I813" t="s">
        <v>17749</v>
      </c>
      <c r="J813" t="s">
        <v>17750</v>
      </c>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row>
    <row r="814" spans="1:54" ht="14.25" customHeight="1" x14ac:dyDescent="0.25">
      <c r="A814" t="s">
        <v>14860</v>
      </c>
      <c r="B814">
        <v>812</v>
      </c>
      <c r="C814" s="16">
        <v>253.10176484812075</v>
      </c>
      <c r="D814" t="s">
        <v>17751</v>
      </c>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row>
    <row r="815" spans="1:54" ht="14.25" customHeight="1" x14ac:dyDescent="0.25">
      <c r="A815" t="s">
        <v>14860</v>
      </c>
      <c r="B815">
        <v>813</v>
      </c>
      <c r="C815" s="16">
        <v>253.1375762239779</v>
      </c>
      <c r="D815" t="s">
        <v>14861</v>
      </c>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row>
    <row r="816" spans="1:54" ht="14.25" customHeight="1" x14ac:dyDescent="0.25">
      <c r="A816" t="s">
        <v>14860</v>
      </c>
      <c r="B816">
        <v>814</v>
      </c>
      <c r="C816" s="16">
        <v>253.17006979215182</v>
      </c>
      <c r="D816" t="s">
        <v>17752</v>
      </c>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row>
    <row r="817" spans="1:54" ht="14.25" customHeight="1" x14ac:dyDescent="0.25">
      <c r="A817" t="s">
        <v>14860</v>
      </c>
      <c r="B817">
        <v>815</v>
      </c>
      <c r="C817" s="16">
        <v>253.21393536589673</v>
      </c>
      <c r="D817" t="s">
        <v>17753</v>
      </c>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row>
    <row r="818" spans="1:54" ht="14.25" customHeight="1" x14ac:dyDescent="0.25">
      <c r="A818" t="s">
        <v>14860</v>
      </c>
      <c r="B818">
        <v>816</v>
      </c>
      <c r="C818" s="16">
        <v>254.10500214058615</v>
      </c>
      <c r="D818" t="s">
        <v>17754</v>
      </c>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row>
    <row r="819" spans="1:54" ht="14.25" customHeight="1" x14ac:dyDescent="0.25">
      <c r="A819" t="s">
        <v>14860</v>
      </c>
      <c r="B819">
        <v>817</v>
      </c>
      <c r="C819" s="16">
        <v>254.1404667222138</v>
      </c>
      <c r="D819" t="s">
        <v>14861</v>
      </c>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row>
    <row r="820" spans="1:54" ht="14.25" customHeight="1" x14ac:dyDescent="0.25">
      <c r="A820" t="s">
        <v>14860</v>
      </c>
      <c r="B820">
        <v>818</v>
      </c>
      <c r="C820" s="16">
        <v>254.21787876234831</v>
      </c>
      <c r="D820" t="s">
        <v>17755</v>
      </c>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row>
    <row r="821" spans="1:54" ht="14.25" customHeight="1" x14ac:dyDescent="0.25">
      <c r="A821" t="s">
        <v>14860</v>
      </c>
      <c r="B821">
        <v>819</v>
      </c>
      <c r="C821" s="16">
        <v>254.24013598902189</v>
      </c>
      <c r="D821" t="s">
        <v>14861</v>
      </c>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row>
    <row r="822" spans="1:54" ht="14.25" customHeight="1" x14ac:dyDescent="0.25">
      <c r="A822" t="s">
        <v>14860</v>
      </c>
      <c r="B822">
        <v>820</v>
      </c>
      <c r="C822" s="16">
        <v>254.87470568971929</v>
      </c>
      <c r="D822" t="s">
        <v>14861</v>
      </c>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row>
    <row r="823" spans="1:54" ht="14.25" customHeight="1" x14ac:dyDescent="0.25">
      <c r="A823" t="s">
        <v>14860</v>
      </c>
      <c r="B823">
        <v>821</v>
      </c>
      <c r="C823" s="16">
        <v>254.91531604462173</v>
      </c>
      <c r="D823" t="s">
        <v>17756</v>
      </c>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row>
    <row r="824" spans="1:54" ht="14.25" customHeight="1" x14ac:dyDescent="0.25">
      <c r="A824" t="s">
        <v>14860</v>
      </c>
      <c r="B824">
        <v>822</v>
      </c>
      <c r="C824" s="16">
        <v>254.96023108318195</v>
      </c>
      <c r="D824" t="s">
        <v>17757</v>
      </c>
      <c r="E824" t="s">
        <v>17758</v>
      </c>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row>
    <row r="825" spans="1:54" ht="14.25" customHeight="1" x14ac:dyDescent="0.25">
      <c r="A825" t="s">
        <v>14860</v>
      </c>
      <c r="B825">
        <v>823</v>
      </c>
      <c r="C825" s="16">
        <v>254.99597778579795</v>
      </c>
      <c r="D825" t="s">
        <v>17759</v>
      </c>
      <c r="E825" t="s">
        <v>17760</v>
      </c>
      <c r="F825" t="s">
        <v>17761</v>
      </c>
      <c r="G825" t="s">
        <v>17762</v>
      </c>
      <c r="H825" t="s">
        <v>17763</v>
      </c>
      <c r="I825" t="s">
        <v>17764</v>
      </c>
      <c r="J825" t="s">
        <v>17765</v>
      </c>
      <c r="K825" t="s">
        <v>17766</v>
      </c>
      <c r="L825" t="s">
        <v>17767</v>
      </c>
      <c r="M825" t="s">
        <v>17768</v>
      </c>
      <c r="N825" t="s">
        <v>17769</v>
      </c>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row>
    <row r="826" spans="1:54" ht="14.25" customHeight="1" x14ac:dyDescent="0.25">
      <c r="A826" t="s">
        <v>14860</v>
      </c>
      <c r="B826">
        <v>824</v>
      </c>
      <c r="C826" s="16">
        <v>255.080193874667</v>
      </c>
      <c r="D826" t="s">
        <v>14861</v>
      </c>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row>
    <row r="827" spans="1:54" ht="14.25" customHeight="1" x14ac:dyDescent="0.25">
      <c r="A827" t="s">
        <v>14860</v>
      </c>
      <c r="B827">
        <v>825</v>
      </c>
      <c r="C827" s="16">
        <v>255.11689236580952</v>
      </c>
      <c r="D827" t="s">
        <v>14861</v>
      </c>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row>
    <row r="828" spans="1:54" ht="14.25" customHeight="1" x14ac:dyDescent="0.25">
      <c r="A828" t="s">
        <v>14860</v>
      </c>
      <c r="B828">
        <v>826</v>
      </c>
      <c r="C828" s="16">
        <v>255.15189620423524</v>
      </c>
      <c r="D828" t="s">
        <v>14861</v>
      </c>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row>
    <row r="829" spans="1:54" ht="14.25" customHeight="1" x14ac:dyDescent="0.25">
      <c r="A829" t="s">
        <v>14860</v>
      </c>
      <c r="B829">
        <v>827</v>
      </c>
      <c r="C829" s="16">
        <v>255.22886241308285</v>
      </c>
      <c r="D829" t="s">
        <v>17770</v>
      </c>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row>
    <row r="830" spans="1:54" ht="14.25" customHeight="1" x14ac:dyDescent="0.25">
      <c r="A830" t="s">
        <v>14860</v>
      </c>
      <c r="B830">
        <v>828</v>
      </c>
      <c r="C830" s="16">
        <v>255.33270782897054</v>
      </c>
      <c r="D830" t="s">
        <v>14861</v>
      </c>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row>
    <row r="831" spans="1:54" ht="14.25" customHeight="1" x14ac:dyDescent="0.25">
      <c r="A831" t="s">
        <v>14860</v>
      </c>
      <c r="B831">
        <v>829</v>
      </c>
      <c r="C831" s="16">
        <v>255.42922487926657</v>
      </c>
      <c r="D831" t="s">
        <v>14861</v>
      </c>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row>
    <row r="832" spans="1:54" ht="14.25" customHeight="1" x14ac:dyDescent="0.25">
      <c r="A832" t="s">
        <v>14860</v>
      </c>
      <c r="B832">
        <v>830</v>
      </c>
      <c r="C832" s="16">
        <v>255.86864666666668</v>
      </c>
      <c r="D832" t="s">
        <v>14861</v>
      </c>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row>
    <row r="833" spans="1:54" ht="14.25" customHeight="1" x14ac:dyDescent="0.25">
      <c r="A833" t="s">
        <v>14860</v>
      </c>
      <c r="B833">
        <v>831</v>
      </c>
      <c r="C833" s="16">
        <v>256.05737031781649</v>
      </c>
      <c r="D833" t="s">
        <v>17771</v>
      </c>
      <c r="E833" t="s">
        <v>17772</v>
      </c>
      <c r="F833" t="s">
        <v>17773</v>
      </c>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row>
    <row r="834" spans="1:54" ht="14.25" customHeight="1" x14ac:dyDescent="0.25">
      <c r="A834" t="s">
        <v>14860</v>
      </c>
      <c r="B834">
        <v>832</v>
      </c>
      <c r="C834" s="16">
        <v>256.08976844571868</v>
      </c>
      <c r="D834" t="s">
        <v>14861</v>
      </c>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row>
    <row r="835" spans="1:54" ht="14.25" customHeight="1" x14ac:dyDescent="0.25">
      <c r="A835" t="s">
        <v>14860</v>
      </c>
      <c r="B835">
        <v>833</v>
      </c>
      <c r="C835" s="16">
        <v>256.12086403351879</v>
      </c>
      <c r="D835" t="s">
        <v>14861</v>
      </c>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row>
    <row r="836" spans="1:54" ht="14.25" customHeight="1" x14ac:dyDescent="0.25">
      <c r="A836" t="s">
        <v>14860</v>
      </c>
      <c r="B836">
        <v>834</v>
      </c>
      <c r="C836" s="16">
        <v>256.15445904414105</v>
      </c>
      <c r="D836" t="s">
        <v>14861</v>
      </c>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row>
    <row r="837" spans="1:54" ht="14.25" customHeight="1" x14ac:dyDescent="0.25">
      <c r="A837" t="s">
        <v>14860</v>
      </c>
      <c r="B837">
        <v>835</v>
      </c>
      <c r="C837" s="16">
        <v>256.23145253330563</v>
      </c>
      <c r="D837" t="s">
        <v>17774</v>
      </c>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row>
    <row r="838" spans="1:54" ht="14.25" customHeight="1" x14ac:dyDescent="0.25">
      <c r="A838" t="s">
        <v>14860</v>
      </c>
      <c r="B838">
        <v>836</v>
      </c>
      <c r="C838" s="16">
        <v>256.85908716791005</v>
      </c>
      <c r="D838" t="s">
        <v>14861</v>
      </c>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row>
    <row r="839" spans="1:54" ht="14.25" customHeight="1" x14ac:dyDescent="0.25">
      <c r="A839" t="s">
        <v>14860</v>
      </c>
      <c r="B839">
        <v>837</v>
      </c>
      <c r="C839" s="16">
        <v>256.90861761397161</v>
      </c>
      <c r="D839" t="s">
        <v>17775</v>
      </c>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row>
    <row r="840" spans="1:54" ht="14.25" customHeight="1" x14ac:dyDescent="0.25">
      <c r="A840" t="s">
        <v>14860</v>
      </c>
      <c r="B840">
        <v>838</v>
      </c>
      <c r="C840" s="16">
        <v>256.94980083591292</v>
      </c>
      <c r="D840" t="s">
        <v>17776</v>
      </c>
      <c r="E840" t="s">
        <v>17777</v>
      </c>
      <c r="F840" t="s">
        <v>17778</v>
      </c>
      <c r="G840" t="s">
        <v>17779</v>
      </c>
      <c r="H840" t="s">
        <v>17780</v>
      </c>
      <c r="I840" t="s">
        <v>17781</v>
      </c>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row>
    <row r="841" spans="1:54" ht="14.25" customHeight="1" x14ac:dyDescent="0.25">
      <c r="A841" t="s">
        <v>14860</v>
      </c>
      <c r="B841">
        <v>839</v>
      </c>
      <c r="C841" s="16">
        <v>257.00160823531724</v>
      </c>
      <c r="D841" t="s">
        <v>17782</v>
      </c>
      <c r="E841" t="s">
        <v>17783</v>
      </c>
      <c r="F841" t="s">
        <v>17784</v>
      </c>
      <c r="G841" t="s">
        <v>17785</v>
      </c>
      <c r="H841" t="s">
        <v>17786</v>
      </c>
      <c r="I841" t="s">
        <v>17787</v>
      </c>
      <c r="J841" t="s">
        <v>17788</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row>
    <row r="842" spans="1:54" ht="14.25" customHeight="1" x14ac:dyDescent="0.25">
      <c r="A842" t="s">
        <v>14860</v>
      </c>
      <c r="B842">
        <v>840</v>
      </c>
      <c r="C842" s="16">
        <v>257.07404605672428</v>
      </c>
      <c r="D842" t="s">
        <v>17789</v>
      </c>
      <c r="E842" t="s">
        <v>17790</v>
      </c>
      <c r="F842" t="s">
        <v>17791</v>
      </c>
      <c r="G842" t="s">
        <v>17792</v>
      </c>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row>
    <row r="843" spans="1:54" ht="14.25" customHeight="1" x14ac:dyDescent="0.25">
      <c r="A843" t="s">
        <v>14860</v>
      </c>
      <c r="B843">
        <v>841</v>
      </c>
      <c r="C843" s="16">
        <v>257.09637194557729</v>
      </c>
      <c r="D843" t="s">
        <v>17793</v>
      </c>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row>
    <row r="844" spans="1:54" ht="14.25" customHeight="1" x14ac:dyDescent="0.25">
      <c r="A844" t="s">
        <v>14860</v>
      </c>
      <c r="B844">
        <v>842</v>
      </c>
      <c r="C844" s="16">
        <v>257.13254949462322</v>
      </c>
      <c r="D844" t="s">
        <v>14861</v>
      </c>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row>
    <row r="845" spans="1:54" ht="14.25" customHeight="1" x14ac:dyDescent="0.25">
      <c r="A845" t="s">
        <v>14860</v>
      </c>
      <c r="B845">
        <v>843</v>
      </c>
      <c r="C845" s="16">
        <v>257.16943310497402</v>
      </c>
      <c r="D845" t="s">
        <v>14861</v>
      </c>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row>
    <row r="846" spans="1:54" ht="14.25" customHeight="1" x14ac:dyDescent="0.25">
      <c r="A846" t="s">
        <v>14860</v>
      </c>
      <c r="B846">
        <v>844</v>
      </c>
      <c r="C846" s="16">
        <v>257.2350254316039</v>
      </c>
      <c r="D846" t="s">
        <v>17794</v>
      </c>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row>
    <row r="847" spans="1:54" ht="14.25" customHeight="1" x14ac:dyDescent="0.25">
      <c r="A847" t="s">
        <v>14860</v>
      </c>
      <c r="B847">
        <v>845</v>
      </c>
      <c r="C847" s="16">
        <v>257.86492078417291</v>
      </c>
      <c r="D847" t="s">
        <v>14861</v>
      </c>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row>
    <row r="848" spans="1:54" ht="14.25" customHeight="1" x14ac:dyDescent="0.25">
      <c r="A848" t="s">
        <v>14860</v>
      </c>
      <c r="B848">
        <v>846</v>
      </c>
      <c r="C848" s="16">
        <v>258.00723251140954</v>
      </c>
      <c r="D848" t="s">
        <v>17795</v>
      </c>
      <c r="E848" t="s">
        <v>17796</v>
      </c>
      <c r="F848" t="s">
        <v>17797</v>
      </c>
      <c r="G848" t="s">
        <v>17798</v>
      </c>
      <c r="H848" t="s">
        <v>17799</v>
      </c>
      <c r="I848" t="s">
        <v>17800</v>
      </c>
      <c r="J848" t="s">
        <v>17801</v>
      </c>
      <c r="K848" t="s">
        <v>17802</v>
      </c>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row>
    <row r="849" spans="1:54" ht="14.25" customHeight="1" x14ac:dyDescent="0.25">
      <c r="A849" t="s">
        <v>14860</v>
      </c>
      <c r="B849">
        <v>847</v>
      </c>
      <c r="C849" s="16">
        <v>258.07674590286064</v>
      </c>
      <c r="D849" t="s">
        <v>17803</v>
      </c>
      <c r="E849" t="s">
        <v>17804</v>
      </c>
      <c r="F849" t="s">
        <v>17805</v>
      </c>
      <c r="G849" t="s">
        <v>17806</v>
      </c>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row>
    <row r="850" spans="1:54" ht="14.25" customHeight="1" x14ac:dyDescent="0.25">
      <c r="A850" t="s">
        <v>14860</v>
      </c>
      <c r="B850">
        <v>848</v>
      </c>
      <c r="C850" s="16">
        <v>258.1436932077504</v>
      </c>
      <c r="D850" t="s">
        <v>14861</v>
      </c>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row>
    <row r="851" spans="1:54" ht="14.25" customHeight="1" x14ac:dyDescent="0.25">
      <c r="A851" t="s">
        <v>14860</v>
      </c>
      <c r="B851">
        <v>849</v>
      </c>
      <c r="C851" s="16">
        <v>258.174017458469</v>
      </c>
      <c r="D851" t="s">
        <v>14861</v>
      </c>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row>
    <row r="852" spans="1:54" ht="14.25" customHeight="1" x14ac:dyDescent="0.25">
      <c r="A852" t="s">
        <v>14860</v>
      </c>
      <c r="B852">
        <v>850</v>
      </c>
      <c r="C852" s="16">
        <v>258.85607382083742</v>
      </c>
      <c r="D852" t="s">
        <v>14861</v>
      </c>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row>
    <row r="853" spans="1:54" ht="14.25" customHeight="1" x14ac:dyDescent="0.25">
      <c r="A853" t="s">
        <v>14860</v>
      </c>
      <c r="B853">
        <v>851</v>
      </c>
      <c r="C853" s="16">
        <v>258.88198517709247</v>
      </c>
      <c r="D853" t="s">
        <v>14861</v>
      </c>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row>
    <row r="854" spans="1:54" ht="14.25" customHeight="1" x14ac:dyDescent="0.25">
      <c r="A854" t="s">
        <v>14860</v>
      </c>
      <c r="B854">
        <v>852</v>
      </c>
      <c r="C854" s="16">
        <v>258.9552224409432</v>
      </c>
      <c r="D854" t="s">
        <v>17807</v>
      </c>
      <c r="E854" t="s">
        <v>17808</v>
      </c>
      <c r="F854" t="s">
        <v>17809</v>
      </c>
      <c r="G854" t="s">
        <v>17810</v>
      </c>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row>
    <row r="855" spans="1:54" ht="14.25" customHeight="1" x14ac:dyDescent="0.25">
      <c r="A855" t="s">
        <v>14860</v>
      </c>
      <c r="B855">
        <v>853</v>
      </c>
      <c r="C855" s="16">
        <v>259.0186527663044</v>
      </c>
      <c r="D855" t="s">
        <v>17811</v>
      </c>
      <c r="E855" t="s">
        <v>17812</v>
      </c>
      <c r="F855" t="s">
        <v>17813</v>
      </c>
      <c r="G855" t="s">
        <v>17814</v>
      </c>
      <c r="H855" t="s">
        <v>17815</v>
      </c>
      <c r="I855" t="s">
        <v>17816</v>
      </c>
      <c r="J855" t="s">
        <v>17817</v>
      </c>
      <c r="K855" t="s">
        <v>17818</v>
      </c>
      <c r="L855" t="s">
        <v>17819</v>
      </c>
      <c r="M855" t="s">
        <v>17820</v>
      </c>
      <c r="N855" t="s">
        <v>17821</v>
      </c>
      <c r="O855" t="s">
        <v>17822</v>
      </c>
      <c r="P855" t="s">
        <v>17823</v>
      </c>
      <c r="Q855" t="s">
        <v>17824</v>
      </c>
      <c r="R855" t="s">
        <v>17825</v>
      </c>
      <c r="S855" t="s">
        <v>17826</v>
      </c>
      <c r="T855" t="s">
        <v>17827</v>
      </c>
      <c r="U855" t="s">
        <v>17828</v>
      </c>
      <c r="V855" t="s">
        <v>17829</v>
      </c>
      <c r="W855" t="s">
        <v>17830</v>
      </c>
      <c r="X855" t="s">
        <v>17831</v>
      </c>
      <c r="Y855" t="s">
        <v>17832</v>
      </c>
      <c r="Z855" t="s">
        <v>17833</v>
      </c>
      <c r="AA855" t="s">
        <v>17834</v>
      </c>
      <c r="AB855" t="s">
        <v>17835</v>
      </c>
      <c r="AC855" t="s">
        <v>17836</v>
      </c>
      <c r="AD855" t="s">
        <v>17837</v>
      </c>
      <c r="AE855" t="s">
        <v>17838</v>
      </c>
      <c r="AF855" t="s">
        <v>17839</v>
      </c>
      <c r="AG855" t="s">
        <v>17840</v>
      </c>
      <c r="AH855"/>
      <c r="AI855"/>
      <c r="AJ855"/>
      <c r="AK855"/>
      <c r="AL855"/>
      <c r="AM855"/>
      <c r="AN855"/>
      <c r="AO855"/>
      <c r="AP855"/>
      <c r="AQ855"/>
      <c r="AR855"/>
      <c r="AS855"/>
      <c r="AT855"/>
      <c r="AU855"/>
      <c r="AV855"/>
      <c r="AW855"/>
      <c r="AX855"/>
      <c r="AY855"/>
      <c r="AZ855"/>
      <c r="BA855"/>
      <c r="BB855"/>
    </row>
    <row r="856" spans="1:54" ht="14.25" customHeight="1" x14ac:dyDescent="0.25">
      <c r="A856" t="s">
        <v>14860</v>
      </c>
      <c r="B856">
        <v>854</v>
      </c>
      <c r="C856" s="16">
        <v>259.07072703730148</v>
      </c>
      <c r="D856" t="s">
        <v>17841</v>
      </c>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row>
    <row r="857" spans="1:54" ht="14.25" customHeight="1" x14ac:dyDescent="0.25">
      <c r="A857" t="s">
        <v>14860</v>
      </c>
      <c r="B857">
        <v>855</v>
      </c>
      <c r="C857" s="16">
        <v>259.10562753826571</v>
      </c>
      <c r="D857" t="s">
        <v>17842</v>
      </c>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row>
    <row r="858" spans="1:54" ht="14.25" customHeight="1" x14ac:dyDescent="0.25">
      <c r="A858" t="s">
        <v>14860</v>
      </c>
      <c r="B858">
        <v>856</v>
      </c>
      <c r="C858" s="16">
        <v>259.52875252075188</v>
      </c>
      <c r="D858" t="s">
        <v>14861</v>
      </c>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row>
    <row r="859" spans="1:54" ht="14.25" customHeight="1" x14ac:dyDescent="0.25">
      <c r="A859" t="s">
        <v>14860</v>
      </c>
      <c r="B859">
        <v>857</v>
      </c>
      <c r="C859" s="16">
        <v>260.02201354782551</v>
      </c>
      <c r="D859" t="s">
        <v>17843</v>
      </c>
      <c r="E859" t="s">
        <v>17844</v>
      </c>
      <c r="F859" t="s">
        <v>17845</v>
      </c>
      <c r="G859" t="s">
        <v>17846</v>
      </c>
      <c r="H859" t="s">
        <v>17847</v>
      </c>
      <c r="I859" t="s">
        <v>17848</v>
      </c>
      <c r="J859" t="s">
        <v>17849</v>
      </c>
      <c r="K859" t="s">
        <v>17850</v>
      </c>
      <c r="L859" t="s">
        <v>17851</v>
      </c>
      <c r="M859" t="s">
        <v>17852</v>
      </c>
      <c r="N859" t="s">
        <v>17853</v>
      </c>
      <c r="O859" t="s">
        <v>17854</v>
      </c>
      <c r="P859" t="s">
        <v>17855</v>
      </c>
      <c r="Q859" t="s">
        <v>17856</v>
      </c>
      <c r="R859" t="s">
        <v>17857</v>
      </c>
      <c r="S859" t="s">
        <v>17858</v>
      </c>
      <c r="T859" t="s">
        <v>17859</v>
      </c>
      <c r="U859" t="s">
        <v>17860</v>
      </c>
      <c r="V859" t="s">
        <v>17861</v>
      </c>
      <c r="W859" t="s">
        <v>17862</v>
      </c>
      <c r="X859" t="s">
        <v>17863</v>
      </c>
      <c r="Y859" t="s">
        <v>17864</v>
      </c>
      <c r="Z859" t="s">
        <v>17865</v>
      </c>
      <c r="AA859"/>
      <c r="AB859"/>
      <c r="AC859"/>
      <c r="AD859"/>
      <c r="AE859"/>
      <c r="AF859"/>
      <c r="AG859"/>
      <c r="AH859"/>
      <c r="AI859"/>
      <c r="AJ859"/>
      <c r="AK859"/>
      <c r="AL859"/>
      <c r="AM859"/>
      <c r="AN859"/>
      <c r="AO859"/>
      <c r="AP859"/>
      <c r="AQ859"/>
      <c r="AR859"/>
      <c r="AS859"/>
      <c r="AT859"/>
      <c r="AU859"/>
      <c r="AV859"/>
      <c r="AW859"/>
      <c r="AX859"/>
      <c r="AY859"/>
      <c r="AZ859"/>
      <c r="BA859"/>
      <c r="BB859"/>
    </row>
    <row r="860" spans="1:54" ht="14.25" customHeight="1" x14ac:dyDescent="0.25">
      <c r="A860" t="s">
        <v>14860</v>
      </c>
      <c r="B860">
        <v>858</v>
      </c>
      <c r="C860" s="16">
        <v>260.10751882984079</v>
      </c>
      <c r="D860" t="s">
        <v>17866</v>
      </c>
      <c r="E860" t="s">
        <v>17867</v>
      </c>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row>
    <row r="861" spans="1:54" ht="14.25" customHeight="1" x14ac:dyDescent="0.25">
      <c r="A861" t="s">
        <v>14860</v>
      </c>
      <c r="B861">
        <v>859</v>
      </c>
      <c r="C861" s="16">
        <v>260.8856219469713</v>
      </c>
      <c r="D861" t="s">
        <v>14861</v>
      </c>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row>
    <row r="862" spans="1:54" ht="14.25" customHeight="1" x14ac:dyDescent="0.25">
      <c r="A862" t="s">
        <v>14860</v>
      </c>
      <c r="B862">
        <v>860</v>
      </c>
      <c r="C862" s="16">
        <v>260.97021807287257</v>
      </c>
      <c r="D862" t="s">
        <v>17868</v>
      </c>
      <c r="E862" t="s">
        <v>17869</v>
      </c>
      <c r="F862" t="s">
        <v>17870</v>
      </c>
      <c r="G862" t="s">
        <v>17871</v>
      </c>
      <c r="H862" t="s">
        <v>17872</v>
      </c>
      <c r="I862" t="s">
        <v>17873</v>
      </c>
      <c r="J862" t="s">
        <v>17874</v>
      </c>
      <c r="K862" t="s">
        <v>17875</v>
      </c>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row>
    <row r="863" spans="1:54" ht="14.25" customHeight="1" x14ac:dyDescent="0.25">
      <c r="A863" t="s">
        <v>14860</v>
      </c>
      <c r="B863">
        <v>861</v>
      </c>
      <c r="C863" s="16">
        <v>260.98927281387051</v>
      </c>
      <c r="D863" t="s">
        <v>17876</v>
      </c>
      <c r="E863" t="s">
        <v>17877</v>
      </c>
      <c r="F863" t="s">
        <v>17878</v>
      </c>
      <c r="G863" t="s">
        <v>17879</v>
      </c>
      <c r="H863" t="s">
        <v>17880</v>
      </c>
      <c r="I863" t="s">
        <v>17881</v>
      </c>
      <c r="J863" t="s">
        <v>17882</v>
      </c>
      <c r="K863" t="s">
        <v>17883</v>
      </c>
      <c r="L863" t="s">
        <v>17884</v>
      </c>
      <c r="M863" t="s">
        <v>17885</v>
      </c>
      <c r="N863" t="s">
        <v>17886</v>
      </c>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row>
    <row r="864" spans="1:54" ht="14.25" customHeight="1" x14ac:dyDescent="0.25">
      <c r="A864" t="s">
        <v>14860</v>
      </c>
      <c r="B864">
        <v>862</v>
      </c>
      <c r="C864" s="16">
        <v>261.03341884829064</v>
      </c>
      <c r="D864" t="s">
        <v>17887</v>
      </c>
      <c r="E864" t="s">
        <v>17888</v>
      </c>
      <c r="F864" t="s">
        <v>17889</v>
      </c>
      <c r="G864" t="s">
        <v>17890</v>
      </c>
      <c r="H864" t="s">
        <v>17891</v>
      </c>
      <c r="I864" t="s">
        <v>17892</v>
      </c>
      <c r="J864" t="s">
        <v>17893</v>
      </c>
      <c r="K864" t="s">
        <v>17894</v>
      </c>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row>
    <row r="865" spans="1:54" ht="14.25" customHeight="1" x14ac:dyDescent="0.25">
      <c r="A865" t="s">
        <v>14860</v>
      </c>
      <c r="B865">
        <v>863</v>
      </c>
      <c r="C865" s="16">
        <v>261.07763678689702</v>
      </c>
      <c r="D865" t="s">
        <v>17895</v>
      </c>
      <c r="E865" t="s">
        <v>17896</v>
      </c>
      <c r="F865" t="s">
        <v>17897</v>
      </c>
      <c r="G865" t="s">
        <v>17898</v>
      </c>
      <c r="H865" t="s">
        <v>17899</v>
      </c>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row>
    <row r="866" spans="1:54" ht="14.25" customHeight="1" x14ac:dyDescent="0.25">
      <c r="A866" t="s">
        <v>14860</v>
      </c>
      <c r="B866">
        <v>864</v>
      </c>
      <c r="C866" s="16">
        <v>261.12043032209419</v>
      </c>
      <c r="D866" t="s">
        <v>17900</v>
      </c>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row>
    <row r="867" spans="1:54" ht="14.25" customHeight="1" x14ac:dyDescent="0.25">
      <c r="A867" t="s">
        <v>14860</v>
      </c>
      <c r="B867">
        <v>865</v>
      </c>
      <c r="C867" s="16">
        <v>261.13900505397913</v>
      </c>
      <c r="D867" t="s">
        <v>14861</v>
      </c>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row>
    <row r="868" spans="1:54" ht="14.25" customHeight="1" x14ac:dyDescent="0.25">
      <c r="A868" t="s">
        <v>14860</v>
      </c>
      <c r="B868">
        <v>866</v>
      </c>
      <c r="C868" s="16">
        <v>261.17379557577084</v>
      </c>
      <c r="D868" t="s">
        <v>14861</v>
      </c>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row>
    <row r="869" spans="1:54" ht="14.25" customHeight="1" x14ac:dyDescent="0.25">
      <c r="A869" t="s">
        <v>14860</v>
      </c>
      <c r="B869">
        <v>867</v>
      </c>
      <c r="C869" s="16">
        <v>261.88626999999997</v>
      </c>
      <c r="D869" t="s">
        <v>14861</v>
      </c>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row>
    <row r="870" spans="1:54" ht="14.25" customHeight="1" x14ac:dyDescent="0.25">
      <c r="A870" t="s">
        <v>14860</v>
      </c>
      <c r="B870">
        <v>868</v>
      </c>
      <c r="C870" s="16">
        <v>262.03937663205511</v>
      </c>
      <c r="D870" t="s">
        <v>17901</v>
      </c>
      <c r="E870" t="s">
        <v>17902</v>
      </c>
      <c r="F870" t="s">
        <v>17903</v>
      </c>
      <c r="G870" t="s">
        <v>17904</v>
      </c>
      <c r="H870" t="s">
        <v>17905</v>
      </c>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row>
    <row r="871" spans="1:54" ht="14.25" customHeight="1" x14ac:dyDescent="0.25">
      <c r="A871" t="s">
        <v>14860</v>
      </c>
      <c r="B871">
        <v>869</v>
      </c>
      <c r="C871" s="16">
        <v>262.12242019062342</v>
      </c>
      <c r="D871" t="s">
        <v>17906</v>
      </c>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row>
    <row r="872" spans="1:54" ht="14.25" customHeight="1" x14ac:dyDescent="0.25">
      <c r="A872" t="s">
        <v>14860</v>
      </c>
      <c r="B872">
        <v>870</v>
      </c>
      <c r="C872" s="16">
        <v>262.8751839616948</v>
      </c>
      <c r="D872" t="s">
        <v>17907</v>
      </c>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row>
    <row r="873" spans="1:54" ht="14.25" customHeight="1" x14ac:dyDescent="0.25">
      <c r="A873" t="s">
        <v>14860</v>
      </c>
      <c r="B873">
        <v>871</v>
      </c>
      <c r="C873" s="16">
        <v>263.03370528872188</v>
      </c>
      <c r="D873" t="s">
        <v>14861</v>
      </c>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row>
    <row r="874" spans="1:54" ht="14.25" customHeight="1" x14ac:dyDescent="0.25">
      <c r="A874" t="s">
        <v>14860</v>
      </c>
      <c r="B874">
        <v>872</v>
      </c>
      <c r="C874" s="16">
        <v>263.08939539442162</v>
      </c>
      <c r="D874" t="s">
        <v>17908</v>
      </c>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row>
    <row r="875" spans="1:54" ht="14.25" customHeight="1" x14ac:dyDescent="0.25">
      <c r="A875" t="s">
        <v>14860</v>
      </c>
      <c r="B875">
        <v>873</v>
      </c>
      <c r="C875" s="16">
        <v>263.12112992955332</v>
      </c>
      <c r="D875" t="s">
        <v>14861</v>
      </c>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row>
    <row r="876" spans="1:54" ht="14.25" customHeight="1" x14ac:dyDescent="0.25">
      <c r="A876" t="s">
        <v>14860</v>
      </c>
      <c r="B876">
        <v>874</v>
      </c>
      <c r="C876" s="16">
        <v>263.15578889646832</v>
      </c>
      <c r="D876" t="s">
        <v>17909</v>
      </c>
      <c r="E876" t="s">
        <v>17910</v>
      </c>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row>
    <row r="877" spans="1:54" ht="14.25" customHeight="1" x14ac:dyDescent="0.25">
      <c r="A877" t="s">
        <v>14860</v>
      </c>
      <c r="B877">
        <v>875</v>
      </c>
      <c r="C877" s="16">
        <v>263.96475917648934</v>
      </c>
      <c r="D877" t="s">
        <v>17911</v>
      </c>
      <c r="E877" t="s">
        <v>17912</v>
      </c>
      <c r="F877" t="s">
        <v>17913</v>
      </c>
      <c r="G877" t="s">
        <v>17914</v>
      </c>
      <c r="H877" t="s">
        <v>17915</v>
      </c>
      <c r="I877" t="s">
        <v>17916</v>
      </c>
      <c r="J877" t="s">
        <v>17917</v>
      </c>
      <c r="K877" t="s">
        <v>17918</v>
      </c>
      <c r="L877" t="s">
        <v>17919</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row>
    <row r="878" spans="1:54" ht="14.25" customHeight="1" x14ac:dyDescent="0.25">
      <c r="A878" t="s">
        <v>14860</v>
      </c>
      <c r="B878">
        <v>876</v>
      </c>
      <c r="C878" s="16">
        <v>264.05547326146086</v>
      </c>
      <c r="D878" t="s">
        <v>17920</v>
      </c>
      <c r="E878" t="s">
        <v>17921</v>
      </c>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row>
    <row r="879" spans="1:54" ht="14.25" customHeight="1" x14ac:dyDescent="0.25">
      <c r="A879" t="s">
        <v>14860</v>
      </c>
      <c r="B879">
        <v>877</v>
      </c>
      <c r="C879" s="16">
        <v>264.12675326406713</v>
      </c>
      <c r="D879" t="s">
        <v>17922</v>
      </c>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row>
    <row r="880" spans="1:54" ht="14.25" customHeight="1" x14ac:dyDescent="0.25">
      <c r="A880" t="s">
        <v>14860</v>
      </c>
      <c r="B880">
        <v>878</v>
      </c>
      <c r="C880" s="16">
        <v>264.15887904836597</v>
      </c>
      <c r="D880" t="s">
        <v>17923</v>
      </c>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row>
    <row r="881" spans="1:54" ht="14.25" customHeight="1" x14ac:dyDescent="0.25">
      <c r="A881" t="s">
        <v>14860</v>
      </c>
      <c r="B881">
        <v>879</v>
      </c>
      <c r="C881" s="16">
        <v>264.90199649434823</v>
      </c>
      <c r="D881" t="s">
        <v>14861</v>
      </c>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row>
    <row r="882" spans="1:54" ht="14.25" customHeight="1" x14ac:dyDescent="0.25">
      <c r="A882" t="s">
        <v>14860</v>
      </c>
      <c r="B882">
        <v>880</v>
      </c>
      <c r="C882" s="16">
        <v>264.95791447008605</v>
      </c>
      <c r="D882" t="s">
        <v>14861</v>
      </c>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row>
    <row r="883" spans="1:54" ht="14.25" customHeight="1" x14ac:dyDescent="0.25">
      <c r="A883" t="s">
        <v>14860</v>
      </c>
      <c r="B883">
        <v>881</v>
      </c>
      <c r="C883" s="16">
        <v>265.05118071187468</v>
      </c>
      <c r="D883" t="s">
        <v>17924</v>
      </c>
      <c r="E883" t="s">
        <v>17925</v>
      </c>
      <c r="F883" t="s">
        <v>17926</v>
      </c>
      <c r="G883" t="s">
        <v>17927</v>
      </c>
      <c r="H883" t="s">
        <v>17928</v>
      </c>
      <c r="I883" t="s">
        <v>17929</v>
      </c>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row>
    <row r="884" spans="1:54" ht="14.25" customHeight="1" x14ac:dyDescent="0.25">
      <c r="A884" t="s">
        <v>14860</v>
      </c>
      <c r="B884">
        <v>882</v>
      </c>
      <c r="C884" s="16">
        <v>265.10252182387461</v>
      </c>
      <c r="D884" t="s">
        <v>17930</v>
      </c>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row>
    <row r="885" spans="1:54" ht="14.25" customHeight="1" x14ac:dyDescent="0.25">
      <c r="A885" t="s">
        <v>14860</v>
      </c>
      <c r="B885">
        <v>883</v>
      </c>
      <c r="C885" s="16">
        <v>265.13916776570488</v>
      </c>
      <c r="D885" t="s">
        <v>17931</v>
      </c>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row>
    <row r="886" spans="1:54" ht="14.25" customHeight="1" x14ac:dyDescent="0.25">
      <c r="A886" t="s">
        <v>14860</v>
      </c>
      <c r="B886">
        <v>884</v>
      </c>
      <c r="C886" s="16">
        <v>265.16878921340225</v>
      </c>
      <c r="D886" t="s">
        <v>17932</v>
      </c>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row>
    <row r="887" spans="1:54" ht="14.25" customHeight="1" x14ac:dyDescent="0.25">
      <c r="A887" t="s">
        <v>14860</v>
      </c>
      <c r="B887">
        <v>885</v>
      </c>
      <c r="C887" s="16">
        <v>266.00499321372979</v>
      </c>
      <c r="D887" t="s">
        <v>17933</v>
      </c>
      <c r="E887" t="s">
        <v>17934</v>
      </c>
      <c r="F887" t="s">
        <v>17935</v>
      </c>
      <c r="G887" t="s">
        <v>17936</v>
      </c>
      <c r="H887" t="s">
        <v>17937</v>
      </c>
      <c r="I887" t="s">
        <v>17938</v>
      </c>
      <c r="J887" t="s">
        <v>17939</v>
      </c>
      <c r="K887" t="s">
        <v>17940</v>
      </c>
      <c r="L887" t="s">
        <v>17941</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row>
    <row r="888" spans="1:54" ht="14.25" customHeight="1" x14ac:dyDescent="0.25">
      <c r="A888" t="s">
        <v>14860</v>
      </c>
      <c r="B888">
        <v>886</v>
      </c>
      <c r="C888" s="16">
        <v>266.05066604363662</v>
      </c>
      <c r="D888" t="s">
        <v>17942</v>
      </c>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row>
    <row r="889" spans="1:54" ht="14.25" customHeight="1" x14ac:dyDescent="0.25">
      <c r="A889" t="s">
        <v>14860</v>
      </c>
      <c r="B889">
        <v>887</v>
      </c>
      <c r="C889" s="16">
        <v>266.0855553172355</v>
      </c>
      <c r="D889" t="s">
        <v>17943</v>
      </c>
      <c r="E889" t="s">
        <v>17944</v>
      </c>
      <c r="F889" t="s">
        <v>17945</v>
      </c>
      <c r="G889" t="s">
        <v>17946</v>
      </c>
      <c r="H889" t="s">
        <v>17947</v>
      </c>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row>
    <row r="890" spans="1:54" ht="14.25" customHeight="1" x14ac:dyDescent="0.25">
      <c r="A890" t="s">
        <v>14860</v>
      </c>
      <c r="B890">
        <v>888</v>
      </c>
      <c r="C890" s="16">
        <v>266.14051545888367</v>
      </c>
      <c r="D890" t="s">
        <v>14861</v>
      </c>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row>
    <row r="891" spans="1:54" ht="14.25" customHeight="1" x14ac:dyDescent="0.25">
      <c r="A891" t="s">
        <v>14860</v>
      </c>
      <c r="B891">
        <v>889</v>
      </c>
      <c r="C891" s="16">
        <v>266.17180195121864</v>
      </c>
      <c r="D891" t="s">
        <v>14861</v>
      </c>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row>
    <row r="892" spans="1:54" ht="14.25" customHeight="1" x14ac:dyDescent="0.25">
      <c r="A892" t="s">
        <v>14860</v>
      </c>
      <c r="B892">
        <v>890</v>
      </c>
      <c r="C892" s="16">
        <v>266.20803239533001</v>
      </c>
      <c r="D892" t="s">
        <v>14861</v>
      </c>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row>
    <row r="893" spans="1:54" ht="14.25" customHeight="1" x14ac:dyDescent="0.25">
      <c r="A893" t="s">
        <v>14860</v>
      </c>
      <c r="B893">
        <v>891</v>
      </c>
      <c r="C893" s="16">
        <v>266.24036000000001</v>
      </c>
      <c r="D893" t="s">
        <v>14861</v>
      </c>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row>
    <row r="894" spans="1:54" ht="14.25" customHeight="1" x14ac:dyDescent="0.25">
      <c r="A894" t="s">
        <v>14860</v>
      </c>
      <c r="B894">
        <v>892</v>
      </c>
      <c r="C894" s="16">
        <v>266.90816095878392</v>
      </c>
      <c r="D894" t="s">
        <v>14861</v>
      </c>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row>
    <row r="895" spans="1:54" ht="14.25" customHeight="1" x14ac:dyDescent="0.25">
      <c r="A895" t="s">
        <v>14860</v>
      </c>
      <c r="B895">
        <v>893</v>
      </c>
      <c r="C895" s="16">
        <v>266.96563029539629</v>
      </c>
      <c r="D895" t="s">
        <v>17948</v>
      </c>
      <c r="E895" t="s">
        <v>17949</v>
      </c>
      <c r="F895" t="s">
        <v>17950</v>
      </c>
      <c r="G895" t="s">
        <v>17951</v>
      </c>
      <c r="H895" t="s">
        <v>17952</v>
      </c>
      <c r="I895" t="s">
        <v>17953</v>
      </c>
      <c r="J895" t="s">
        <v>17954</v>
      </c>
      <c r="K895" t="s">
        <v>17955</v>
      </c>
      <c r="L895" t="s">
        <v>17956</v>
      </c>
      <c r="M895" t="s">
        <v>17957</v>
      </c>
      <c r="N895" t="s">
        <v>17958</v>
      </c>
      <c r="O895" t="s">
        <v>17959</v>
      </c>
      <c r="P895" t="s">
        <v>17960</v>
      </c>
      <c r="Q895" t="s">
        <v>17961</v>
      </c>
      <c r="R895" t="s">
        <v>17962</v>
      </c>
      <c r="S895" t="s">
        <v>17963</v>
      </c>
      <c r="T895" t="s">
        <v>17964</v>
      </c>
      <c r="U895" t="s">
        <v>17965</v>
      </c>
      <c r="V895" t="s">
        <v>17966</v>
      </c>
      <c r="W895" t="s">
        <v>17967</v>
      </c>
      <c r="X895" t="s">
        <v>17968</v>
      </c>
      <c r="Y895"/>
      <c r="Z895"/>
      <c r="AA895"/>
      <c r="AB895"/>
      <c r="AC895"/>
      <c r="AD895"/>
      <c r="AE895"/>
      <c r="AF895"/>
      <c r="AG895"/>
      <c r="AH895"/>
      <c r="AI895"/>
      <c r="AJ895"/>
      <c r="AK895"/>
      <c r="AL895"/>
      <c r="AM895"/>
      <c r="AN895"/>
      <c r="AO895"/>
      <c r="AP895"/>
      <c r="AQ895"/>
      <c r="AR895"/>
      <c r="AS895"/>
      <c r="AT895"/>
      <c r="AU895"/>
      <c r="AV895"/>
      <c r="AW895"/>
      <c r="AX895"/>
      <c r="AY895"/>
      <c r="AZ895"/>
      <c r="BA895"/>
      <c r="BB895"/>
    </row>
    <row r="896" spans="1:54" ht="14.25" customHeight="1" x14ac:dyDescent="0.25">
      <c r="A896" t="s">
        <v>14860</v>
      </c>
      <c r="B896">
        <v>894</v>
      </c>
      <c r="C896" s="16">
        <v>267.0256985955171</v>
      </c>
      <c r="D896" t="s">
        <v>17969</v>
      </c>
      <c r="E896" t="s">
        <v>17970</v>
      </c>
      <c r="F896" t="s">
        <v>17971</v>
      </c>
      <c r="G896" t="s">
        <v>17972</v>
      </c>
      <c r="H896" t="s">
        <v>17973</v>
      </c>
      <c r="I896" t="s">
        <v>17974</v>
      </c>
      <c r="J896" t="s">
        <v>17975</v>
      </c>
      <c r="K896" t="s">
        <v>17976</v>
      </c>
      <c r="L896" t="s">
        <v>17977</v>
      </c>
      <c r="M896" t="s">
        <v>17978</v>
      </c>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row>
    <row r="897" spans="1:54" ht="14.25" customHeight="1" x14ac:dyDescent="0.25">
      <c r="A897" t="s">
        <v>14860</v>
      </c>
      <c r="B897">
        <v>895</v>
      </c>
      <c r="C897" s="16">
        <v>267.07005792309928</v>
      </c>
      <c r="D897" t="s">
        <v>17979</v>
      </c>
      <c r="E897" t="s">
        <v>17980</v>
      </c>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row>
    <row r="898" spans="1:54" ht="14.25" customHeight="1" x14ac:dyDescent="0.25">
      <c r="A898" t="s">
        <v>14860</v>
      </c>
      <c r="B898">
        <v>896</v>
      </c>
      <c r="C898" s="16">
        <v>267.11876330166308</v>
      </c>
      <c r="D898" t="s">
        <v>14861</v>
      </c>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row>
    <row r="899" spans="1:54" ht="14.25" customHeight="1" x14ac:dyDescent="0.25">
      <c r="A899" t="s">
        <v>14860</v>
      </c>
      <c r="B899">
        <v>897</v>
      </c>
      <c r="C899" s="16">
        <v>267.15169797672172</v>
      </c>
      <c r="D899" t="s">
        <v>14861</v>
      </c>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row>
    <row r="900" spans="1:54" ht="14.25" customHeight="1" x14ac:dyDescent="0.25">
      <c r="A900" t="s">
        <v>14860</v>
      </c>
      <c r="B900">
        <v>898</v>
      </c>
      <c r="C900" s="16">
        <v>267.22853937852705</v>
      </c>
      <c r="D900" t="s">
        <v>14861</v>
      </c>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row>
    <row r="901" spans="1:54" ht="14.25" customHeight="1" x14ac:dyDescent="0.25">
      <c r="A901" t="s">
        <v>14860</v>
      </c>
      <c r="B901">
        <v>899</v>
      </c>
      <c r="C901" s="16">
        <v>267.99938227869615</v>
      </c>
      <c r="D901" t="s">
        <v>17981</v>
      </c>
      <c r="E901" t="s">
        <v>17982</v>
      </c>
      <c r="F901" t="s">
        <v>17983</v>
      </c>
      <c r="G901" t="s">
        <v>17984</v>
      </c>
      <c r="H901" t="s">
        <v>17985</v>
      </c>
      <c r="I901" t="s">
        <v>17986</v>
      </c>
      <c r="J901" t="s">
        <v>17987</v>
      </c>
      <c r="K901" t="s">
        <v>17988</v>
      </c>
      <c r="L901" t="s">
        <v>17989</v>
      </c>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row>
    <row r="902" spans="1:54" ht="14.25" customHeight="1" x14ac:dyDescent="0.25">
      <c r="A902" t="s">
        <v>14860</v>
      </c>
      <c r="B902">
        <v>900</v>
      </c>
      <c r="C902" s="16">
        <v>268.07362218575798</v>
      </c>
      <c r="D902" t="s">
        <v>17990</v>
      </c>
      <c r="E902" t="s">
        <v>17991</v>
      </c>
      <c r="F902" t="s">
        <v>17992</v>
      </c>
      <c r="G902" t="s">
        <v>17993</v>
      </c>
      <c r="H902" t="s">
        <v>17994</v>
      </c>
      <c r="I902" t="s">
        <v>17995</v>
      </c>
      <c r="J902" t="s">
        <v>17996</v>
      </c>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row>
    <row r="903" spans="1:54" ht="14.25" customHeight="1" x14ac:dyDescent="0.25">
      <c r="A903" t="s">
        <v>14860</v>
      </c>
      <c r="B903">
        <v>901</v>
      </c>
      <c r="C903" s="16">
        <v>268.1002839777899</v>
      </c>
      <c r="D903" t="s">
        <v>17997</v>
      </c>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row>
    <row r="904" spans="1:54" ht="14.25" customHeight="1" x14ac:dyDescent="0.25">
      <c r="A904" t="s">
        <v>14860</v>
      </c>
      <c r="B904">
        <v>902</v>
      </c>
      <c r="C904" s="16">
        <v>268.15507696445025</v>
      </c>
      <c r="D904" t="s">
        <v>14861</v>
      </c>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row>
    <row r="905" spans="1:54" ht="14.25" customHeight="1" x14ac:dyDescent="0.25">
      <c r="A905" t="s">
        <v>14860</v>
      </c>
      <c r="B905">
        <v>903</v>
      </c>
      <c r="C905" s="16">
        <v>268.22907887779689</v>
      </c>
      <c r="D905" t="s">
        <v>14861</v>
      </c>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row>
    <row r="906" spans="1:54" ht="14.25" customHeight="1" x14ac:dyDescent="0.25">
      <c r="A906" t="s">
        <v>14860</v>
      </c>
      <c r="B906">
        <v>904</v>
      </c>
      <c r="C906" s="16">
        <v>268.86505984139848</v>
      </c>
      <c r="D906" t="s">
        <v>14861</v>
      </c>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row>
    <row r="907" spans="1:54" ht="14.25" customHeight="1" x14ac:dyDescent="0.25">
      <c r="A907" t="s">
        <v>14860</v>
      </c>
      <c r="B907">
        <v>905</v>
      </c>
      <c r="C907" s="16">
        <v>268.9243090217733</v>
      </c>
      <c r="D907" t="s">
        <v>14861</v>
      </c>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row>
    <row r="908" spans="1:54" ht="14.25" customHeight="1" x14ac:dyDescent="0.25">
      <c r="A908" t="s">
        <v>14860</v>
      </c>
      <c r="B908">
        <v>906</v>
      </c>
      <c r="C908" s="16">
        <v>269.05393848755602</v>
      </c>
      <c r="D908" t="s">
        <v>17998</v>
      </c>
      <c r="E908" t="s">
        <v>17999</v>
      </c>
      <c r="F908" t="s">
        <v>18000</v>
      </c>
      <c r="G908" t="s">
        <v>18001</v>
      </c>
      <c r="H908" t="s">
        <v>18002</v>
      </c>
      <c r="I908" t="s">
        <v>18003</v>
      </c>
      <c r="J908" t="s">
        <v>18004</v>
      </c>
      <c r="K908" t="s">
        <v>18005</v>
      </c>
      <c r="L908" t="s">
        <v>18006</v>
      </c>
      <c r="M908" t="s">
        <v>18007</v>
      </c>
      <c r="N908" t="s">
        <v>18008</v>
      </c>
      <c r="O908" t="s">
        <v>18009</v>
      </c>
      <c r="P908" t="s">
        <v>18010</v>
      </c>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row>
    <row r="909" spans="1:54" ht="14.25" customHeight="1" x14ac:dyDescent="0.25">
      <c r="A909" t="s">
        <v>14860</v>
      </c>
      <c r="B909">
        <v>907</v>
      </c>
      <c r="C909" s="16">
        <v>269.08430689431253</v>
      </c>
      <c r="D909" t="s">
        <v>18011</v>
      </c>
      <c r="E909" t="s">
        <v>18012</v>
      </c>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row>
    <row r="910" spans="1:54" ht="14.25" customHeight="1" x14ac:dyDescent="0.25">
      <c r="A910" t="s">
        <v>14860</v>
      </c>
      <c r="B910">
        <v>908</v>
      </c>
      <c r="C910" s="16">
        <v>269.13141652761044</v>
      </c>
      <c r="D910" t="s">
        <v>14861</v>
      </c>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row>
    <row r="911" spans="1:54" ht="14.25" customHeight="1" x14ac:dyDescent="0.25">
      <c r="A911" t="s">
        <v>14860</v>
      </c>
      <c r="B911">
        <v>909</v>
      </c>
      <c r="C911" s="16">
        <v>269.16747445905207</v>
      </c>
      <c r="D911" t="s">
        <v>18013</v>
      </c>
      <c r="E911" t="s">
        <v>18014</v>
      </c>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row>
    <row r="912" spans="1:54" ht="14.25" customHeight="1" x14ac:dyDescent="0.25">
      <c r="A912" t="s">
        <v>14860</v>
      </c>
      <c r="B912">
        <v>910</v>
      </c>
      <c r="C912" s="16">
        <v>269.20815464265661</v>
      </c>
      <c r="D912" t="s">
        <v>14861</v>
      </c>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row>
    <row r="913" spans="1:54" ht="14.25" customHeight="1" x14ac:dyDescent="0.25">
      <c r="A913" t="s">
        <v>14860</v>
      </c>
      <c r="B913">
        <v>911</v>
      </c>
      <c r="C913" s="16">
        <v>269.24179119807667</v>
      </c>
      <c r="D913" t="s">
        <v>14861</v>
      </c>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row>
    <row r="914" spans="1:54" ht="14.25" customHeight="1" x14ac:dyDescent="0.25">
      <c r="A914" t="s">
        <v>14860</v>
      </c>
      <c r="B914">
        <v>912</v>
      </c>
      <c r="C914" s="16">
        <v>269.97357982263242</v>
      </c>
      <c r="D914" t="s">
        <v>18015</v>
      </c>
      <c r="E914" t="s">
        <v>18016</v>
      </c>
      <c r="F914" t="s">
        <v>18017</v>
      </c>
      <c r="G914" t="s">
        <v>18018</v>
      </c>
      <c r="H914" t="s">
        <v>18019</v>
      </c>
      <c r="I914" t="s">
        <v>18020</v>
      </c>
      <c r="J914" t="s">
        <v>18021</v>
      </c>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row>
    <row r="915" spans="1:54" ht="14.25" customHeight="1" x14ac:dyDescent="0.25">
      <c r="A915" t="s">
        <v>14860</v>
      </c>
      <c r="B915">
        <v>913</v>
      </c>
      <c r="C915" s="16">
        <v>270.03151400832263</v>
      </c>
      <c r="D915" t="s">
        <v>14861</v>
      </c>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row>
    <row r="916" spans="1:54" ht="14.25" customHeight="1" x14ac:dyDescent="0.25">
      <c r="A916" t="s">
        <v>14860</v>
      </c>
      <c r="B916">
        <v>914</v>
      </c>
      <c r="C916" s="16">
        <v>270.05566803210138</v>
      </c>
      <c r="D916" t="s">
        <v>18022</v>
      </c>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row>
    <row r="917" spans="1:54" ht="14.25" customHeight="1" x14ac:dyDescent="0.25">
      <c r="A917" t="s">
        <v>14860</v>
      </c>
      <c r="B917">
        <v>915</v>
      </c>
      <c r="C917" s="16">
        <v>270.08781755727648</v>
      </c>
      <c r="D917" t="s">
        <v>18023</v>
      </c>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row>
    <row r="918" spans="1:54" ht="14.25" customHeight="1" x14ac:dyDescent="0.25">
      <c r="A918" t="s">
        <v>14860</v>
      </c>
      <c r="B918">
        <v>916</v>
      </c>
      <c r="C918" s="16">
        <v>270.14180305912879</v>
      </c>
      <c r="D918" t="s">
        <v>14861</v>
      </c>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row>
    <row r="919" spans="1:54" ht="14.25" customHeight="1" x14ac:dyDescent="0.25">
      <c r="A919" t="s">
        <v>14860</v>
      </c>
      <c r="B919">
        <v>917</v>
      </c>
      <c r="C919" s="16">
        <v>270.2039956124641</v>
      </c>
      <c r="D919" t="s">
        <v>14861</v>
      </c>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row>
    <row r="920" spans="1:54" ht="14.25" customHeight="1" x14ac:dyDescent="0.25">
      <c r="A920" t="s">
        <v>14860</v>
      </c>
      <c r="B920">
        <v>918</v>
      </c>
      <c r="C920" s="16">
        <v>270.24543508238588</v>
      </c>
      <c r="D920" t="s">
        <v>14861</v>
      </c>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row>
    <row r="921" spans="1:54" ht="14.25" customHeight="1" x14ac:dyDescent="0.25">
      <c r="A921" t="s">
        <v>14860</v>
      </c>
      <c r="B921">
        <v>919</v>
      </c>
      <c r="C921" s="16">
        <v>270.85108994662619</v>
      </c>
      <c r="D921" t="s">
        <v>18024</v>
      </c>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row>
    <row r="922" spans="1:54" ht="14.25" customHeight="1" x14ac:dyDescent="0.25">
      <c r="A922" t="s">
        <v>14860</v>
      </c>
      <c r="B922">
        <v>920</v>
      </c>
      <c r="C922" s="16">
        <v>270.88816676839434</v>
      </c>
      <c r="D922" t="s">
        <v>14861</v>
      </c>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row>
    <row r="923" spans="1:54" ht="14.25" customHeight="1" x14ac:dyDescent="0.25">
      <c r="A923" t="s">
        <v>14860</v>
      </c>
      <c r="B923">
        <v>921</v>
      </c>
      <c r="C923" s="16">
        <v>270.97693863082367</v>
      </c>
      <c r="D923" t="s">
        <v>18025</v>
      </c>
      <c r="E923" t="s">
        <v>18026</v>
      </c>
      <c r="F923" t="s">
        <v>18027</v>
      </c>
      <c r="G923" t="s">
        <v>18028</v>
      </c>
      <c r="H923" t="s">
        <v>18029</v>
      </c>
      <c r="I923" t="s">
        <v>18030</v>
      </c>
      <c r="J923" t="s">
        <v>18031</v>
      </c>
      <c r="K923" t="s">
        <v>18032</v>
      </c>
      <c r="L923" t="s">
        <v>18033</v>
      </c>
      <c r="M923" t="s">
        <v>18034</v>
      </c>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row>
    <row r="924" spans="1:54" ht="14.25" customHeight="1" x14ac:dyDescent="0.25">
      <c r="A924" t="s">
        <v>14860</v>
      </c>
      <c r="B924">
        <v>922</v>
      </c>
      <c r="C924" s="16">
        <v>271.03384372715936</v>
      </c>
      <c r="D924" t="s">
        <v>18035</v>
      </c>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row>
    <row r="925" spans="1:54" ht="14.25" customHeight="1" x14ac:dyDescent="0.25">
      <c r="A925" t="s">
        <v>14860</v>
      </c>
      <c r="B925">
        <v>923</v>
      </c>
      <c r="C925" s="16">
        <v>271.04959957368044</v>
      </c>
      <c r="D925" t="s">
        <v>18036</v>
      </c>
      <c r="E925" t="s">
        <v>18037</v>
      </c>
      <c r="F925" t="s">
        <v>18038</v>
      </c>
      <c r="G925" t="s">
        <v>18039</v>
      </c>
      <c r="H925" t="s">
        <v>18040</v>
      </c>
      <c r="I925" t="s">
        <v>18041</v>
      </c>
      <c r="J925" t="s">
        <v>18042</v>
      </c>
      <c r="K925" t="s">
        <v>18043</v>
      </c>
      <c r="L925" t="s">
        <v>18044</v>
      </c>
      <c r="M925" t="s">
        <v>18045</v>
      </c>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row>
    <row r="926" spans="1:54" ht="14.25" customHeight="1" x14ac:dyDescent="0.25">
      <c r="A926" t="s">
        <v>14860</v>
      </c>
      <c r="B926">
        <v>924</v>
      </c>
      <c r="C926" s="16">
        <v>271.07618036203559</v>
      </c>
      <c r="D926" t="s">
        <v>18046</v>
      </c>
      <c r="E926" t="s">
        <v>18047</v>
      </c>
      <c r="F926" t="s">
        <v>18048</v>
      </c>
      <c r="G926" t="s">
        <v>18049</v>
      </c>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row>
    <row r="927" spans="1:54" ht="14.25" customHeight="1" x14ac:dyDescent="0.25">
      <c r="A927" t="s">
        <v>14860</v>
      </c>
      <c r="B927">
        <v>925</v>
      </c>
      <c r="C927" s="16">
        <v>271.11333353409003</v>
      </c>
      <c r="D927" t="s">
        <v>14861</v>
      </c>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row>
    <row r="928" spans="1:54" ht="14.25" customHeight="1" x14ac:dyDescent="0.25">
      <c r="A928" t="s">
        <v>14860</v>
      </c>
      <c r="B928">
        <v>926</v>
      </c>
      <c r="C928" s="16">
        <v>271.14617274248371</v>
      </c>
      <c r="D928" t="s">
        <v>14861</v>
      </c>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row>
    <row r="929" spans="1:54" ht="14.25" customHeight="1" x14ac:dyDescent="0.25">
      <c r="A929" t="s">
        <v>14860</v>
      </c>
      <c r="B929">
        <v>927</v>
      </c>
      <c r="C929" s="16">
        <v>271.22471762040988</v>
      </c>
      <c r="D929" t="s">
        <v>18050</v>
      </c>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row>
    <row r="930" spans="1:54" ht="14.25" customHeight="1" x14ac:dyDescent="0.25">
      <c r="A930" t="s">
        <v>14860</v>
      </c>
      <c r="B930">
        <v>928</v>
      </c>
      <c r="C930" s="16">
        <v>271.96886999999998</v>
      </c>
      <c r="D930" t="s">
        <v>18051</v>
      </c>
      <c r="E930" t="s">
        <v>18052</v>
      </c>
      <c r="F930" t="s">
        <v>18053</v>
      </c>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row>
    <row r="931" spans="1:54" ht="14.25" customHeight="1" x14ac:dyDescent="0.25">
      <c r="A931" t="s">
        <v>14860</v>
      </c>
      <c r="B931">
        <v>929</v>
      </c>
      <c r="C931" s="16">
        <v>272.02197867453651</v>
      </c>
      <c r="D931" t="s">
        <v>18054</v>
      </c>
      <c r="E931" t="s">
        <v>18055</v>
      </c>
      <c r="F931" t="s">
        <v>18056</v>
      </c>
      <c r="G931" t="s">
        <v>18057</v>
      </c>
      <c r="H931" t="s">
        <v>18058</v>
      </c>
      <c r="I931" t="s">
        <v>18059</v>
      </c>
      <c r="J931" t="s">
        <v>18060</v>
      </c>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row>
    <row r="932" spans="1:54" ht="14.25" customHeight="1" x14ac:dyDescent="0.25">
      <c r="A932" t="s">
        <v>14860</v>
      </c>
      <c r="B932">
        <v>930</v>
      </c>
      <c r="C932" s="16">
        <v>272.08413758995891</v>
      </c>
      <c r="D932" t="s">
        <v>18061</v>
      </c>
      <c r="E932" t="s">
        <v>18062</v>
      </c>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row>
    <row r="933" spans="1:54" ht="14.25" customHeight="1" x14ac:dyDescent="0.25">
      <c r="A933" t="s">
        <v>14860</v>
      </c>
      <c r="B933">
        <v>931</v>
      </c>
      <c r="C933" s="16">
        <v>272.11730968896813</v>
      </c>
      <c r="D933" t="s">
        <v>18063</v>
      </c>
      <c r="E933" t="s">
        <v>18064</v>
      </c>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row>
    <row r="934" spans="1:54" ht="14.25" customHeight="1" x14ac:dyDescent="0.25">
      <c r="A934" t="s">
        <v>14860</v>
      </c>
      <c r="B934">
        <v>932</v>
      </c>
      <c r="C934" s="16">
        <v>272.15050164272498</v>
      </c>
      <c r="D934" t="s">
        <v>18065</v>
      </c>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row>
    <row r="935" spans="1:54" ht="14.25" customHeight="1" x14ac:dyDescent="0.25">
      <c r="A935" t="s">
        <v>14860</v>
      </c>
      <c r="B935">
        <v>933</v>
      </c>
      <c r="C935" s="16">
        <v>272.8341241501405</v>
      </c>
      <c r="D935" t="s">
        <v>14861</v>
      </c>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row>
    <row r="936" spans="1:54" ht="14.25" customHeight="1" x14ac:dyDescent="0.25">
      <c r="A936" t="s">
        <v>14860</v>
      </c>
      <c r="B936">
        <v>934</v>
      </c>
      <c r="C936" s="16">
        <v>272.91370102392938</v>
      </c>
      <c r="D936" t="s">
        <v>14861</v>
      </c>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row>
    <row r="937" spans="1:54" ht="14.25" customHeight="1" x14ac:dyDescent="0.25">
      <c r="A937" t="s">
        <v>14860</v>
      </c>
      <c r="B937">
        <v>935</v>
      </c>
      <c r="C937" s="16">
        <v>273.01087487539149</v>
      </c>
      <c r="D937" t="s">
        <v>18066</v>
      </c>
      <c r="E937" t="s">
        <v>18067</v>
      </c>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row>
    <row r="938" spans="1:54" ht="14.25" customHeight="1" x14ac:dyDescent="0.25">
      <c r="A938" t="s">
        <v>14860</v>
      </c>
      <c r="B938">
        <v>936</v>
      </c>
      <c r="C938" s="16">
        <v>273.08523000000002</v>
      </c>
      <c r="D938" t="s">
        <v>18068</v>
      </c>
      <c r="E938" t="s">
        <v>18069</v>
      </c>
      <c r="F938" t="s">
        <v>18070</v>
      </c>
      <c r="G938" t="s">
        <v>18071</v>
      </c>
      <c r="H938" t="s">
        <v>18072</v>
      </c>
      <c r="I938" t="s">
        <v>18073</v>
      </c>
      <c r="J938" t="s">
        <v>18074</v>
      </c>
      <c r="K938" t="s">
        <v>18075</v>
      </c>
      <c r="L938" t="s">
        <v>18076</v>
      </c>
      <c r="M938" t="s">
        <v>18077</v>
      </c>
      <c r="N938" t="s">
        <v>18078</v>
      </c>
      <c r="O938" t="s">
        <v>18079</v>
      </c>
      <c r="P938" t="s">
        <v>18080</v>
      </c>
      <c r="Q938" t="s">
        <v>18081</v>
      </c>
      <c r="R938" t="s">
        <v>18082</v>
      </c>
      <c r="S938" t="s">
        <v>18083</v>
      </c>
      <c r="T938" t="s">
        <v>18084</v>
      </c>
      <c r="U938" t="s">
        <v>18085</v>
      </c>
      <c r="V938" t="s">
        <v>18086</v>
      </c>
      <c r="W938" t="s">
        <v>18087</v>
      </c>
      <c r="X938" t="s">
        <v>18088</v>
      </c>
      <c r="Y938" t="s">
        <v>18089</v>
      </c>
      <c r="Z938" t="s">
        <v>18090</v>
      </c>
      <c r="AA938" t="s">
        <v>18091</v>
      </c>
      <c r="AB938"/>
      <c r="AC938"/>
      <c r="AD938"/>
      <c r="AE938"/>
      <c r="AF938"/>
      <c r="AG938"/>
      <c r="AH938"/>
      <c r="AI938"/>
      <c r="AJ938"/>
      <c r="AK938"/>
      <c r="AL938"/>
      <c r="AM938"/>
      <c r="AN938"/>
      <c r="AO938"/>
      <c r="AP938"/>
      <c r="AQ938"/>
      <c r="AR938"/>
      <c r="AS938"/>
      <c r="AT938"/>
      <c r="AU938"/>
      <c r="AV938"/>
      <c r="AW938"/>
      <c r="AX938"/>
      <c r="AY938"/>
      <c r="AZ938"/>
      <c r="BA938"/>
      <c r="BB938"/>
    </row>
    <row r="939" spans="1:54" ht="14.25" customHeight="1" x14ac:dyDescent="0.25">
      <c r="A939" t="s">
        <v>14860</v>
      </c>
      <c r="B939">
        <v>937</v>
      </c>
      <c r="C939" s="16">
        <v>273.13547369994865</v>
      </c>
      <c r="D939" t="s">
        <v>14861</v>
      </c>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row>
    <row r="940" spans="1:54" ht="14.25" customHeight="1" x14ac:dyDescent="0.25">
      <c r="A940" t="s">
        <v>14860</v>
      </c>
      <c r="B940">
        <v>938</v>
      </c>
      <c r="C940" s="16">
        <v>273.17333490290156</v>
      </c>
      <c r="D940" t="s">
        <v>14861</v>
      </c>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row>
    <row r="941" spans="1:54" ht="14.25" customHeight="1" x14ac:dyDescent="0.25">
      <c r="A941" t="s">
        <v>14860</v>
      </c>
      <c r="B941">
        <v>939</v>
      </c>
      <c r="C941" s="16">
        <v>273.98686153733144</v>
      </c>
      <c r="D941" t="s">
        <v>18092</v>
      </c>
      <c r="E941" t="s">
        <v>18093</v>
      </c>
      <c r="F941" t="s">
        <v>18094</v>
      </c>
      <c r="G941" t="s">
        <v>18095</v>
      </c>
      <c r="H941" t="s">
        <v>18096</v>
      </c>
      <c r="I941" t="s">
        <v>18097</v>
      </c>
      <c r="J941" t="s">
        <v>18098</v>
      </c>
      <c r="K941" t="s">
        <v>18099</v>
      </c>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row>
    <row r="942" spans="1:54" ht="14.25" customHeight="1" x14ac:dyDescent="0.25">
      <c r="A942" t="s">
        <v>14860</v>
      </c>
      <c r="B942">
        <v>940</v>
      </c>
      <c r="C942" s="16">
        <v>274.01411631782508</v>
      </c>
      <c r="D942" t="s">
        <v>18100</v>
      </c>
      <c r="E942" t="s">
        <v>18101</v>
      </c>
      <c r="F942" t="s">
        <v>18102</v>
      </c>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row>
    <row r="943" spans="1:54" ht="14.25" customHeight="1" x14ac:dyDescent="0.25">
      <c r="A943" t="s">
        <v>14860</v>
      </c>
      <c r="B943">
        <v>941</v>
      </c>
      <c r="C943" s="16">
        <v>274.04848483676733</v>
      </c>
      <c r="D943" t="s">
        <v>18103</v>
      </c>
      <c r="E943" t="s">
        <v>18104</v>
      </c>
      <c r="F943" t="s">
        <v>18105</v>
      </c>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row>
    <row r="944" spans="1:54" ht="14.25" customHeight="1" x14ac:dyDescent="0.25">
      <c r="A944" t="s">
        <v>14860</v>
      </c>
      <c r="B944">
        <v>942</v>
      </c>
      <c r="C944" s="16">
        <v>274.08962203605392</v>
      </c>
      <c r="D944" t="s">
        <v>18106</v>
      </c>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row>
    <row r="945" spans="1:54" ht="14.25" customHeight="1" x14ac:dyDescent="0.25">
      <c r="A945" t="s">
        <v>14860</v>
      </c>
      <c r="B945">
        <v>943</v>
      </c>
      <c r="C945" s="16">
        <v>274.83001892115198</v>
      </c>
      <c r="D945" t="s">
        <v>14861</v>
      </c>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row>
    <row r="946" spans="1:54" ht="14.25" customHeight="1" x14ac:dyDescent="0.25">
      <c r="A946" t="s">
        <v>14860</v>
      </c>
      <c r="B946">
        <v>944</v>
      </c>
      <c r="C946" s="16">
        <v>274.87845471641293</v>
      </c>
      <c r="D946" t="s">
        <v>14861</v>
      </c>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row>
    <row r="947" spans="1:54" ht="14.25" customHeight="1" x14ac:dyDescent="0.25">
      <c r="A947" t="s">
        <v>14860</v>
      </c>
      <c r="B947">
        <v>945</v>
      </c>
      <c r="C947" s="16">
        <v>274.91844078969285</v>
      </c>
      <c r="D947" t="s">
        <v>18107</v>
      </c>
      <c r="E947" t="s">
        <v>18108</v>
      </c>
      <c r="F947" t="s">
        <v>18109</v>
      </c>
      <c r="G947" t="s">
        <v>18110</v>
      </c>
      <c r="H947" t="s">
        <v>18111</v>
      </c>
      <c r="I947" t="s">
        <v>18112</v>
      </c>
      <c r="J947" t="s">
        <v>18113</v>
      </c>
      <c r="K947" t="s">
        <v>18114</v>
      </c>
      <c r="L947" t="s">
        <v>18115</v>
      </c>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row>
    <row r="948" spans="1:54" ht="14.25" customHeight="1" x14ac:dyDescent="0.25">
      <c r="A948" t="s">
        <v>14860</v>
      </c>
      <c r="B948">
        <v>946</v>
      </c>
      <c r="C948" s="16">
        <v>274.96121824663516</v>
      </c>
      <c r="D948" t="s">
        <v>18116</v>
      </c>
      <c r="E948" t="s">
        <v>18117</v>
      </c>
      <c r="F948" t="s">
        <v>18118</v>
      </c>
      <c r="G948" t="s">
        <v>18119</v>
      </c>
      <c r="H948" t="s">
        <v>18120</v>
      </c>
      <c r="I948" t="s">
        <v>18121</v>
      </c>
      <c r="J948" t="s">
        <v>18122</v>
      </c>
      <c r="K948" t="s">
        <v>18123</v>
      </c>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row>
    <row r="949" spans="1:54" ht="14.25" customHeight="1" x14ac:dyDescent="0.25">
      <c r="A949" t="s">
        <v>14860</v>
      </c>
      <c r="B949">
        <v>947</v>
      </c>
      <c r="C949" s="16">
        <v>275.09703830061454</v>
      </c>
      <c r="D949" t="s">
        <v>18124</v>
      </c>
      <c r="E949" t="s">
        <v>18125</v>
      </c>
      <c r="F949" t="s">
        <v>18126</v>
      </c>
      <c r="G949" t="s">
        <v>18127</v>
      </c>
      <c r="H949" t="s">
        <v>18128</v>
      </c>
      <c r="I949" t="s">
        <v>18129</v>
      </c>
      <c r="J949" t="s">
        <v>18130</v>
      </c>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row>
    <row r="950" spans="1:54" ht="14.25" customHeight="1" x14ac:dyDescent="0.25">
      <c r="A950" t="s">
        <v>14860</v>
      </c>
      <c r="B950">
        <v>948</v>
      </c>
      <c r="C950" s="16">
        <v>275.12016011182425</v>
      </c>
      <c r="D950" t="s">
        <v>18131</v>
      </c>
      <c r="E950" t="s">
        <v>18132</v>
      </c>
      <c r="F950" t="s">
        <v>18133</v>
      </c>
      <c r="G950" t="s">
        <v>18134</v>
      </c>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row>
    <row r="951" spans="1:54" ht="14.25" customHeight="1" x14ac:dyDescent="0.25">
      <c r="A951" t="s">
        <v>14860</v>
      </c>
      <c r="B951">
        <v>949</v>
      </c>
      <c r="C951" s="16">
        <v>275.15663850372675</v>
      </c>
      <c r="D951" t="s">
        <v>14861</v>
      </c>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row>
    <row r="952" spans="1:54" ht="14.25" customHeight="1" x14ac:dyDescent="0.25">
      <c r="A952" t="s">
        <v>14860</v>
      </c>
      <c r="B952">
        <v>950</v>
      </c>
      <c r="C952" s="16">
        <v>276.04472657573751</v>
      </c>
      <c r="D952" t="s">
        <v>18135</v>
      </c>
      <c r="E952" t="s">
        <v>18136</v>
      </c>
      <c r="F952" t="s">
        <v>18137</v>
      </c>
      <c r="G952" t="s">
        <v>18138</v>
      </c>
      <c r="H952" t="s">
        <v>18139</v>
      </c>
      <c r="I952" t="s">
        <v>18140</v>
      </c>
      <c r="J952" t="s">
        <v>18141</v>
      </c>
      <c r="K952" t="s">
        <v>18142</v>
      </c>
      <c r="L952" t="s">
        <v>18143</v>
      </c>
      <c r="M952" t="s">
        <v>18144</v>
      </c>
      <c r="N952" t="s">
        <v>18145</v>
      </c>
      <c r="O952" t="s">
        <v>18146</v>
      </c>
      <c r="P952" t="s">
        <v>18147</v>
      </c>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row>
    <row r="953" spans="1:54" ht="14.25" customHeight="1" x14ac:dyDescent="0.25">
      <c r="A953" t="s">
        <v>14860</v>
      </c>
      <c r="B953">
        <v>951</v>
      </c>
      <c r="C953" s="16">
        <v>276.08274958110053</v>
      </c>
      <c r="D953" t="s">
        <v>14861</v>
      </c>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row>
    <row r="954" spans="1:54" ht="14.25" customHeight="1" x14ac:dyDescent="0.25">
      <c r="A954" t="s">
        <v>14860</v>
      </c>
      <c r="B954">
        <v>952</v>
      </c>
      <c r="C954" s="16">
        <v>276.85868937226184</v>
      </c>
      <c r="D954" t="s">
        <v>14861</v>
      </c>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row>
    <row r="955" spans="1:54" ht="14.25" customHeight="1" x14ac:dyDescent="0.25">
      <c r="A955" t="s">
        <v>14860</v>
      </c>
      <c r="B955">
        <v>953</v>
      </c>
      <c r="C955" s="16">
        <v>276.94379693810987</v>
      </c>
      <c r="D955" t="s">
        <v>18148</v>
      </c>
      <c r="E955" t="s">
        <v>18149</v>
      </c>
      <c r="F955" t="s">
        <v>18150</v>
      </c>
      <c r="G955" t="s">
        <v>18151</v>
      </c>
      <c r="H955" t="s">
        <v>18152</v>
      </c>
      <c r="I955" t="s">
        <v>18153</v>
      </c>
      <c r="J955" t="s">
        <v>18154</v>
      </c>
      <c r="K955" t="s">
        <v>18155</v>
      </c>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row>
    <row r="956" spans="1:54" ht="14.25" customHeight="1" x14ac:dyDescent="0.25">
      <c r="A956" t="s">
        <v>14860</v>
      </c>
      <c r="B956">
        <v>954</v>
      </c>
      <c r="C956" s="16">
        <v>276.96944957460352</v>
      </c>
      <c r="D956" t="s">
        <v>18156</v>
      </c>
      <c r="E956" t="s">
        <v>18157</v>
      </c>
      <c r="F956" t="s">
        <v>18158</v>
      </c>
      <c r="G956" t="s">
        <v>18159</v>
      </c>
      <c r="H956" t="s">
        <v>18160</v>
      </c>
      <c r="I956" t="s">
        <v>18161</v>
      </c>
      <c r="J956" t="s">
        <v>18162</v>
      </c>
      <c r="K956" t="s">
        <v>18163</v>
      </c>
      <c r="L956" t="s">
        <v>18164</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row>
    <row r="957" spans="1:54" ht="14.25" customHeight="1" x14ac:dyDescent="0.25">
      <c r="A957" t="s">
        <v>14860</v>
      </c>
      <c r="B957">
        <v>955</v>
      </c>
      <c r="C957" s="16">
        <v>276.98551844785896</v>
      </c>
      <c r="D957" t="s">
        <v>18165</v>
      </c>
      <c r="E957" t="s">
        <v>18166</v>
      </c>
      <c r="F957" t="s">
        <v>18167</v>
      </c>
      <c r="G957" t="s">
        <v>18168</v>
      </c>
      <c r="H957" t="s">
        <v>18169</v>
      </c>
      <c r="I957" t="s">
        <v>18170</v>
      </c>
      <c r="J957" t="s">
        <v>18171</v>
      </c>
      <c r="K957" t="s">
        <v>18172</v>
      </c>
      <c r="L957" t="s">
        <v>18173</v>
      </c>
      <c r="M957" t="s">
        <v>18174</v>
      </c>
      <c r="N957" t="s">
        <v>18175</v>
      </c>
      <c r="O957" t="s">
        <v>18176</v>
      </c>
      <c r="P957" t="s">
        <v>18177</v>
      </c>
      <c r="Q957" t="s">
        <v>18178</v>
      </c>
      <c r="R957" t="s">
        <v>18179</v>
      </c>
      <c r="S957" t="s">
        <v>18180</v>
      </c>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row>
    <row r="958" spans="1:54" ht="14.25" customHeight="1" x14ac:dyDescent="0.25">
      <c r="A958" t="s">
        <v>14860</v>
      </c>
      <c r="B958">
        <v>956</v>
      </c>
      <c r="C958" s="16">
        <v>277.02982729150341</v>
      </c>
      <c r="D958" t="s">
        <v>18181</v>
      </c>
      <c r="E958" t="s">
        <v>18182</v>
      </c>
      <c r="F958" t="s">
        <v>18183</v>
      </c>
      <c r="G958" t="s">
        <v>18184</v>
      </c>
      <c r="H958" t="s">
        <v>18185</v>
      </c>
      <c r="I958" t="s">
        <v>18186</v>
      </c>
      <c r="J958" t="s">
        <v>18187</v>
      </c>
      <c r="K958" t="s">
        <v>18188</v>
      </c>
      <c r="L958" t="s">
        <v>18189</v>
      </c>
      <c r="M958" t="s">
        <v>18190</v>
      </c>
      <c r="N958" t="s">
        <v>18191</v>
      </c>
      <c r="O958" t="s">
        <v>18192</v>
      </c>
      <c r="P958" t="s">
        <v>18193</v>
      </c>
      <c r="Q958" t="s">
        <v>18194</v>
      </c>
      <c r="R958" t="s">
        <v>18195</v>
      </c>
      <c r="S958" t="s">
        <v>18196</v>
      </c>
      <c r="T958" t="s">
        <v>18197</v>
      </c>
      <c r="U958" t="s">
        <v>18198</v>
      </c>
      <c r="V958" t="s">
        <v>18199</v>
      </c>
      <c r="W958" t="s">
        <v>18200</v>
      </c>
      <c r="X958" t="s">
        <v>18201</v>
      </c>
      <c r="Y958"/>
      <c r="Z958"/>
      <c r="AA958"/>
      <c r="AB958"/>
      <c r="AC958"/>
      <c r="AD958"/>
      <c r="AE958"/>
      <c r="AF958"/>
      <c r="AG958"/>
      <c r="AH958"/>
      <c r="AI958"/>
      <c r="AJ958"/>
      <c r="AK958"/>
      <c r="AL958"/>
      <c r="AM958"/>
      <c r="AN958"/>
      <c r="AO958"/>
      <c r="AP958"/>
      <c r="AQ958"/>
      <c r="AR958"/>
      <c r="AS958"/>
      <c r="AT958"/>
      <c r="AU958"/>
      <c r="AV958"/>
      <c r="AW958"/>
      <c r="AX958"/>
      <c r="AY958"/>
      <c r="AZ958"/>
      <c r="BA958"/>
      <c r="BB958"/>
    </row>
    <row r="959" spans="1:54" ht="14.25" customHeight="1" x14ac:dyDescent="0.25">
      <c r="A959" t="s">
        <v>14860</v>
      </c>
      <c r="B959">
        <v>957</v>
      </c>
      <c r="C959" s="16">
        <v>277.10535392265882</v>
      </c>
      <c r="D959" t="s">
        <v>18202</v>
      </c>
      <c r="E959" t="s">
        <v>18203</v>
      </c>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row>
    <row r="960" spans="1:54" ht="14.25" customHeight="1" x14ac:dyDescent="0.25">
      <c r="A960" t="s">
        <v>14860</v>
      </c>
      <c r="B960">
        <v>958</v>
      </c>
      <c r="C960" s="16">
        <v>277.13695001144669</v>
      </c>
      <c r="D960" t="s">
        <v>18204</v>
      </c>
      <c r="E960" t="s">
        <v>18205</v>
      </c>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row>
    <row r="961" spans="1:54" ht="14.25" customHeight="1" x14ac:dyDescent="0.25">
      <c r="A961" t="s">
        <v>14860</v>
      </c>
      <c r="B961">
        <v>959</v>
      </c>
      <c r="C961" s="16">
        <v>277.17132175584788</v>
      </c>
      <c r="D961" t="s">
        <v>14861</v>
      </c>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row>
    <row r="962" spans="1:54" ht="14.25" customHeight="1" x14ac:dyDescent="0.25">
      <c r="A962" t="s">
        <v>14860</v>
      </c>
      <c r="B962">
        <v>960</v>
      </c>
      <c r="C962" s="16">
        <v>277.23590569377268</v>
      </c>
      <c r="D962" t="s">
        <v>14861</v>
      </c>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row>
    <row r="963" spans="1:54" ht="14.25" customHeight="1" x14ac:dyDescent="0.25">
      <c r="A963" t="s">
        <v>14860</v>
      </c>
      <c r="B963">
        <v>961</v>
      </c>
      <c r="C963" s="16">
        <v>278.03225979087932</v>
      </c>
      <c r="D963" t="s">
        <v>18206</v>
      </c>
      <c r="E963" t="s">
        <v>18207</v>
      </c>
      <c r="F963" t="s">
        <v>18208</v>
      </c>
      <c r="G963" t="s">
        <v>18209</v>
      </c>
      <c r="H963" t="s">
        <v>18210</v>
      </c>
      <c r="I963" t="s">
        <v>18211</v>
      </c>
      <c r="J963" t="s">
        <v>18212</v>
      </c>
      <c r="K963" t="s">
        <v>18213</v>
      </c>
      <c r="L963" t="s">
        <v>18214</v>
      </c>
      <c r="M963" t="s">
        <v>18215</v>
      </c>
      <c r="N963" t="s">
        <v>18216</v>
      </c>
      <c r="O963" t="s">
        <v>18217</v>
      </c>
      <c r="P963" t="s">
        <v>18218</v>
      </c>
      <c r="Q963" t="s">
        <v>18219</v>
      </c>
      <c r="R963" t="s">
        <v>18220</v>
      </c>
      <c r="S963" t="s">
        <v>18221</v>
      </c>
      <c r="T963" t="s">
        <v>18222</v>
      </c>
      <c r="U963" t="s">
        <v>18223</v>
      </c>
      <c r="V963" t="s">
        <v>18224</v>
      </c>
      <c r="W963" t="s">
        <v>18225</v>
      </c>
      <c r="X963" t="s">
        <v>18226</v>
      </c>
      <c r="Y963"/>
      <c r="Z963"/>
      <c r="AA963"/>
      <c r="AB963"/>
      <c r="AC963"/>
      <c r="AD963"/>
      <c r="AE963"/>
      <c r="AF963"/>
      <c r="AG963"/>
      <c r="AH963"/>
      <c r="AI963"/>
      <c r="AJ963"/>
      <c r="AK963"/>
      <c r="AL963"/>
      <c r="AM963"/>
      <c r="AN963"/>
      <c r="AO963"/>
      <c r="AP963"/>
      <c r="AQ963"/>
      <c r="AR963"/>
      <c r="AS963"/>
      <c r="AT963"/>
      <c r="AU963"/>
      <c r="AV963"/>
      <c r="AW963"/>
      <c r="AX963"/>
      <c r="AY963"/>
      <c r="AZ963"/>
      <c r="BA963"/>
      <c r="BB963"/>
    </row>
    <row r="964" spans="1:54" ht="14.25" customHeight="1" x14ac:dyDescent="0.25">
      <c r="A964" t="s">
        <v>14860</v>
      </c>
      <c r="B964">
        <v>962</v>
      </c>
      <c r="C964" s="16">
        <v>278.11243938627496</v>
      </c>
      <c r="D964" t="s">
        <v>18227</v>
      </c>
      <c r="E964" t="s">
        <v>18228</v>
      </c>
      <c r="F964" t="s">
        <v>18229</v>
      </c>
      <c r="G964" t="s">
        <v>18230</v>
      </c>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row>
    <row r="965" spans="1:54" ht="14.25" customHeight="1" x14ac:dyDescent="0.25">
      <c r="A965" t="s">
        <v>14860</v>
      </c>
      <c r="B965">
        <v>963</v>
      </c>
      <c r="C965" s="16">
        <v>278.14021777861063</v>
      </c>
      <c r="D965" t="s">
        <v>18231</v>
      </c>
      <c r="E965" t="s">
        <v>18232</v>
      </c>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row>
    <row r="966" spans="1:54" ht="14.25" customHeight="1" x14ac:dyDescent="0.25">
      <c r="A966" t="s">
        <v>14860</v>
      </c>
      <c r="B966">
        <v>964</v>
      </c>
      <c r="C966" s="16">
        <v>278.17552411007233</v>
      </c>
      <c r="D966" t="s">
        <v>14861</v>
      </c>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row>
    <row r="967" spans="1:54" ht="14.25" customHeight="1" x14ac:dyDescent="0.25">
      <c r="A967" t="s">
        <v>14860</v>
      </c>
      <c r="B967">
        <v>965</v>
      </c>
      <c r="C967" s="16">
        <v>278.24365694992991</v>
      </c>
      <c r="D967" t="s">
        <v>14861</v>
      </c>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row>
    <row r="968" spans="1:54" ht="14.25" customHeight="1" x14ac:dyDescent="0.25">
      <c r="A968" t="s">
        <v>14860</v>
      </c>
      <c r="B968">
        <v>966</v>
      </c>
      <c r="C968" s="16">
        <v>278.85630237006643</v>
      </c>
      <c r="D968" t="s">
        <v>14861</v>
      </c>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row>
    <row r="969" spans="1:54" ht="14.25" customHeight="1" x14ac:dyDescent="0.25">
      <c r="A969" t="s">
        <v>14860</v>
      </c>
      <c r="B969">
        <v>967</v>
      </c>
      <c r="C969" s="16">
        <v>278.93862952443703</v>
      </c>
      <c r="D969" t="s">
        <v>18233</v>
      </c>
      <c r="E969" t="s">
        <v>18234</v>
      </c>
      <c r="F969" t="s">
        <v>18235</v>
      </c>
      <c r="G969" t="s">
        <v>18236</v>
      </c>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row>
    <row r="970" spans="1:54" ht="14.25" customHeight="1" x14ac:dyDescent="0.25">
      <c r="A970" t="s">
        <v>14860</v>
      </c>
      <c r="B970">
        <v>968</v>
      </c>
      <c r="C970" s="16">
        <v>278.98490422116959</v>
      </c>
      <c r="D970" t="s">
        <v>18237</v>
      </c>
      <c r="E970" t="s">
        <v>18238</v>
      </c>
      <c r="F970" t="s">
        <v>18239</v>
      </c>
      <c r="G970" t="s">
        <v>18240</v>
      </c>
      <c r="H970" t="s">
        <v>18241</v>
      </c>
      <c r="I970" t="s">
        <v>18242</v>
      </c>
      <c r="J970" t="s">
        <v>18243</v>
      </c>
      <c r="K970" t="s">
        <v>18244</v>
      </c>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row>
    <row r="971" spans="1:54" ht="14.25" customHeight="1" x14ac:dyDescent="0.25">
      <c r="A971" t="s">
        <v>14860</v>
      </c>
      <c r="B971">
        <v>969</v>
      </c>
      <c r="C971" s="16">
        <v>279.03301084853496</v>
      </c>
      <c r="D971" t="s">
        <v>18245</v>
      </c>
      <c r="E971" t="s">
        <v>18246</v>
      </c>
      <c r="F971" t="s">
        <v>18247</v>
      </c>
      <c r="G971" t="s">
        <v>18248</v>
      </c>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row>
    <row r="972" spans="1:54" ht="14.25" customHeight="1" x14ac:dyDescent="0.25">
      <c r="A972" t="s">
        <v>14860</v>
      </c>
      <c r="B972">
        <v>970</v>
      </c>
      <c r="C972" s="16">
        <v>279.07207564520957</v>
      </c>
      <c r="D972" t="s">
        <v>18249</v>
      </c>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row>
    <row r="973" spans="1:54" ht="14.25" customHeight="1" x14ac:dyDescent="0.25">
      <c r="A973" t="s">
        <v>14860</v>
      </c>
      <c r="B973">
        <v>971</v>
      </c>
      <c r="C973" s="16">
        <v>279.11687902823667</v>
      </c>
      <c r="D973" t="s">
        <v>14861</v>
      </c>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row>
    <row r="974" spans="1:54" ht="14.25" customHeight="1" x14ac:dyDescent="0.25">
      <c r="A974" t="s">
        <v>14860</v>
      </c>
      <c r="B974">
        <v>972</v>
      </c>
      <c r="C974" s="16">
        <v>279.15046648100878</v>
      </c>
      <c r="D974" t="s">
        <v>14861</v>
      </c>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row>
    <row r="975" spans="1:54" ht="14.25" customHeight="1" x14ac:dyDescent="0.25">
      <c r="A975" t="s">
        <v>14860</v>
      </c>
      <c r="B975">
        <v>973</v>
      </c>
      <c r="C975" s="16">
        <v>279.17732470349392</v>
      </c>
      <c r="D975" t="s">
        <v>18250</v>
      </c>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row>
    <row r="976" spans="1:54" ht="14.25" customHeight="1" x14ac:dyDescent="0.25">
      <c r="A976" t="s">
        <v>14860</v>
      </c>
      <c r="B976">
        <v>974</v>
      </c>
      <c r="C976" s="16">
        <v>279.22777119424802</v>
      </c>
      <c r="D976" t="s">
        <v>18251</v>
      </c>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row>
    <row r="977" spans="1:54" ht="14.25" customHeight="1" x14ac:dyDescent="0.25">
      <c r="A977" t="s">
        <v>14860</v>
      </c>
      <c r="B977">
        <v>975</v>
      </c>
      <c r="C977" s="16">
        <v>280.03906856660359</v>
      </c>
      <c r="D977" t="s">
        <v>14861</v>
      </c>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row>
    <row r="978" spans="1:54" ht="14.25" customHeight="1" x14ac:dyDescent="0.25">
      <c r="A978" t="s">
        <v>14860</v>
      </c>
      <c r="B978">
        <v>976</v>
      </c>
      <c r="C978" s="16">
        <v>280.1206938000941</v>
      </c>
      <c r="D978" t="s">
        <v>14861</v>
      </c>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row>
    <row r="979" spans="1:54" ht="14.25" customHeight="1" x14ac:dyDescent="0.25">
      <c r="A979" t="s">
        <v>14860</v>
      </c>
      <c r="B979">
        <v>977</v>
      </c>
      <c r="C979" s="16">
        <v>280.15571645715977</v>
      </c>
      <c r="D979" t="s">
        <v>18252</v>
      </c>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row>
    <row r="980" spans="1:54" ht="14.25" customHeight="1" x14ac:dyDescent="0.25">
      <c r="A980" t="s">
        <v>14860</v>
      </c>
      <c r="B980">
        <v>978</v>
      </c>
      <c r="C980" s="16">
        <v>280.18604733594412</v>
      </c>
      <c r="D980" t="s">
        <v>14861</v>
      </c>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row>
    <row r="981" spans="1:54" ht="14.25" customHeight="1" x14ac:dyDescent="0.25">
      <c r="A981" t="s">
        <v>14860</v>
      </c>
      <c r="B981">
        <v>979</v>
      </c>
      <c r="C981" s="16">
        <v>280.25935845700798</v>
      </c>
      <c r="D981" t="s">
        <v>18253</v>
      </c>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row>
    <row r="982" spans="1:54" ht="14.25" customHeight="1" x14ac:dyDescent="0.25">
      <c r="A982" t="s">
        <v>14860</v>
      </c>
      <c r="B982">
        <v>980</v>
      </c>
      <c r="C982" s="16">
        <v>280.8816274439219</v>
      </c>
      <c r="D982" t="s">
        <v>18254</v>
      </c>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row>
    <row r="983" spans="1:54" ht="14.25" customHeight="1" x14ac:dyDescent="0.25">
      <c r="A983" t="s">
        <v>14860</v>
      </c>
      <c r="B983">
        <v>981</v>
      </c>
      <c r="C983" s="16">
        <v>280.93182761977749</v>
      </c>
      <c r="D983" t="s">
        <v>18255</v>
      </c>
      <c r="E983" t="s">
        <v>18256</v>
      </c>
      <c r="F983" t="s">
        <v>18257</v>
      </c>
      <c r="G983" t="s">
        <v>18258</v>
      </c>
      <c r="H983" t="s">
        <v>18259</v>
      </c>
      <c r="I983" t="s">
        <v>18260</v>
      </c>
      <c r="J983" t="s">
        <v>18261</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row>
    <row r="984" spans="1:54" ht="14.25" customHeight="1" x14ac:dyDescent="0.25">
      <c r="A984" t="s">
        <v>14860</v>
      </c>
      <c r="B984">
        <v>982</v>
      </c>
      <c r="C984" s="16">
        <v>280.97957755021412</v>
      </c>
      <c r="D984" t="s">
        <v>18262</v>
      </c>
      <c r="E984" t="s">
        <v>18263</v>
      </c>
      <c r="F984" t="s">
        <v>18264</v>
      </c>
      <c r="G984" t="s">
        <v>18265</v>
      </c>
      <c r="H984" t="s">
        <v>18266</v>
      </c>
      <c r="I984" t="s">
        <v>18267</v>
      </c>
      <c r="J984" t="s">
        <v>18268</v>
      </c>
      <c r="K984" t="s">
        <v>18269</v>
      </c>
      <c r="L984" t="s">
        <v>18270</v>
      </c>
      <c r="M984" t="s">
        <v>18271</v>
      </c>
      <c r="N984" t="s">
        <v>18272</v>
      </c>
      <c r="O984" t="s">
        <v>18273</v>
      </c>
      <c r="P984" t="s">
        <v>18274</v>
      </c>
      <c r="Q984" t="s">
        <v>18275</v>
      </c>
      <c r="R984" t="s">
        <v>18276</v>
      </c>
      <c r="S984" t="s">
        <v>18277</v>
      </c>
      <c r="T984" t="s">
        <v>18278</v>
      </c>
      <c r="U984" t="s">
        <v>18279</v>
      </c>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row>
    <row r="985" spans="1:54" ht="14.25" customHeight="1" x14ac:dyDescent="0.25">
      <c r="A985" t="s">
        <v>14860</v>
      </c>
      <c r="B985">
        <v>983</v>
      </c>
      <c r="C985" s="16">
        <v>281.02795698840441</v>
      </c>
      <c r="D985" t="s">
        <v>18280</v>
      </c>
      <c r="E985" t="s">
        <v>18281</v>
      </c>
      <c r="F985" t="s">
        <v>18282</v>
      </c>
      <c r="G985" t="s">
        <v>18283</v>
      </c>
      <c r="H985" t="s">
        <v>18284</v>
      </c>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row>
    <row r="986" spans="1:54" ht="14.25" customHeight="1" x14ac:dyDescent="0.25">
      <c r="A986" t="s">
        <v>14860</v>
      </c>
      <c r="B986">
        <v>984</v>
      </c>
      <c r="C986" s="16">
        <v>281.09751520767099</v>
      </c>
      <c r="D986" t="s">
        <v>14861</v>
      </c>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row>
    <row r="987" spans="1:54" ht="14.25" customHeight="1" x14ac:dyDescent="0.25">
      <c r="A987" t="s">
        <v>14860</v>
      </c>
      <c r="B987">
        <v>985</v>
      </c>
      <c r="C987" s="16">
        <v>281.13206023353649</v>
      </c>
      <c r="D987" t="s">
        <v>18285</v>
      </c>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row>
    <row r="988" spans="1:54" ht="14.25" customHeight="1" x14ac:dyDescent="0.25">
      <c r="A988" t="s">
        <v>14860</v>
      </c>
      <c r="B988">
        <v>986</v>
      </c>
      <c r="C988" s="16">
        <v>281.16327570867264</v>
      </c>
      <c r="D988" t="s">
        <v>14861</v>
      </c>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row>
    <row r="989" spans="1:54" ht="14.25" customHeight="1" x14ac:dyDescent="0.25">
      <c r="A989" t="s">
        <v>14860</v>
      </c>
      <c r="B989">
        <v>987</v>
      </c>
      <c r="C989" s="16">
        <v>281.24358592257909</v>
      </c>
      <c r="D989" t="s">
        <v>18286</v>
      </c>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row>
    <row r="990" spans="1:54" ht="14.25" customHeight="1" x14ac:dyDescent="0.25">
      <c r="A990" t="s">
        <v>14860</v>
      </c>
      <c r="B990">
        <v>988</v>
      </c>
      <c r="C990" s="16">
        <v>281.45488941123398</v>
      </c>
      <c r="D990" t="s">
        <v>14861</v>
      </c>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row>
    <row r="991" spans="1:54" ht="14.25" customHeight="1" x14ac:dyDescent="0.25">
      <c r="A991" t="s">
        <v>14860</v>
      </c>
      <c r="B991">
        <v>989</v>
      </c>
      <c r="C991" s="16">
        <v>281.97250246867469</v>
      </c>
      <c r="D991" t="s">
        <v>18287</v>
      </c>
      <c r="E991" t="s">
        <v>18288</v>
      </c>
      <c r="F991" t="s">
        <v>18289</v>
      </c>
      <c r="G991" t="s">
        <v>18290</v>
      </c>
      <c r="H991" t="s">
        <v>18291</v>
      </c>
      <c r="I991" t="s">
        <v>18292</v>
      </c>
      <c r="J991" t="s">
        <v>18293</v>
      </c>
      <c r="K991" t="s">
        <v>18294</v>
      </c>
      <c r="L991" t="s">
        <v>18295</v>
      </c>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row>
    <row r="992" spans="1:54" ht="14.25" customHeight="1" x14ac:dyDescent="0.25">
      <c r="A992" t="s">
        <v>14860</v>
      </c>
      <c r="B992">
        <v>990</v>
      </c>
      <c r="C992" s="16">
        <v>282.01716052228369</v>
      </c>
      <c r="D992" t="s">
        <v>18296</v>
      </c>
      <c r="E992" t="s">
        <v>18297</v>
      </c>
      <c r="F992" t="s">
        <v>18298</v>
      </c>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row>
    <row r="993" spans="1:54" ht="14.25" customHeight="1" x14ac:dyDescent="0.25">
      <c r="A993" t="s">
        <v>14860</v>
      </c>
      <c r="B993">
        <v>991</v>
      </c>
      <c r="C993" s="16">
        <v>282.08134680354601</v>
      </c>
      <c r="D993" t="s">
        <v>18299</v>
      </c>
      <c r="E993" t="s">
        <v>18300</v>
      </c>
      <c r="F993" t="s">
        <v>18301</v>
      </c>
      <c r="G993" t="s">
        <v>18302</v>
      </c>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row>
    <row r="994" spans="1:54" ht="14.25" customHeight="1" x14ac:dyDescent="0.25">
      <c r="A994" t="s">
        <v>14860</v>
      </c>
      <c r="B994">
        <v>992</v>
      </c>
      <c r="C994" s="16">
        <v>282.13364834594415</v>
      </c>
      <c r="D994" t="s">
        <v>14861</v>
      </c>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row>
    <row r="995" spans="1:54" ht="14.25" customHeight="1" x14ac:dyDescent="0.25">
      <c r="A995" t="s">
        <v>14860</v>
      </c>
      <c r="B995">
        <v>993</v>
      </c>
      <c r="C995" s="16">
        <v>282.16363930552336</v>
      </c>
      <c r="D995" t="s">
        <v>14861</v>
      </c>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row>
    <row r="996" spans="1:54" ht="14.25" customHeight="1" x14ac:dyDescent="0.25">
      <c r="A996" t="s">
        <v>14860</v>
      </c>
      <c r="B996">
        <v>994</v>
      </c>
      <c r="C996" s="16">
        <v>282.24790590562702</v>
      </c>
      <c r="D996" t="s">
        <v>18303</v>
      </c>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row>
    <row r="997" spans="1:54" ht="14.25" customHeight="1" x14ac:dyDescent="0.25">
      <c r="A997" t="s">
        <v>14860</v>
      </c>
      <c r="B997">
        <v>995</v>
      </c>
      <c r="C997" s="16">
        <v>282.88180074623807</v>
      </c>
      <c r="D997" t="s">
        <v>14861</v>
      </c>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row>
    <row r="998" spans="1:54" ht="14.25" customHeight="1" x14ac:dyDescent="0.25">
      <c r="A998" t="s">
        <v>14860</v>
      </c>
      <c r="B998">
        <v>996</v>
      </c>
      <c r="C998" s="16">
        <v>282.95095549081617</v>
      </c>
      <c r="D998" t="s">
        <v>18304</v>
      </c>
      <c r="E998" t="s">
        <v>18305</v>
      </c>
      <c r="F998" t="s">
        <v>18306</v>
      </c>
      <c r="G998" t="s">
        <v>18307</v>
      </c>
      <c r="H998" t="s">
        <v>18308</v>
      </c>
      <c r="I998" t="s">
        <v>18309</v>
      </c>
      <c r="J998" t="s">
        <v>18310</v>
      </c>
      <c r="K998" t="s">
        <v>18311</v>
      </c>
      <c r="L998" t="s">
        <v>18312</v>
      </c>
      <c r="M998" t="s">
        <v>18313</v>
      </c>
      <c r="N998" t="s">
        <v>18314</v>
      </c>
      <c r="O998" t="s">
        <v>18315</v>
      </c>
      <c r="P998" t="s">
        <v>18316</v>
      </c>
      <c r="Q998" t="s">
        <v>18317</v>
      </c>
      <c r="R998" t="s">
        <v>18318</v>
      </c>
      <c r="S998" t="s">
        <v>18319</v>
      </c>
      <c r="T998" t="s">
        <v>18320</v>
      </c>
      <c r="U998" t="s">
        <v>18321</v>
      </c>
      <c r="V998" t="s">
        <v>18322</v>
      </c>
      <c r="W998" t="s">
        <v>18323</v>
      </c>
      <c r="X998"/>
      <c r="Y998"/>
      <c r="Z998"/>
      <c r="AA998"/>
      <c r="AB998"/>
      <c r="AC998"/>
      <c r="AD998"/>
      <c r="AE998"/>
      <c r="AF998"/>
      <c r="AG998"/>
      <c r="AH998"/>
      <c r="AI998"/>
      <c r="AJ998"/>
      <c r="AK998"/>
      <c r="AL998"/>
      <c r="AM998"/>
      <c r="AN998"/>
      <c r="AO998"/>
      <c r="AP998"/>
      <c r="AQ998"/>
      <c r="AR998"/>
      <c r="AS998"/>
      <c r="AT998"/>
      <c r="AU998"/>
      <c r="AV998"/>
      <c r="AW998"/>
      <c r="AX998"/>
      <c r="AY998"/>
      <c r="AZ998"/>
      <c r="BA998"/>
      <c r="BB998"/>
    </row>
    <row r="999" spans="1:54" ht="14.25" customHeight="1" x14ac:dyDescent="0.25">
      <c r="A999" t="s">
        <v>14860</v>
      </c>
      <c r="B999">
        <v>997</v>
      </c>
      <c r="C999" s="16">
        <v>283.01549308885103</v>
      </c>
      <c r="D999" t="s">
        <v>18324</v>
      </c>
      <c r="E999" t="s">
        <v>18325</v>
      </c>
      <c r="F999" t="s">
        <v>18326</v>
      </c>
      <c r="G999" t="s">
        <v>18327</v>
      </c>
      <c r="H999" t="s">
        <v>18328</v>
      </c>
      <c r="I999" t="s">
        <v>18329</v>
      </c>
      <c r="J999" t="s">
        <v>18330</v>
      </c>
      <c r="K999" t="s">
        <v>18331</v>
      </c>
      <c r="L999" t="s">
        <v>18332</v>
      </c>
      <c r="M999" t="s">
        <v>18333</v>
      </c>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row>
    <row r="1000" spans="1:54" ht="14.25" customHeight="1" x14ac:dyDescent="0.25">
      <c r="A1000" t="s">
        <v>14860</v>
      </c>
      <c r="B1000">
        <v>998</v>
      </c>
      <c r="C1000" s="16">
        <v>283.08593431954938</v>
      </c>
      <c r="D1000" t="s">
        <v>18334</v>
      </c>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row>
    <row r="1001" spans="1:54" ht="14.25" customHeight="1" x14ac:dyDescent="0.25">
      <c r="A1001" t="s">
        <v>14860</v>
      </c>
      <c r="B1001">
        <v>999</v>
      </c>
      <c r="C1001" s="16">
        <v>283.14617529764712</v>
      </c>
      <c r="D1001" t="s">
        <v>14861</v>
      </c>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row>
    <row r="1002" spans="1:54" ht="14.25" customHeight="1" x14ac:dyDescent="0.25">
      <c r="A1002" t="s">
        <v>14860</v>
      </c>
      <c r="B1002">
        <v>1000</v>
      </c>
      <c r="C1002" s="16">
        <v>283.2615400944955</v>
      </c>
      <c r="D1002" t="s">
        <v>18335</v>
      </c>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row>
    <row r="1003" spans="1:54" ht="14.25" customHeight="1" x14ac:dyDescent="0.25">
      <c r="A1003" t="s">
        <v>14860</v>
      </c>
      <c r="B1003">
        <v>1001</v>
      </c>
      <c r="C1003" s="16">
        <v>283.9732301179975</v>
      </c>
      <c r="D1003" t="s">
        <v>18336</v>
      </c>
      <c r="E1003" t="s">
        <v>18337</v>
      </c>
      <c r="F1003" t="s">
        <v>18338</v>
      </c>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row>
    <row r="1004" spans="1:54" ht="14.25" customHeight="1" x14ac:dyDescent="0.25">
      <c r="A1004" t="s">
        <v>14860</v>
      </c>
      <c r="B1004">
        <v>1002</v>
      </c>
      <c r="C1004" s="16">
        <v>284.02475716576419</v>
      </c>
      <c r="D1004" t="s">
        <v>18339</v>
      </c>
      <c r="E1004" t="s">
        <v>18340</v>
      </c>
      <c r="F1004" t="s">
        <v>18341</v>
      </c>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row>
    <row r="1005" spans="1:54" ht="14.25" customHeight="1" x14ac:dyDescent="0.25">
      <c r="A1005" t="s">
        <v>14860</v>
      </c>
      <c r="B1005">
        <v>1003</v>
      </c>
      <c r="C1005" s="16">
        <v>284.09446895728968</v>
      </c>
      <c r="D1005" t="s">
        <v>18342</v>
      </c>
      <c r="E1005" t="s">
        <v>18343</v>
      </c>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row>
    <row r="1006" spans="1:54" ht="14.25" customHeight="1" x14ac:dyDescent="0.25">
      <c r="A1006" t="s">
        <v>14860</v>
      </c>
      <c r="B1006">
        <v>1004</v>
      </c>
      <c r="C1006" s="16">
        <v>284.15774409738435</v>
      </c>
      <c r="D1006" t="s">
        <v>14861</v>
      </c>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row>
    <row r="1007" spans="1:54" ht="14.25" customHeight="1" x14ac:dyDescent="0.25">
      <c r="A1007" t="s">
        <v>14860</v>
      </c>
      <c r="B1007">
        <v>1005</v>
      </c>
      <c r="C1007" s="16">
        <v>284.26469419270171</v>
      </c>
      <c r="D1007" t="s">
        <v>18344</v>
      </c>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row>
    <row r="1008" spans="1:54" ht="14.25" customHeight="1" x14ac:dyDescent="0.25">
      <c r="A1008" t="s">
        <v>14860</v>
      </c>
      <c r="B1008">
        <v>1006</v>
      </c>
      <c r="C1008" s="16">
        <v>284.90904877793309</v>
      </c>
      <c r="D1008" t="s">
        <v>18345</v>
      </c>
      <c r="E1008" t="s">
        <v>18346</v>
      </c>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row>
    <row r="1009" spans="1:54" ht="14.25" customHeight="1" x14ac:dyDescent="0.25">
      <c r="A1009" t="s">
        <v>14860</v>
      </c>
      <c r="B1009">
        <v>1007</v>
      </c>
      <c r="C1009" s="16">
        <v>284.97207663731461</v>
      </c>
      <c r="D1009" t="s">
        <v>18347</v>
      </c>
      <c r="E1009" t="s">
        <v>18348</v>
      </c>
      <c r="F1009" t="s">
        <v>18349</v>
      </c>
      <c r="G1009" t="s">
        <v>18350</v>
      </c>
      <c r="H1009" t="s">
        <v>18351</v>
      </c>
      <c r="I1009" t="s">
        <v>18352</v>
      </c>
      <c r="J1009" t="s">
        <v>18353</v>
      </c>
      <c r="K1009" t="s">
        <v>18354</v>
      </c>
      <c r="L1009" t="s">
        <v>18355</v>
      </c>
      <c r="M1009" t="s">
        <v>18356</v>
      </c>
      <c r="N1009" t="s">
        <v>18357</v>
      </c>
      <c r="O1009" t="s">
        <v>18358</v>
      </c>
      <c r="P1009" t="s">
        <v>18359</v>
      </c>
      <c r="Q1009" t="s">
        <v>18360</v>
      </c>
      <c r="R1009" t="s">
        <v>18361</v>
      </c>
      <c r="S1009" t="s">
        <v>18362</v>
      </c>
      <c r="T1009" t="s">
        <v>18363</v>
      </c>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row>
    <row r="1010" spans="1:54" ht="14.25" customHeight="1" x14ac:dyDescent="0.25">
      <c r="A1010" t="s">
        <v>14860</v>
      </c>
      <c r="B1010">
        <v>1008</v>
      </c>
      <c r="C1010" s="16">
        <v>285.03133517752713</v>
      </c>
      <c r="D1010" t="s">
        <v>18364</v>
      </c>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row>
    <row r="1011" spans="1:54" ht="14.25" customHeight="1" x14ac:dyDescent="0.25">
      <c r="A1011" t="s">
        <v>14860</v>
      </c>
      <c r="B1011">
        <v>1009</v>
      </c>
      <c r="C1011" s="16">
        <v>285.0778097860661</v>
      </c>
      <c r="D1011" t="s">
        <v>18365</v>
      </c>
      <c r="E1011" t="s">
        <v>18366</v>
      </c>
      <c r="F1011" t="s">
        <v>18367</v>
      </c>
      <c r="G1011" t="s">
        <v>18368</v>
      </c>
      <c r="H1011" t="s">
        <v>18369</v>
      </c>
      <c r="I1011" t="s">
        <v>18370</v>
      </c>
      <c r="J1011" t="s">
        <v>18371</v>
      </c>
      <c r="K1011" t="s">
        <v>18372</v>
      </c>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row>
    <row r="1012" spans="1:54" ht="14.25" customHeight="1" x14ac:dyDescent="0.25">
      <c r="A1012" t="s">
        <v>14860</v>
      </c>
      <c r="B1012">
        <v>1010</v>
      </c>
      <c r="C1012" s="16">
        <v>285.12660360424394</v>
      </c>
      <c r="D1012" t="s">
        <v>14861</v>
      </c>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row>
    <row r="1013" spans="1:54" ht="14.25" customHeight="1" x14ac:dyDescent="0.25">
      <c r="A1013" t="s">
        <v>14860</v>
      </c>
      <c r="B1013">
        <v>1011</v>
      </c>
      <c r="C1013" s="16">
        <v>285.15685679317886</v>
      </c>
      <c r="D1013" t="s">
        <v>18373</v>
      </c>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row>
    <row r="1014" spans="1:54" ht="14.25" customHeight="1" x14ac:dyDescent="0.25">
      <c r="A1014" t="s">
        <v>14860</v>
      </c>
      <c r="B1014">
        <v>1012</v>
      </c>
      <c r="C1014" s="16">
        <v>285.26704223955346</v>
      </c>
      <c r="D1014" t="s">
        <v>18374</v>
      </c>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row>
    <row r="1015" spans="1:54" ht="14.25" customHeight="1" x14ac:dyDescent="0.25">
      <c r="A1015" t="s">
        <v>14860</v>
      </c>
      <c r="B1015">
        <v>1013</v>
      </c>
      <c r="C1015" s="16">
        <v>285.94520319046262</v>
      </c>
      <c r="D1015" t="s">
        <v>14861</v>
      </c>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row>
    <row r="1016" spans="1:54" ht="14.25" customHeight="1" x14ac:dyDescent="0.25">
      <c r="A1016" t="s">
        <v>14860</v>
      </c>
      <c r="B1016">
        <v>1014</v>
      </c>
      <c r="C1016" s="16">
        <v>286.09960400567024</v>
      </c>
      <c r="D1016" t="s">
        <v>18375</v>
      </c>
      <c r="E1016" t="s">
        <v>18376</v>
      </c>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row>
    <row r="1017" spans="1:54" ht="14.25" customHeight="1" x14ac:dyDescent="0.25">
      <c r="A1017" t="s">
        <v>14860</v>
      </c>
      <c r="B1017">
        <v>1015</v>
      </c>
      <c r="C1017" s="16">
        <v>286.90666702193283</v>
      </c>
      <c r="D1017" t="s">
        <v>18377</v>
      </c>
      <c r="E1017" t="s">
        <v>18378</v>
      </c>
      <c r="F1017" t="s">
        <v>18379</v>
      </c>
      <c r="G1017" t="s">
        <v>18380</v>
      </c>
      <c r="H1017" t="s">
        <v>18381</v>
      </c>
      <c r="I1017" t="s">
        <v>18382</v>
      </c>
      <c r="J1017" t="s">
        <v>18383</v>
      </c>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row>
    <row r="1018" spans="1:54" ht="14.25" customHeight="1" x14ac:dyDescent="0.25">
      <c r="A1018" t="s">
        <v>14860</v>
      </c>
      <c r="B1018">
        <v>1016</v>
      </c>
      <c r="C1018" s="16">
        <v>286.95215401555782</v>
      </c>
      <c r="D1018" t="s">
        <v>18384</v>
      </c>
      <c r="E1018" t="s">
        <v>18385</v>
      </c>
      <c r="F1018" t="s">
        <v>18386</v>
      </c>
      <c r="G1018" t="s">
        <v>18387</v>
      </c>
      <c r="H1018" t="s">
        <v>18388</v>
      </c>
      <c r="I1018" t="s">
        <v>18389</v>
      </c>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row>
    <row r="1019" spans="1:54" ht="14.25" customHeight="1" x14ac:dyDescent="0.25">
      <c r="A1019" t="s">
        <v>14860</v>
      </c>
      <c r="B1019">
        <v>1017</v>
      </c>
      <c r="C1019" s="16">
        <v>287.03279934144098</v>
      </c>
      <c r="D1019" t="s">
        <v>18390</v>
      </c>
      <c r="E1019" t="s">
        <v>18391</v>
      </c>
      <c r="F1019" t="s">
        <v>18392</v>
      </c>
      <c r="G1019" t="s">
        <v>18393</v>
      </c>
      <c r="H1019" t="s">
        <v>18394</v>
      </c>
      <c r="I1019" t="s">
        <v>18395</v>
      </c>
      <c r="J1019" t="s">
        <v>18396</v>
      </c>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row>
    <row r="1020" spans="1:54" ht="14.25" customHeight="1" x14ac:dyDescent="0.25">
      <c r="A1020" t="s">
        <v>14860</v>
      </c>
      <c r="B1020">
        <v>1018</v>
      </c>
      <c r="C1020" s="16">
        <v>287.11495065111444</v>
      </c>
      <c r="D1020" t="s">
        <v>14861</v>
      </c>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row>
    <row r="1021" spans="1:54" ht="14.25" customHeight="1" x14ac:dyDescent="0.25">
      <c r="A1021" t="s">
        <v>14860</v>
      </c>
      <c r="B1021">
        <v>1019</v>
      </c>
      <c r="C1021" s="16">
        <v>287.14597574670603</v>
      </c>
      <c r="D1021" t="s">
        <v>14861</v>
      </c>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row>
    <row r="1022" spans="1:54" ht="14.25" customHeight="1" x14ac:dyDescent="0.25">
      <c r="A1022" t="s">
        <v>14860</v>
      </c>
      <c r="B1022">
        <v>1020</v>
      </c>
      <c r="C1022" s="16">
        <v>287.18651152809582</v>
      </c>
      <c r="D1022" t="s">
        <v>18397</v>
      </c>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row>
    <row r="1023" spans="1:54" ht="14.25" customHeight="1" x14ac:dyDescent="0.25">
      <c r="A1023" t="s">
        <v>14860</v>
      </c>
      <c r="B1023">
        <v>1021</v>
      </c>
      <c r="C1023" s="16">
        <v>287.98695713145713</v>
      </c>
      <c r="D1023" t="s">
        <v>18398</v>
      </c>
      <c r="E1023" t="s">
        <v>18399</v>
      </c>
      <c r="F1023" t="s">
        <v>18400</v>
      </c>
      <c r="G1023" t="s">
        <v>18401</v>
      </c>
      <c r="H1023" t="s">
        <v>18402</v>
      </c>
      <c r="I1023" t="s">
        <v>18403</v>
      </c>
      <c r="J1023" t="s">
        <v>18404</v>
      </c>
      <c r="K1023" t="s">
        <v>18405</v>
      </c>
      <c r="L1023" t="s">
        <v>18406</v>
      </c>
      <c r="M1023" t="s">
        <v>18407</v>
      </c>
      <c r="N1023" t="s">
        <v>18408</v>
      </c>
      <c r="O1023" t="s">
        <v>18409</v>
      </c>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row>
    <row r="1024" spans="1:54" ht="14.25" customHeight="1" x14ac:dyDescent="0.25">
      <c r="A1024" t="s">
        <v>14860</v>
      </c>
      <c r="B1024">
        <v>1022</v>
      </c>
      <c r="C1024" s="16">
        <v>288.06583517984205</v>
      </c>
      <c r="D1024" t="s">
        <v>18410</v>
      </c>
      <c r="E1024" t="s">
        <v>18411</v>
      </c>
      <c r="F1024" t="s">
        <v>18412</v>
      </c>
      <c r="G1024" t="s">
        <v>18413</v>
      </c>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row>
    <row r="1025" spans="1:54" ht="14.25" customHeight="1" x14ac:dyDescent="0.25">
      <c r="A1025" t="s">
        <v>14860</v>
      </c>
      <c r="B1025">
        <v>1023</v>
      </c>
      <c r="C1025" s="16">
        <v>288.11437978129038</v>
      </c>
      <c r="D1025" t="s">
        <v>14861</v>
      </c>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row>
    <row r="1026" spans="1:54" ht="14.25" customHeight="1" x14ac:dyDescent="0.25">
      <c r="A1026" t="s">
        <v>14860</v>
      </c>
      <c r="B1026">
        <v>1024</v>
      </c>
      <c r="C1026" s="16">
        <v>288.88968696881506</v>
      </c>
      <c r="D1026" t="s">
        <v>18414</v>
      </c>
      <c r="E1026" t="s">
        <v>18415</v>
      </c>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row>
    <row r="1027" spans="1:54" ht="14.25" customHeight="1" x14ac:dyDescent="0.25">
      <c r="A1027" t="s">
        <v>14860</v>
      </c>
      <c r="B1027">
        <v>1025</v>
      </c>
      <c r="C1027" s="16">
        <v>288.94015752717951</v>
      </c>
      <c r="D1027" t="s">
        <v>18416</v>
      </c>
      <c r="E1027" t="s">
        <v>18417</v>
      </c>
      <c r="F1027" t="s">
        <v>18418</v>
      </c>
      <c r="G1027" t="s">
        <v>18419</v>
      </c>
      <c r="H1027" t="s">
        <v>18420</v>
      </c>
      <c r="I1027" t="s">
        <v>18421</v>
      </c>
      <c r="J1027" t="s">
        <v>18422</v>
      </c>
      <c r="K1027" t="s">
        <v>18423</v>
      </c>
      <c r="L1027" t="s">
        <v>18424</v>
      </c>
      <c r="M1027" t="s">
        <v>18425</v>
      </c>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row>
    <row r="1028" spans="1:54" ht="14.25" customHeight="1" x14ac:dyDescent="0.25">
      <c r="A1028" t="s">
        <v>14860</v>
      </c>
      <c r="B1028">
        <v>1026</v>
      </c>
      <c r="C1028" s="16">
        <v>289.02946854642204</v>
      </c>
      <c r="D1028" t="s">
        <v>18426</v>
      </c>
      <c r="E1028" t="s">
        <v>18427</v>
      </c>
      <c r="F1028" t="s">
        <v>18428</v>
      </c>
      <c r="G1028" t="s">
        <v>18429</v>
      </c>
      <c r="H1028" t="s">
        <v>18430</v>
      </c>
      <c r="I1028" t="s">
        <v>18431</v>
      </c>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row>
    <row r="1029" spans="1:54" ht="14.25" customHeight="1" x14ac:dyDescent="0.25">
      <c r="A1029" t="s">
        <v>14860</v>
      </c>
      <c r="B1029">
        <v>1027</v>
      </c>
      <c r="C1029" s="16">
        <v>289.10776285426948</v>
      </c>
      <c r="D1029" t="s">
        <v>18432</v>
      </c>
      <c r="E1029" t="s">
        <v>18433</v>
      </c>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row>
    <row r="1030" spans="1:54" ht="14.25" customHeight="1" x14ac:dyDescent="0.25">
      <c r="A1030" t="s">
        <v>14860</v>
      </c>
      <c r="B1030">
        <v>1028</v>
      </c>
      <c r="C1030" s="16">
        <v>289.13713569297471</v>
      </c>
      <c r="D1030" t="s">
        <v>18434</v>
      </c>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row>
    <row r="1031" spans="1:54" ht="14.25" customHeight="1" x14ac:dyDescent="0.25">
      <c r="A1031" t="s">
        <v>14860</v>
      </c>
      <c r="B1031">
        <v>1029</v>
      </c>
      <c r="C1031" s="16">
        <v>289.17035079945413</v>
      </c>
      <c r="D1031" t="s">
        <v>14861</v>
      </c>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row>
    <row r="1032" spans="1:54" ht="14.25" customHeight="1" x14ac:dyDescent="0.25">
      <c r="A1032" t="s">
        <v>14860</v>
      </c>
      <c r="B1032">
        <v>1030</v>
      </c>
      <c r="C1032" s="16">
        <v>289.98237275121556</v>
      </c>
      <c r="D1032" t="s">
        <v>18435</v>
      </c>
      <c r="E1032" t="s">
        <v>18436</v>
      </c>
      <c r="F1032" t="s">
        <v>18437</v>
      </c>
      <c r="G1032" t="s">
        <v>18438</v>
      </c>
      <c r="H1032" t="s">
        <v>18439</v>
      </c>
      <c r="I1032" t="s">
        <v>18440</v>
      </c>
      <c r="J1032" t="s">
        <v>18441</v>
      </c>
      <c r="K1032" t="s">
        <v>18442</v>
      </c>
      <c r="L1032" t="s">
        <v>18443</v>
      </c>
      <c r="M1032" t="s">
        <v>18444</v>
      </c>
      <c r="N1032" t="s">
        <v>18445</v>
      </c>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row>
    <row r="1033" spans="1:54" ht="14.25" customHeight="1" x14ac:dyDescent="0.25">
      <c r="A1033" t="s">
        <v>14860</v>
      </c>
      <c r="B1033">
        <v>1031</v>
      </c>
      <c r="C1033" s="16">
        <v>290.02937390003586</v>
      </c>
      <c r="D1033" t="s">
        <v>18446</v>
      </c>
      <c r="E1033" t="s">
        <v>18447</v>
      </c>
      <c r="F1033" t="s">
        <v>18448</v>
      </c>
      <c r="G1033" t="s">
        <v>18449</v>
      </c>
      <c r="H1033" t="s">
        <v>18450</v>
      </c>
      <c r="I1033" t="s">
        <v>18451</v>
      </c>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row>
    <row r="1034" spans="1:54" ht="14.25" customHeight="1" x14ac:dyDescent="0.25">
      <c r="A1034" t="s">
        <v>14860</v>
      </c>
      <c r="B1034">
        <v>1032</v>
      </c>
      <c r="C1034" s="16">
        <v>290.08565426711425</v>
      </c>
      <c r="D1034" t="s">
        <v>18452</v>
      </c>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row>
    <row r="1035" spans="1:54" ht="14.25" customHeight="1" x14ac:dyDescent="0.25">
      <c r="A1035" t="s">
        <v>14860</v>
      </c>
      <c r="B1035">
        <v>1033</v>
      </c>
      <c r="C1035" s="16">
        <v>290.85263939113486</v>
      </c>
      <c r="D1035" t="s">
        <v>14861</v>
      </c>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row>
    <row r="1036" spans="1:54" ht="14.25" customHeight="1" x14ac:dyDescent="0.25">
      <c r="A1036" t="s">
        <v>14860</v>
      </c>
      <c r="B1036">
        <v>1034</v>
      </c>
      <c r="C1036" s="16">
        <v>290.88426047688893</v>
      </c>
      <c r="D1036" t="s">
        <v>14861</v>
      </c>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row>
    <row r="1037" spans="1:54" ht="14.25" customHeight="1" x14ac:dyDescent="0.25">
      <c r="A1037" t="s">
        <v>14860</v>
      </c>
      <c r="B1037">
        <v>1035</v>
      </c>
      <c r="C1037" s="16">
        <v>291.08503345359111</v>
      </c>
      <c r="D1037" t="s">
        <v>18453</v>
      </c>
      <c r="E1037" t="s">
        <v>18454</v>
      </c>
      <c r="F1037" t="s">
        <v>18455</v>
      </c>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row>
    <row r="1038" spans="1:54" ht="14.25" customHeight="1" x14ac:dyDescent="0.25">
      <c r="A1038" t="s">
        <v>14860</v>
      </c>
      <c r="B1038">
        <v>1036</v>
      </c>
      <c r="C1038" s="16">
        <v>291.1152268653604</v>
      </c>
      <c r="D1038" t="s">
        <v>18456</v>
      </c>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row>
    <row r="1039" spans="1:54" ht="14.25" customHeight="1" x14ac:dyDescent="0.25">
      <c r="A1039" t="s">
        <v>14860</v>
      </c>
      <c r="B1039">
        <v>1037</v>
      </c>
      <c r="C1039" s="16">
        <v>291.15156575282492</v>
      </c>
      <c r="D1039" t="s">
        <v>18457</v>
      </c>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row>
    <row r="1040" spans="1:54" ht="14.25" customHeight="1" x14ac:dyDescent="0.25">
      <c r="A1040" t="s">
        <v>14860</v>
      </c>
      <c r="B1040">
        <v>1038</v>
      </c>
      <c r="C1040" s="16">
        <v>291.18550906031084</v>
      </c>
      <c r="D1040" t="s">
        <v>14861</v>
      </c>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row>
    <row r="1041" spans="1:54" ht="14.25" customHeight="1" x14ac:dyDescent="0.25">
      <c r="A1041" t="s">
        <v>14860</v>
      </c>
      <c r="B1041">
        <v>1039</v>
      </c>
      <c r="C1041" s="16">
        <v>292.06639583482178</v>
      </c>
      <c r="D1041" t="s">
        <v>14861</v>
      </c>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row>
    <row r="1042" spans="1:54" ht="14.25" customHeight="1" x14ac:dyDescent="0.25">
      <c r="A1042" t="s">
        <v>14860</v>
      </c>
      <c r="B1042">
        <v>1040</v>
      </c>
      <c r="C1042" s="16">
        <v>292.09931173058976</v>
      </c>
      <c r="D1042" t="s">
        <v>18458</v>
      </c>
      <c r="E1042" t="s">
        <v>18459</v>
      </c>
      <c r="F1042" t="s">
        <v>18460</v>
      </c>
      <c r="G1042" t="s">
        <v>18461</v>
      </c>
      <c r="H1042" t="s">
        <v>18462</v>
      </c>
      <c r="I1042" t="s">
        <v>18463</v>
      </c>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row>
    <row r="1043" spans="1:54" ht="14.25" customHeight="1" x14ac:dyDescent="0.25">
      <c r="A1043" t="s">
        <v>14860</v>
      </c>
      <c r="B1043">
        <v>1041</v>
      </c>
      <c r="C1043" s="16">
        <v>292.13323398910052</v>
      </c>
      <c r="D1043" t="s">
        <v>14861</v>
      </c>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row>
    <row r="1044" spans="1:54" ht="14.25" customHeight="1" x14ac:dyDescent="0.25">
      <c r="A1044" t="s">
        <v>14860</v>
      </c>
      <c r="B1044">
        <v>1042</v>
      </c>
      <c r="C1044" s="16">
        <v>292.1555968365231</v>
      </c>
      <c r="D1044" t="s">
        <v>18464</v>
      </c>
      <c r="E1044" t="s">
        <v>18465</v>
      </c>
      <c r="F1044" t="s">
        <v>18466</v>
      </c>
      <c r="G1044" t="s">
        <v>18467</v>
      </c>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row>
    <row r="1045" spans="1:54" ht="14.25" customHeight="1" x14ac:dyDescent="0.25">
      <c r="A1045" t="s">
        <v>14860</v>
      </c>
      <c r="B1045">
        <v>1043</v>
      </c>
      <c r="C1045" s="16">
        <v>292.18817210215957</v>
      </c>
      <c r="D1045" t="s">
        <v>14861</v>
      </c>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row>
    <row r="1046" spans="1:54" ht="14.25" customHeight="1" x14ac:dyDescent="0.25">
      <c r="A1046" t="s">
        <v>14860</v>
      </c>
      <c r="B1046">
        <v>1044</v>
      </c>
      <c r="C1046" s="16">
        <v>292.22487489637052</v>
      </c>
      <c r="D1046" t="s">
        <v>14861</v>
      </c>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row>
    <row r="1047" spans="1:54" ht="14.25" customHeight="1" x14ac:dyDescent="0.25">
      <c r="A1047" t="s">
        <v>14860</v>
      </c>
      <c r="B1047">
        <v>1045</v>
      </c>
      <c r="C1047" s="16">
        <v>292.83362629374761</v>
      </c>
      <c r="D1047" t="s">
        <v>14861</v>
      </c>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row>
    <row r="1048" spans="1:54" ht="14.25" customHeight="1" x14ac:dyDescent="0.25">
      <c r="A1048" t="s">
        <v>14860</v>
      </c>
      <c r="B1048">
        <v>1046</v>
      </c>
      <c r="C1048" s="16">
        <v>292.88066295864763</v>
      </c>
      <c r="D1048" t="s">
        <v>14861</v>
      </c>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row>
    <row r="1049" spans="1:54" ht="14.25" customHeight="1" x14ac:dyDescent="0.25">
      <c r="A1049" t="s">
        <v>14860</v>
      </c>
      <c r="B1049">
        <v>1047</v>
      </c>
      <c r="C1049" s="16">
        <v>292.91743313236282</v>
      </c>
      <c r="D1049" t="s">
        <v>18468</v>
      </c>
      <c r="E1049" t="s">
        <v>18469</v>
      </c>
      <c r="F1049" t="s">
        <v>18470</v>
      </c>
      <c r="G1049" t="s">
        <v>18471</v>
      </c>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row>
    <row r="1050" spans="1:54" ht="14.25" customHeight="1" x14ac:dyDescent="0.25">
      <c r="A1050" t="s">
        <v>14860</v>
      </c>
      <c r="B1050">
        <v>1048</v>
      </c>
      <c r="C1050" s="16">
        <v>292.97357249820868</v>
      </c>
      <c r="D1050" t="s">
        <v>18472</v>
      </c>
      <c r="E1050" t="s">
        <v>18473</v>
      </c>
      <c r="F1050" t="s">
        <v>18474</v>
      </c>
      <c r="G1050" t="s">
        <v>18475</v>
      </c>
      <c r="H1050" t="s">
        <v>18476</v>
      </c>
      <c r="I1050" t="s">
        <v>18477</v>
      </c>
      <c r="J1050" t="s">
        <v>18478</v>
      </c>
      <c r="K1050" t="s">
        <v>18479</v>
      </c>
      <c r="L1050" t="s">
        <v>18480</v>
      </c>
      <c r="M1050" t="s">
        <v>18481</v>
      </c>
      <c r="N1050" t="s">
        <v>18482</v>
      </c>
      <c r="O1050" t="s">
        <v>18483</v>
      </c>
      <c r="P1050" t="s">
        <v>18484</v>
      </c>
      <c r="Q1050" t="s">
        <v>18485</v>
      </c>
      <c r="R1050" t="s">
        <v>18486</v>
      </c>
      <c r="S1050" t="s">
        <v>18487</v>
      </c>
      <c r="T1050" t="s">
        <v>18488</v>
      </c>
      <c r="U1050" t="s">
        <v>18489</v>
      </c>
      <c r="V1050" t="s">
        <v>18490</v>
      </c>
      <c r="W1050" t="s">
        <v>18491</v>
      </c>
      <c r="X1050" t="s">
        <v>18492</v>
      </c>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row>
    <row r="1051" spans="1:54" ht="14.25" customHeight="1" x14ac:dyDescent="0.25">
      <c r="A1051" t="s">
        <v>14860</v>
      </c>
      <c r="B1051">
        <v>1049</v>
      </c>
      <c r="C1051" s="16">
        <v>293.05876183639566</v>
      </c>
      <c r="D1051" t="s">
        <v>18493</v>
      </c>
      <c r="E1051" t="s">
        <v>18494</v>
      </c>
      <c r="F1051" t="s">
        <v>18495</v>
      </c>
      <c r="G1051" t="s">
        <v>18496</v>
      </c>
      <c r="H1051" t="s">
        <v>18497</v>
      </c>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row>
    <row r="1052" spans="1:54" ht="14.25" customHeight="1" x14ac:dyDescent="0.25">
      <c r="A1052" t="s">
        <v>14860</v>
      </c>
      <c r="B1052">
        <v>1050</v>
      </c>
      <c r="C1052" s="16">
        <v>293.10947553221791</v>
      </c>
      <c r="D1052" t="s">
        <v>18498</v>
      </c>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row>
    <row r="1053" spans="1:54" ht="14.25" customHeight="1" x14ac:dyDescent="0.25">
      <c r="A1053" t="s">
        <v>14860</v>
      </c>
      <c r="B1053">
        <v>1051</v>
      </c>
      <c r="C1053" s="16">
        <v>293.13093558198671</v>
      </c>
      <c r="D1053" t="s">
        <v>18499</v>
      </c>
      <c r="E1053" t="s">
        <v>18500</v>
      </c>
      <c r="F1053" t="s">
        <v>18501</v>
      </c>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row>
    <row r="1054" spans="1:54" ht="14.25" customHeight="1" x14ac:dyDescent="0.25">
      <c r="A1054" t="s">
        <v>14860</v>
      </c>
      <c r="B1054">
        <v>1052</v>
      </c>
      <c r="C1054" s="16">
        <v>293.16750083595008</v>
      </c>
      <c r="D1054" t="s">
        <v>18502</v>
      </c>
      <c r="E1054" t="s">
        <v>18503</v>
      </c>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row>
    <row r="1055" spans="1:54" ht="14.25" customHeight="1" x14ac:dyDescent="0.25">
      <c r="A1055" t="s">
        <v>14860</v>
      </c>
      <c r="B1055">
        <v>1053</v>
      </c>
      <c r="C1055" s="16">
        <v>293.99252558894932</v>
      </c>
      <c r="D1055" t="s">
        <v>18504</v>
      </c>
      <c r="E1055" t="s">
        <v>18505</v>
      </c>
      <c r="F1055" t="s">
        <v>18506</v>
      </c>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row>
    <row r="1056" spans="1:54" ht="14.25" customHeight="1" x14ac:dyDescent="0.25">
      <c r="A1056" t="s">
        <v>14860</v>
      </c>
      <c r="B1056">
        <v>1054</v>
      </c>
      <c r="C1056" s="16">
        <v>294.04709360853298</v>
      </c>
      <c r="D1056" t="s">
        <v>18507</v>
      </c>
      <c r="E1056" t="s">
        <v>18508</v>
      </c>
      <c r="F1056" t="s">
        <v>18509</v>
      </c>
      <c r="G1056" t="s">
        <v>18510</v>
      </c>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row>
    <row r="1057" spans="1:54" ht="14.25" customHeight="1" x14ac:dyDescent="0.25">
      <c r="A1057" t="s">
        <v>14860</v>
      </c>
      <c r="B1057">
        <v>1055</v>
      </c>
      <c r="C1057" s="16">
        <v>294.11628833538617</v>
      </c>
      <c r="D1057" t="s">
        <v>14861</v>
      </c>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row>
    <row r="1058" spans="1:54" ht="14.25" customHeight="1" x14ac:dyDescent="0.25">
      <c r="A1058" t="s">
        <v>14860</v>
      </c>
      <c r="B1058">
        <v>1056</v>
      </c>
      <c r="C1058" s="16">
        <v>294.17096340418504</v>
      </c>
      <c r="D1058" t="s">
        <v>18511</v>
      </c>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row>
    <row r="1059" spans="1:54" ht="14.25" customHeight="1" x14ac:dyDescent="0.25">
      <c r="A1059" t="s">
        <v>14860</v>
      </c>
      <c r="B1059">
        <v>1057</v>
      </c>
      <c r="C1059" s="16">
        <v>294.2019343666534</v>
      </c>
      <c r="D1059" t="s">
        <v>14861</v>
      </c>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row>
    <row r="1060" spans="1:54" ht="14.25" customHeight="1" x14ac:dyDescent="0.25">
      <c r="A1060" t="s">
        <v>14860</v>
      </c>
      <c r="B1060">
        <v>1058</v>
      </c>
      <c r="C1060" s="16">
        <v>294.23901410876425</v>
      </c>
      <c r="D1060" t="s">
        <v>14861</v>
      </c>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row>
    <row r="1061" spans="1:54" ht="14.25" customHeight="1" x14ac:dyDescent="0.25">
      <c r="A1061" t="s">
        <v>14860</v>
      </c>
      <c r="B1061">
        <v>1059</v>
      </c>
      <c r="C1061" s="16">
        <v>294.84787492485054</v>
      </c>
      <c r="D1061" t="s">
        <v>18512</v>
      </c>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row>
    <row r="1062" spans="1:54" ht="14.25" customHeight="1" x14ac:dyDescent="0.25">
      <c r="A1062" t="s">
        <v>14860</v>
      </c>
      <c r="B1062">
        <v>1060</v>
      </c>
      <c r="C1062" s="16">
        <v>294.89861642582486</v>
      </c>
      <c r="D1062" t="s">
        <v>18513</v>
      </c>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row>
    <row r="1063" spans="1:54" ht="14.25" customHeight="1" x14ac:dyDescent="0.25">
      <c r="A1063" t="s">
        <v>14860</v>
      </c>
      <c r="B1063">
        <v>1061</v>
      </c>
      <c r="C1063" s="16">
        <v>294.94125400450139</v>
      </c>
      <c r="D1063" t="s">
        <v>18514</v>
      </c>
      <c r="E1063" t="s">
        <v>18515</v>
      </c>
      <c r="F1063" t="s">
        <v>18516</v>
      </c>
      <c r="G1063" t="s">
        <v>18517</v>
      </c>
      <c r="H1063" t="s">
        <v>18518</v>
      </c>
      <c r="I1063" t="s">
        <v>18519</v>
      </c>
      <c r="J1063" t="s">
        <v>18520</v>
      </c>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row>
    <row r="1064" spans="1:54" ht="14.25" customHeight="1" x14ac:dyDescent="0.25">
      <c r="A1064" t="s">
        <v>14860</v>
      </c>
      <c r="B1064">
        <v>1062</v>
      </c>
      <c r="C1064" s="16">
        <v>294.98617668935606</v>
      </c>
      <c r="D1064" t="s">
        <v>18521</v>
      </c>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row>
    <row r="1065" spans="1:54" ht="14.25" customHeight="1" x14ac:dyDescent="0.25">
      <c r="A1065" t="s">
        <v>14860</v>
      </c>
      <c r="B1065">
        <v>1063</v>
      </c>
      <c r="C1065" s="16">
        <v>295.11336811096623</v>
      </c>
      <c r="D1065" t="s">
        <v>18522</v>
      </c>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row>
    <row r="1066" spans="1:54" ht="14.25" customHeight="1" x14ac:dyDescent="0.25">
      <c r="A1066" t="s">
        <v>14860</v>
      </c>
      <c r="B1066">
        <v>1064</v>
      </c>
      <c r="C1066" s="16">
        <v>295.14775568984396</v>
      </c>
      <c r="D1066" t="s">
        <v>14861</v>
      </c>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row>
    <row r="1067" spans="1:54" ht="14.25" customHeight="1" x14ac:dyDescent="0.25">
      <c r="A1067" t="s">
        <v>14860</v>
      </c>
      <c r="B1067">
        <v>1065</v>
      </c>
      <c r="C1067" s="16">
        <v>295.18550854764607</v>
      </c>
      <c r="D1067" t="s">
        <v>14861</v>
      </c>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row>
    <row r="1068" spans="1:54" ht="14.25" customHeight="1" x14ac:dyDescent="0.25">
      <c r="A1068" t="s">
        <v>14860</v>
      </c>
      <c r="B1068">
        <v>1066</v>
      </c>
      <c r="C1068" s="16">
        <v>295.20085447087502</v>
      </c>
      <c r="D1068" t="s">
        <v>14861</v>
      </c>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row>
    <row r="1069" spans="1:54" ht="14.25" customHeight="1" x14ac:dyDescent="0.25">
      <c r="A1069" t="s">
        <v>14860</v>
      </c>
      <c r="B1069">
        <v>1067</v>
      </c>
      <c r="C1069" s="16">
        <v>295.25911355319903</v>
      </c>
      <c r="D1069" t="s">
        <v>14861</v>
      </c>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row>
    <row r="1070" spans="1:54" ht="14.25" customHeight="1" x14ac:dyDescent="0.25">
      <c r="A1070" t="s">
        <v>14860</v>
      </c>
      <c r="B1070">
        <v>1068</v>
      </c>
      <c r="C1070" s="16">
        <v>295.99052032763478</v>
      </c>
      <c r="D1070" t="s">
        <v>18523</v>
      </c>
      <c r="E1070" t="s">
        <v>18524</v>
      </c>
      <c r="F1070" t="s">
        <v>18525</v>
      </c>
      <c r="G1070" t="s">
        <v>18526</v>
      </c>
      <c r="H1070" t="s">
        <v>18527</v>
      </c>
      <c r="I1070" t="s">
        <v>18528</v>
      </c>
      <c r="J1070" t="s">
        <v>18529</v>
      </c>
      <c r="K1070" t="s">
        <v>18530</v>
      </c>
      <c r="L1070" t="s">
        <v>18531</v>
      </c>
      <c r="M1070" t="s">
        <v>18532</v>
      </c>
      <c r="N1070" t="s">
        <v>18533</v>
      </c>
      <c r="O1070" t="s">
        <v>18534</v>
      </c>
      <c r="P1070" t="s">
        <v>18535</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row>
    <row r="1071" spans="1:54" ht="14.25" customHeight="1" x14ac:dyDescent="0.25">
      <c r="A1071" t="s">
        <v>14860</v>
      </c>
      <c r="B1071">
        <v>1069</v>
      </c>
      <c r="C1071" s="16">
        <v>296.13068866591868</v>
      </c>
      <c r="D1071" t="s">
        <v>18536</v>
      </c>
      <c r="E1071" t="s">
        <v>18537</v>
      </c>
      <c r="F1071" t="s">
        <v>18538</v>
      </c>
      <c r="G1071" t="s">
        <v>18539</v>
      </c>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row>
    <row r="1072" spans="1:54" ht="14.25" customHeight="1" x14ac:dyDescent="0.25">
      <c r="A1072" t="s">
        <v>14860</v>
      </c>
      <c r="B1072">
        <v>1070</v>
      </c>
      <c r="C1072" s="16">
        <v>296.1893771719453</v>
      </c>
      <c r="D1072" t="s">
        <v>14861</v>
      </c>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row>
    <row r="1073" spans="1:54" ht="14.25" customHeight="1" x14ac:dyDescent="0.25">
      <c r="A1073" t="s">
        <v>14860</v>
      </c>
      <c r="B1073">
        <v>1071</v>
      </c>
      <c r="C1073" s="16">
        <v>296.25471620360861</v>
      </c>
      <c r="D1073" t="s">
        <v>14861</v>
      </c>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row>
    <row r="1074" spans="1:54" ht="14.25" customHeight="1" x14ac:dyDescent="0.25">
      <c r="A1074" t="s">
        <v>14860</v>
      </c>
      <c r="B1074">
        <v>1072</v>
      </c>
      <c r="C1074" s="16">
        <v>296.85191849874593</v>
      </c>
      <c r="D1074" t="s">
        <v>14861</v>
      </c>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row>
    <row r="1075" spans="1:54" ht="14.25" customHeight="1" x14ac:dyDescent="0.25">
      <c r="A1075" t="s">
        <v>14860</v>
      </c>
      <c r="B1075">
        <v>1073</v>
      </c>
      <c r="C1075" s="16">
        <v>296.88295976345648</v>
      </c>
      <c r="D1075" t="s">
        <v>18540</v>
      </c>
      <c r="E1075" t="s">
        <v>18541</v>
      </c>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row>
    <row r="1076" spans="1:54" ht="14.25" customHeight="1" x14ac:dyDescent="0.25">
      <c r="A1076" t="s">
        <v>14860</v>
      </c>
      <c r="B1076">
        <v>1074</v>
      </c>
      <c r="C1076" s="16">
        <v>296.9363041795923</v>
      </c>
      <c r="D1076" t="s">
        <v>18542</v>
      </c>
      <c r="E1076" t="s">
        <v>18543</v>
      </c>
      <c r="F1076" t="s">
        <v>18544</v>
      </c>
      <c r="G1076" t="s">
        <v>18545</v>
      </c>
      <c r="H1076" t="s">
        <v>18546</v>
      </c>
      <c r="I1076" t="s">
        <v>18547</v>
      </c>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row>
    <row r="1077" spans="1:54" ht="14.25" customHeight="1" x14ac:dyDescent="0.25">
      <c r="A1077" t="s">
        <v>14860</v>
      </c>
      <c r="B1077">
        <v>1075</v>
      </c>
      <c r="C1077" s="16">
        <v>296.96414684171071</v>
      </c>
      <c r="D1077" t="s">
        <v>18548</v>
      </c>
      <c r="E1077" t="s">
        <v>18549</v>
      </c>
      <c r="F1077" t="s">
        <v>18550</v>
      </c>
      <c r="G1077" t="s">
        <v>18551</v>
      </c>
      <c r="H1077" t="s">
        <v>18552</v>
      </c>
      <c r="I1077" t="s">
        <v>18553</v>
      </c>
      <c r="J1077" t="s">
        <v>18554</v>
      </c>
      <c r="K1077" t="s">
        <v>18555</v>
      </c>
      <c r="L1077" t="s">
        <v>18556</v>
      </c>
      <c r="M1077" t="s">
        <v>18557</v>
      </c>
      <c r="N1077" t="s">
        <v>18558</v>
      </c>
      <c r="O1077" t="s">
        <v>18559</v>
      </c>
      <c r="P1077" t="s">
        <v>18560</v>
      </c>
      <c r="Q1077" t="s">
        <v>18561</v>
      </c>
      <c r="R1077" t="s">
        <v>18562</v>
      </c>
      <c r="S1077" t="s">
        <v>18563</v>
      </c>
      <c r="T1077" t="s">
        <v>18564</v>
      </c>
      <c r="U1077" t="s">
        <v>18565</v>
      </c>
      <c r="V1077" t="s">
        <v>18566</v>
      </c>
      <c r="W1077" t="s">
        <v>18567</v>
      </c>
      <c r="X1077" t="s">
        <v>18568</v>
      </c>
      <c r="Y1077" t="s">
        <v>18569</v>
      </c>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row>
    <row r="1078" spans="1:54" ht="14.25" customHeight="1" x14ac:dyDescent="0.25">
      <c r="A1078" t="s">
        <v>14860</v>
      </c>
      <c r="B1078">
        <v>1076</v>
      </c>
      <c r="C1078" s="16">
        <v>297.07849404431636</v>
      </c>
      <c r="D1078" t="s">
        <v>18570</v>
      </c>
      <c r="E1078" t="s">
        <v>18571</v>
      </c>
      <c r="F1078" t="s">
        <v>18572</v>
      </c>
      <c r="G1078" t="s">
        <v>18573</v>
      </c>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row>
    <row r="1079" spans="1:54" ht="14.25" customHeight="1" x14ac:dyDescent="0.25">
      <c r="A1079" t="s">
        <v>14860</v>
      </c>
      <c r="B1079">
        <v>1077</v>
      </c>
      <c r="C1079" s="16">
        <v>297.13061888237621</v>
      </c>
      <c r="D1079" t="s">
        <v>18574</v>
      </c>
      <c r="E1079" t="s">
        <v>18575</v>
      </c>
      <c r="F1079" t="s">
        <v>18576</v>
      </c>
      <c r="G1079" t="s">
        <v>18577</v>
      </c>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row>
    <row r="1080" spans="1:54" ht="14.25" customHeight="1" x14ac:dyDescent="0.25">
      <c r="A1080" t="s">
        <v>14860</v>
      </c>
      <c r="B1080">
        <v>1078</v>
      </c>
      <c r="C1080" s="16">
        <v>297.15954472663185</v>
      </c>
      <c r="D1080" t="s">
        <v>14861</v>
      </c>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row>
    <row r="1081" spans="1:54" ht="14.25" customHeight="1" x14ac:dyDescent="0.25">
      <c r="A1081" t="s">
        <v>14860</v>
      </c>
      <c r="B1081">
        <v>1079</v>
      </c>
      <c r="C1081" s="16">
        <v>297.20334146637725</v>
      </c>
      <c r="D1081" t="s">
        <v>14861</v>
      </c>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row>
    <row r="1082" spans="1:54" ht="14.25" customHeight="1" x14ac:dyDescent="0.25">
      <c r="A1082" t="s">
        <v>14860</v>
      </c>
      <c r="B1082">
        <v>1080</v>
      </c>
      <c r="C1082" s="16">
        <v>297.23961689876438</v>
      </c>
      <c r="D1082" t="s">
        <v>18578</v>
      </c>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row>
    <row r="1083" spans="1:54" ht="14.25" customHeight="1" x14ac:dyDescent="0.25">
      <c r="A1083" t="s">
        <v>14860</v>
      </c>
      <c r="B1083">
        <v>1081</v>
      </c>
      <c r="C1083" s="16">
        <v>297.27004168609437</v>
      </c>
      <c r="D1083" t="s">
        <v>14861</v>
      </c>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row>
    <row r="1084" spans="1:54" ht="14.25" customHeight="1" x14ac:dyDescent="0.25">
      <c r="A1084" t="s">
        <v>14860</v>
      </c>
      <c r="B1084">
        <v>1082</v>
      </c>
      <c r="C1084" s="16">
        <v>298.06473867568786</v>
      </c>
      <c r="D1084" t="s">
        <v>18579</v>
      </c>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row>
    <row r="1085" spans="1:54" ht="14.25" customHeight="1" x14ac:dyDescent="0.25">
      <c r="A1085" t="s">
        <v>14860</v>
      </c>
      <c r="B1085">
        <v>1083</v>
      </c>
      <c r="C1085" s="16">
        <v>298.11016920743367</v>
      </c>
      <c r="D1085" t="s">
        <v>14861</v>
      </c>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row>
    <row r="1086" spans="1:54" ht="14.25" customHeight="1" x14ac:dyDescent="0.25">
      <c r="A1086" t="s">
        <v>14860</v>
      </c>
      <c r="B1086">
        <v>1084</v>
      </c>
      <c r="C1086" s="16">
        <v>298.13103338412151</v>
      </c>
      <c r="D1086" t="s">
        <v>14861</v>
      </c>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row>
    <row r="1087" spans="1:54" ht="14.25" customHeight="1" x14ac:dyDescent="0.25">
      <c r="A1087" t="s">
        <v>14860</v>
      </c>
      <c r="B1087">
        <v>1085</v>
      </c>
      <c r="C1087" s="16">
        <v>298.16300510794679</v>
      </c>
      <c r="D1087" t="s">
        <v>18580</v>
      </c>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row>
    <row r="1088" spans="1:54" ht="14.25" customHeight="1" x14ac:dyDescent="0.25">
      <c r="A1088" t="s">
        <v>14860</v>
      </c>
      <c r="B1088">
        <v>1086</v>
      </c>
      <c r="C1088" s="16">
        <v>298.22490402705807</v>
      </c>
      <c r="D1088" t="s">
        <v>14861</v>
      </c>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row>
    <row r="1089" spans="1:54" ht="14.25" customHeight="1" x14ac:dyDescent="0.25">
      <c r="A1089" t="s">
        <v>14860</v>
      </c>
      <c r="B1089">
        <v>1087</v>
      </c>
      <c r="C1089" s="16">
        <v>298.85321155319087</v>
      </c>
      <c r="D1089" t="s">
        <v>18581</v>
      </c>
      <c r="E1089" t="s">
        <v>18582</v>
      </c>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row>
    <row r="1090" spans="1:54" ht="14.25" customHeight="1" x14ac:dyDescent="0.25">
      <c r="A1090" t="s">
        <v>14860</v>
      </c>
      <c r="B1090">
        <v>1088</v>
      </c>
      <c r="C1090" s="16">
        <v>298.92621005908597</v>
      </c>
      <c r="D1090" t="s">
        <v>18583</v>
      </c>
      <c r="E1090" t="s">
        <v>18584</v>
      </c>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row>
    <row r="1091" spans="1:54" ht="14.25" customHeight="1" x14ac:dyDescent="0.25">
      <c r="A1091" t="s">
        <v>14860</v>
      </c>
      <c r="B1091">
        <v>1089</v>
      </c>
      <c r="C1091" s="16">
        <v>299.00818937492181</v>
      </c>
      <c r="D1091" t="s">
        <v>18585</v>
      </c>
      <c r="E1091" t="s">
        <v>18586</v>
      </c>
      <c r="F1091" t="s">
        <v>18587</v>
      </c>
      <c r="G1091" t="s">
        <v>18588</v>
      </c>
      <c r="H1091" t="s">
        <v>18589</v>
      </c>
      <c r="I1091" t="s">
        <v>18590</v>
      </c>
      <c r="J1091" t="s">
        <v>18591</v>
      </c>
      <c r="K1091" t="s">
        <v>18592</v>
      </c>
      <c r="L1091" t="s">
        <v>18593</v>
      </c>
      <c r="M1091" t="s">
        <v>18594</v>
      </c>
      <c r="N1091" t="s">
        <v>18595</v>
      </c>
      <c r="O1091" t="s">
        <v>18596</v>
      </c>
      <c r="P1091" t="s">
        <v>18597</v>
      </c>
      <c r="Q1091" t="s">
        <v>18598</v>
      </c>
      <c r="R1091" t="s">
        <v>18599</v>
      </c>
      <c r="S1091" t="s">
        <v>18600</v>
      </c>
      <c r="T1091" t="s">
        <v>18601</v>
      </c>
      <c r="U1091" t="s">
        <v>18602</v>
      </c>
      <c r="V1091" t="s">
        <v>18603</v>
      </c>
      <c r="W1091" t="s">
        <v>18604</v>
      </c>
      <c r="X1091" t="s">
        <v>18605</v>
      </c>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row>
    <row r="1092" spans="1:54" ht="14.25" customHeight="1" x14ac:dyDescent="0.25">
      <c r="A1092" t="s">
        <v>14860</v>
      </c>
      <c r="B1092">
        <v>1090</v>
      </c>
      <c r="C1092" s="16">
        <v>299.08766846166913</v>
      </c>
      <c r="D1092" t="s">
        <v>18606</v>
      </c>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row>
    <row r="1093" spans="1:54" ht="14.25" customHeight="1" x14ac:dyDescent="0.25">
      <c r="A1093" t="s">
        <v>14860</v>
      </c>
      <c r="B1093">
        <v>1091</v>
      </c>
      <c r="C1093" s="16">
        <v>299.14226086946502</v>
      </c>
      <c r="D1093" t="s">
        <v>14861</v>
      </c>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row>
    <row r="1094" spans="1:54" ht="14.25" customHeight="1" x14ac:dyDescent="0.25">
      <c r="A1094" t="s">
        <v>14860</v>
      </c>
      <c r="B1094">
        <v>1092</v>
      </c>
      <c r="C1094" s="16">
        <v>299.19286502918305</v>
      </c>
      <c r="D1094" t="s">
        <v>18607</v>
      </c>
      <c r="E1094" t="s">
        <v>18608</v>
      </c>
      <c r="F1094" t="s">
        <v>18609</v>
      </c>
      <c r="G1094" t="s">
        <v>18610</v>
      </c>
      <c r="H1094" t="s">
        <v>18611</v>
      </c>
      <c r="I1094" t="s">
        <v>18612</v>
      </c>
      <c r="J1094" t="s">
        <v>18613</v>
      </c>
      <c r="K1094" t="s">
        <v>18614</v>
      </c>
      <c r="L1094" t="s">
        <v>18615</v>
      </c>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row>
    <row r="1095" spans="1:54" ht="14.25" customHeight="1" x14ac:dyDescent="0.25">
      <c r="A1095" t="s">
        <v>14860</v>
      </c>
      <c r="B1095">
        <v>1093</v>
      </c>
      <c r="C1095" s="16">
        <v>299.23297587774556</v>
      </c>
      <c r="D1095" t="s">
        <v>14861</v>
      </c>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row>
    <row r="1096" spans="1:54" ht="14.25" customHeight="1" x14ac:dyDescent="0.25">
      <c r="A1096" t="s">
        <v>14860</v>
      </c>
      <c r="B1096">
        <v>1094</v>
      </c>
      <c r="C1096" s="16">
        <v>299.25263315340413</v>
      </c>
      <c r="D1096" t="s">
        <v>18616</v>
      </c>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row>
    <row r="1097" spans="1:54" ht="14.25" customHeight="1" x14ac:dyDescent="0.25">
      <c r="A1097" t="s">
        <v>14860</v>
      </c>
      <c r="B1097">
        <v>1095</v>
      </c>
      <c r="C1097" s="16">
        <v>300.00913785850133</v>
      </c>
      <c r="D1097" t="s">
        <v>14861</v>
      </c>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row>
    <row r="1098" spans="1:54" ht="14.25" customHeight="1" x14ac:dyDescent="0.25">
      <c r="A1098" t="s">
        <v>14860</v>
      </c>
      <c r="B1098">
        <v>1096</v>
      </c>
      <c r="C1098" s="16">
        <v>300.04384626693502</v>
      </c>
      <c r="D1098" t="s">
        <v>18617</v>
      </c>
      <c r="E1098" t="s">
        <v>18618</v>
      </c>
      <c r="F1098" t="s">
        <v>18619</v>
      </c>
      <c r="G1098" t="s">
        <v>18620</v>
      </c>
      <c r="H1098" t="s">
        <v>18621</v>
      </c>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row>
    <row r="1099" spans="1:54" ht="14.25" customHeight="1" x14ac:dyDescent="0.25">
      <c r="A1099" t="s">
        <v>14860</v>
      </c>
      <c r="B1099">
        <v>1097</v>
      </c>
      <c r="C1099" s="16">
        <v>300.14518534339686</v>
      </c>
      <c r="D1099" t="s">
        <v>14861</v>
      </c>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row>
    <row r="1100" spans="1:54" ht="14.25" customHeight="1" x14ac:dyDescent="0.25">
      <c r="A1100" t="s">
        <v>14860</v>
      </c>
      <c r="B1100">
        <v>1098</v>
      </c>
      <c r="C1100" s="16">
        <v>300.23746759794909</v>
      </c>
      <c r="D1100" t="s">
        <v>14861</v>
      </c>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row>
    <row r="1101" spans="1:54" ht="14.25" customHeight="1" x14ac:dyDescent="0.25">
      <c r="A1101" t="s">
        <v>14860</v>
      </c>
      <c r="B1101">
        <v>1099</v>
      </c>
      <c r="C1101" s="16">
        <v>300.87879779301699</v>
      </c>
      <c r="D1101" t="s">
        <v>14861</v>
      </c>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row>
    <row r="1102" spans="1:54" ht="14.25" customHeight="1" x14ac:dyDescent="0.25">
      <c r="A1102" t="s">
        <v>14860</v>
      </c>
      <c r="B1102">
        <v>1100</v>
      </c>
      <c r="C1102" s="16">
        <v>300.93750269344559</v>
      </c>
      <c r="D1102" t="s">
        <v>18622</v>
      </c>
      <c r="E1102" t="s">
        <v>18623</v>
      </c>
      <c r="F1102" t="s">
        <v>18624</v>
      </c>
      <c r="G1102" t="s">
        <v>18625</v>
      </c>
      <c r="H1102" t="s">
        <v>18626</v>
      </c>
      <c r="I1102" t="s">
        <v>18627</v>
      </c>
      <c r="J1102" t="s">
        <v>18628</v>
      </c>
      <c r="K1102" t="s">
        <v>18629</v>
      </c>
      <c r="L1102" t="s">
        <v>18630</v>
      </c>
      <c r="M1102" t="s">
        <v>18631</v>
      </c>
      <c r="N1102" t="s">
        <v>18632</v>
      </c>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row>
    <row r="1103" spans="1:54" ht="14.25" customHeight="1" x14ac:dyDescent="0.25">
      <c r="A1103" t="s">
        <v>14860</v>
      </c>
      <c r="B1103">
        <v>1101</v>
      </c>
      <c r="C1103" s="16">
        <v>300.95285452732986</v>
      </c>
      <c r="D1103" t="s">
        <v>18622</v>
      </c>
      <c r="E1103" t="s">
        <v>18625</v>
      </c>
      <c r="F1103" t="s">
        <v>18626</v>
      </c>
      <c r="G1103" t="s">
        <v>18628</v>
      </c>
      <c r="H1103" t="s">
        <v>18633</v>
      </c>
      <c r="I1103" t="s">
        <v>18629</v>
      </c>
      <c r="J1103" t="s">
        <v>18634</v>
      </c>
      <c r="K1103" t="s">
        <v>18635</v>
      </c>
      <c r="L1103" t="s">
        <v>18630</v>
      </c>
      <c r="M1103" t="s">
        <v>18631</v>
      </c>
      <c r="N1103" t="s">
        <v>18636</v>
      </c>
      <c r="O1103" t="s">
        <v>18632</v>
      </c>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row>
    <row r="1104" spans="1:54" ht="14.25" customHeight="1" x14ac:dyDescent="0.25">
      <c r="A1104" t="s">
        <v>14860</v>
      </c>
      <c r="B1104">
        <v>1102</v>
      </c>
      <c r="C1104" s="16">
        <v>301.00653642688474</v>
      </c>
      <c r="D1104" t="s">
        <v>18637</v>
      </c>
      <c r="E1104" t="s">
        <v>18638</v>
      </c>
      <c r="F1104" t="s">
        <v>18639</v>
      </c>
      <c r="G1104" t="s">
        <v>18640</v>
      </c>
      <c r="H1104" t="s">
        <v>18641</v>
      </c>
      <c r="I1104" t="s">
        <v>18642</v>
      </c>
      <c r="J1104" t="s">
        <v>18643</v>
      </c>
      <c r="K1104" t="s">
        <v>18644</v>
      </c>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row>
    <row r="1105" spans="1:54" ht="14.25" customHeight="1" x14ac:dyDescent="0.25">
      <c r="A1105" t="s">
        <v>14860</v>
      </c>
      <c r="B1105">
        <v>1103</v>
      </c>
      <c r="C1105" s="16">
        <v>301.0454298886475</v>
      </c>
      <c r="D1105" t="s">
        <v>18645</v>
      </c>
      <c r="E1105" t="s">
        <v>18646</v>
      </c>
      <c r="F1105" t="s">
        <v>18647</v>
      </c>
      <c r="G1105" t="s">
        <v>18648</v>
      </c>
      <c r="H1105" t="s">
        <v>18649</v>
      </c>
      <c r="I1105" t="s">
        <v>18650</v>
      </c>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row>
    <row r="1106" spans="1:54" ht="14.25" customHeight="1" x14ac:dyDescent="0.25">
      <c r="A1106" t="s">
        <v>14860</v>
      </c>
      <c r="B1106">
        <v>1104</v>
      </c>
      <c r="C1106" s="16">
        <v>301.09692000000001</v>
      </c>
      <c r="D1106" t="s">
        <v>18651</v>
      </c>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row>
    <row r="1107" spans="1:54" ht="14.25" customHeight="1" x14ac:dyDescent="0.25">
      <c r="A1107" t="s">
        <v>14860</v>
      </c>
      <c r="B1107">
        <v>1105</v>
      </c>
      <c r="C1107" s="16">
        <v>301.1286814844832</v>
      </c>
      <c r="D1107" t="s">
        <v>18652</v>
      </c>
      <c r="E1107" t="s">
        <v>18653</v>
      </c>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row>
    <row r="1108" spans="1:54" ht="14.25" customHeight="1" x14ac:dyDescent="0.25">
      <c r="A1108" t="s">
        <v>14860</v>
      </c>
      <c r="B1108">
        <v>1106</v>
      </c>
      <c r="C1108" s="16">
        <v>301.16013743774118</v>
      </c>
      <c r="D1108" t="s">
        <v>14861</v>
      </c>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row>
    <row r="1109" spans="1:54" ht="14.25" customHeight="1" x14ac:dyDescent="0.25">
      <c r="A1109" t="s">
        <v>14860</v>
      </c>
      <c r="B1109">
        <v>1107</v>
      </c>
      <c r="C1109" s="16">
        <v>301.19934810355409</v>
      </c>
      <c r="D1109" t="s">
        <v>18654</v>
      </c>
      <c r="E1109" t="s">
        <v>18655</v>
      </c>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row>
    <row r="1110" spans="1:54" ht="14.25" customHeight="1" x14ac:dyDescent="0.25">
      <c r="A1110" t="s">
        <v>14860</v>
      </c>
      <c r="B1110">
        <v>1108</v>
      </c>
      <c r="C1110" s="16">
        <v>302.06199923796078</v>
      </c>
      <c r="D1110" t="s">
        <v>18656</v>
      </c>
      <c r="E1110" t="s">
        <v>18657</v>
      </c>
      <c r="F1110" t="s">
        <v>18658</v>
      </c>
      <c r="G1110" t="s">
        <v>18659</v>
      </c>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row>
    <row r="1111" spans="1:54" ht="14.25" customHeight="1" x14ac:dyDescent="0.25">
      <c r="A1111" t="s">
        <v>14860</v>
      </c>
      <c r="B1111">
        <v>1109</v>
      </c>
      <c r="C1111" s="16">
        <v>302.52883126913792</v>
      </c>
      <c r="D1111" t="s">
        <v>14861</v>
      </c>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row>
    <row r="1112" spans="1:54" ht="14.25" customHeight="1" x14ac:dyDescent="0.25">
      <c r="A1112" t="s">
        <v>14860</v>
      </c>
      <c r="B1112">
        <v>1110</v>
      </c>
      <c r="C1112" s="16">
        <v>302.88488503685176</v>
      </c>
      <c r="D1112" t="s">
        <v>18660</v>
      </c>
      <c r="E1112" t="s">
        <v>18661</v>
      </c>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row>
    <row r="1113" spans="1:54" ht="14.25" customHeight="1" x14ac:dyDescent="0.25">
      <c r="A1113" t="s">
        <v>14860</v>
      </c>
      <c r="B1113">
        <v>1111</v>
      </c>
      <c r="C1113" s="16">
        <v>302.91578425173776</v>
      </c>
      <c r="D1113" t="s">
        <v>18662</v>
      </c>
      <c r="E1113" t="s">
        <v>18663</v>
      </c>
      <c r="F1113" t="s">
        <v>18664</v>
      </c>
      <c r="G1113" t="s">
        <v>18665</v>
      </c>
      <c r="H1113" t="s">
        <v>18666</v>
      </c>
      <c r="I1113" t="s">
        <v>18667</v>
      </c>
      <c r="J1113" t="s">
        <v>18668</v>
      </c>
      <c r="K1113" t="s">
        <v>18669</v>
      </c>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row>
    <row r="1114" spans="1:54" ht="14.25" customHeight="1" x14ac:dyDescent="0.25">
      <c r="A1114" t="s">
        <v>14860</v>
      </c>
      <c r="B1114">
        <v>1112</v>
      </c>
      <c r="C1114" s="16">
        <v>302.98050612310982</v>
      </c>
      <c r="D1114" t="s">
        <v>18670</v>
      </c>
      <c r="E1114" t="s">
        <v>18671</v>
      </c>
      <c r="F1114" t="s">
        <v>18672</v>
      </c>
      <c r="G1114" t="s">
        <v>18673</v>
      </c>
      <c r="H1114" t="s">
        <v>18674</v>
      </c>
      <c r="I1114" t="s">
        <v>18675</v>
      </c>
      <c r="J1114" t="s">
        <v>18676</v>
      </c>
      <c r="K1114" t="s">
        <v>18677</v>
      </c>
      <c r="L1114" t="s">
        <v>18678</v>
      </c>
      <c r="M1114" t="s">
        <v>18679</v>
      </c>
      <c r="N1114" t="s">
        <v>18680</v>
      </c>
      <c r="O1114" t="s">
        <v>18681</v>
      </c>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row>
    <row r="1115" spans="1:54" ht="14.25" customHeight="1" x14ac:dyDescent="0.25">
      <c r="A1115" t="s">
        <v>14860</v>
      </c>
      <c r="B1115">
        <v>1113</v>
      </c>
      <c r="C1115" s="16">
        <v>303.05813383249705</v>
      </c>
      <c r="D1115" t="s">
        <v>18682</v>
      </c>
      <c r="E1115" t="s">
        <v>18683</v>
      </c>
      <c r="F1115" t="s">
        <v>18684</v>
      </c>
      <c r="G1115" t="s">
        <v>18685</v>
      </c>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row>
    <row r="1116" spans="1:54" ht="14.25" customHeight="1" x14ac:dyDescent="0.25">
      <c r="A1116" t="s">
        <v>14860</v>
      </c>
      <c r="B1116">
        <v>1114</v>
      </c>
      <c r="C1116" s="16">
        <v>303.14980674127031</v>
      </c>
      <c r="D1116" t="s">
        <v>18686</v>
      </c>
      <c r="E1116" t="s">
        <v>18687</v>
      </c>
      <c r="F1116" t="s">
        <v>18688</v>
      </c>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row>
    <row r="1117" spans="1:54" ht="14.25" customHeight="1" x14ac:dyDescent="0.25">
      <c r="A1117" t="s">
        <v>14860</v>
      </c>
      <c r="B1117">
        <v>1115</v>
      </c>
      <c r="C1117" s="16">
        <v>303.18687465555183</v>
      </c>
      <c r="D1117" t="s">
        <v>14861</v>
      </c>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row>
    <row r="1118" spans="1:54" ht="14.25" customHeight="1" x14ac:dyDescent="0.25">
      <c r="A1118" t="s">
        <v>14860</v>
      </c>
      <c r="B1118">
        <v>1116</v>
      </c>
      <c r="C1118" s="16">
        <v>303.95405127534752</v>
      </c>
      <c r="D1118" t="s">
        <v>18689</v>
      </c>
      <c r="E1118" t="s">
        <v>18690</v>
      </c>
      <c r="F1118" t="s">
        <v>18691</v>
      </c>
      <c r="G1118" t="s">
        <v>18692</v>
      </c>
      <c r="H1118" t="s">
        <v>18693</v>
      </c>
      <c r="I1118" t="s">
        <v>18694</v>
      </c>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row>
    <row r="1119" spans="1:54" ht="14.25" customHeight="1" x14ac:dyDescent="0.25">
      <c r="A1119" t="s">
        <v>14860</v>
      </c>
      <c r="B1119">
        <v>1117</v>
      </c>
      <c r="C1119" s="16">
        <v>304.0289757014196</v>
      </c>
      <c r="D1119" t="s">
        <v>18695</v>
      </c>
      <c r="E1119" t="s">
        <v>18696</v>
      </c>
      <c r="F1119" t="s">
        <v>18697</v>
      </c>
      <c r="G1119" t="s">
        <v>18698</v>
      </c>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row>
    <row r="1120" spans="1:54" ht="14.25" customHeight="1" x14ac:dyDescent="0.25">
      <c r="A1120" t="s">
        <v>14860</v>
      </c>
      <c r="B1120">
        <v>1118</v>
      </c>
      <c r="C1120" s="16">
        <v>304.18651573336814</v>
      </c>
      <c r="D1120" t="s">
        <v>18699</v>
      </c>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row>
    <row r="1121" spans="1:54" ht="14.25" customHeight="1" x14ac:dyDescent="0.25">
      <c r="A1121" t="s">
        <v>14860</v>
      </c>
      <c r="B1121">
        <v>1119</v>
      </c>
      <c r="C1121" s="16">
        <v>304.52400206246978</v>
      </c>
      <c r="D1121" t="s">
        <v>14861</v>
      </c>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row>
    <row r="1122" spans="1:54" ht="14.25" customHeight="1" x14ac:dyDescent="0.25">
      <c r="A1122" t="s">
        <v>14860</v>
      </c>
      <c r="B1122">
        <v>1120</v>
      </c>
      <c r="C1122" s="16">
        <v>304.86446033921334</v>
      </c>
      <c r="D1122" t="s">
        <v>14861</v>
      </c>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row>
    <row r="1123" spans="1:54" ht="14.25" customHeight="1" x14ac:dyDescent="0.25">
      <c r="A1123" t="s">
        <v>14860</v>
      </c>
      <c r="B1123">
        <v>1121</v>
      </c>
      <c r="C1123" s="16">
        <v>304.92846288942343</v>
      </c>
      <c r="D1123" t="s">
        <v>18700</v>
      </c>
      <c r="E1123" t="s">
        <v>18701</v>
      </c>
      <c r="F1123" t="s">
        <v>18702</v>
      </c>
      <c r="G1123" t="s">
        <v>18703</v>
      </c>
      <c r="H1123" t="s">
        <v>18704</v>
      </c>
      <c r="I1123" t="s">
        <v>18705</v>
      </c>
      <c r="J1123" t="s">
        <v>18706</v>
      </c>
      <c r="K1123" t="s">
        <v>18707</v>
      </c>
      <c r="L1123" t="s">
        <v>18708</v>
      </c>
      <c r="M1123" t="s">
        <v>18709</v>
      </c>
      <c r="N1123" t="s">
        <v>18710</v>
      </c>
      <c r="O1123" t="s">
        <v>18711</v>
      </c>
      <c r="P1123" t="s">
        <v>18712</v>
      </c>
      <c r="Q1123" t="s">
        <v>18713</v>
      </c>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row>
    <row r="1124" spans="1:54" ht="14.25" customHeight="1" x14ac:dyDescent="0.25">
      <c r="A1124" t="s">
        <v>14860</v>
      </c>
      <c r="B1124">
        <v>1122</v>
      </c>
      <c r="C1124" s="16">
        <v>305.01559804873261</v>
      </c>
      <c r="D1124" t="s">
        <v>18714</v>
      </c>
      <c r="E1124" t="s">
        <v>18715</v>
      </c>
      <c r="F1124" t="s">
        <v>18716</v>
      </c>
      <c r="G1124" t="s">
        <v>18717</v>
      </c>
      <c r="H1124" t="s">
        <v>18718</v>
      </c>
      <c r="I1124" t="s">
        <v>18719</v>
      </c>
      <c r="J1124" t="s">
        <v>18720</v>
      </c>
      <c r="K1124" t="s">
        <v>18721</v>
      </c>
      <c r="L1124" t="s">
        <v>18722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row>
    <row r="1125" spans="1:54" ht="14.25" customHeight="1" x14ac:dyDescent="0.25">
      <c r="A1125" t="s">
        <v>14860</v>
      </c>
      <c r="B1125">
        <v>1123</v>
      </c>
      <c r="C1125" s="16">
        <v>305.09066488409781</v>
      </c>
      <c r="D1125" t="s">
        <v>18723</v>
      </c>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row>
    <row r="1126" spans="1:54" ht="14.25" customHeight="1" x14ac:dyDescent="0.25">
      <c r="A1126" t="s">
        <v>14860</v>
      </c>
      <c r="B1126">
        <v>1124</v>
      </c>
      <c r="C1126" s="16">
        <v>305.13292172747032</v>
      </c>
      <c r="D1126" t="s">
        <v>14861</v>
      </c>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row>
    <row r="1127" spans="1:54" ht="14.25" customHeight="1" x14ac:dyDescent="0.25">
      <c r="A1127" t="s">
        <v>14860</v>
      </c>
      <c r="B1127">
        <v>1125</v>
      </c>
      <c r="C1127" s="16">
        <v>305.16663542901972</v>
      </c>
      <c r="D1127" t="s">
        <v>18724</v>
      </c>
      <c r="E1127" t="s">
        <v>18725</v>
      </c>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row>
    <row r="1128" spans="1:54" ht="14.25" customHeight="1" x14ac:dyDescent="0.25">
      <c r="A1128" t="s">
        <v>14860</v>
      </c>
      <c r="B1128">
        <v>1126</v>
      </c>
      <c r="C1128" s="16">
        <v>305.19507256615168</v>
      </c>
      <c r="D1128" t="s">
        <v>18726</v>
      </c>
      <c r="E1128" t="s">
        <v>18727</v>
      </c>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row>
    <row r="1129" spans="1:54" ht="14.25" customHeight="1" x14ac:dyDescent="0.25">
      <c r="A1129" t="s">
        <v>14860</v>
      </c>
      <c r="B1129">
        <v>1127</v>
      </c>
      <c r="C1129" s="16">
        <v>305.86924999999997</v>
      </c>
      <c r="D1129" t="s">
        <v>14861</v>
      </c>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row>
    <row r="1130" spans="1:54" ht="14.25" customHeight="1" x14ac:dyDescent="0.25">
      <c r="A1130" t="s">
        <v>14860</v>
      </c>
      <c r="B1130">
        <v>1128</v>
      </c>
      <c r="C1130" s="16">
        <v>306.01912035567022</v>
      </c>
      <c r="D1130" t="s">
        <v>18728</v>
      </c>
      <c r="E1130" t="s">
        <v>18729</v>
      </c>
      <c r="F1130" t="s">
        <v>18730</v>
      </c>
      <c r="G1130" t="s">
        <v>18731</v>
      </c>
      <c r="H1130" t="s">
        <v>18732</v>
      </c>
      <c r="I1130" t="s">
        <v>18733</v>
      </c>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row>
    <row r="1131" spans="1:54" ht="14.25" customHeight="1" x14ac:dyDescent="0.25">
      <c r="A1131" t="s">
        <v>14860</v>
      </c>
      <c r="B1131">
        <v>1129</v>
      </c>
      <c r="C1131" s="16">
        <v>306.07017489369741</v>
      </c>
      <c r="D1131" t="s">
        <v>18734</v>
      </c>
      <c r="E1131" t="s">
        <v>18735</v>
      </c>
      <c r="F1131" t="s">
        <v>18736</v>
      </c>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row>
    <row r="1132" spans="1:54" ht="14.25" customHeight="1" x14ac:dyDescent="0.25">
      <c r="A1132" t="s">
        <v>14860</v>
      </c>
      <c r="B1132">
        <v>1130</v>
      </c>
      <c r="C1132" s="16">
        <v>306.16792372206299</v>
      </c>
      <c r="D1132" t="s">
        <v>18737</v>
      </c>
      <c r="E1132" t="s">
        <v>18738</v>
      </c>
      <c r="F1132" t="s">
        <v>18739</v>
      </c>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row>
    <row r="1133" spans="1:54" ht="14.25" customHeight="1" x14ac:dyDescent="0.25">
      <c r="A1133" t="s">
        <v>14860</v>
      </c>
      <c r="B1133">
        <v>1131</v>
      </c>
      <c r="C1133" s="16">
        <v>306.20206017423374</v>
      </c>
      <c r="D1133" t="s">
        <v>14861</v>
      </c>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row>
    <row r="1134" spans="1:54" ht="14.25" customHeight="1" x14ac:dyDescent="0.25">
      <c r="A1134" t="s">
        <v>14860</v>
      </c>
      <c r="B1134">
        <v>1132</v>
      </c>
      <c r="C1134" s="16">
        <v>306.8631392635387</v>
      </c>
      <c r="D1134" t="s">
        <v>14861</v>
      </c>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row>
    <row r="1135" spans="1:54" ht="14.25" customHeight="1" x14ac:dyDescent="0.25">
      <c r="A1135" t="s">
        <v>14860</v>
      </c>
      <c r="B1135">
        <v>1133</v>
      </c>
      <c r="C1135" s="16">
        <v>306.94940906481133</v>
      </c>
      <c r="D1135" t="s">
        <v>18740</v>
      </c>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row>
    <row r="1136" spans="1:54" ht="14.25" customHeight="1" x14ac:dyDescent="0.25">
      <c r="A1136" t="s">
        <v>14860</v>
      </c>
      <c r="B1136">
        <v>1134</v>
      </c>
      <c r="C1136" s="16">
        <v>307.01886960919279</v>
      </c>
      <c r="D1136" t="s">
        <v>18741</v>
      </c>
      <c r="E1136" t="s">
        <v>18742</v>
      </c>
      <c r="F1136" t="s">
        <v>18743</v>
      </c>
      <c r="G1136" t="s">
        <v>18744</v>
      </c>
      <c r="H1136" t="s">
        <v>18745</v>
      </c>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row>
    <row r="1137" spans="1:54" ht="14.25" customHeight="1" x14ac:dyDescent="0.25">
      <c r="A1137" t="s">
        <v>14860</v>
      </c>
      <c r="B1137">
        <v>1135</v>
      </c>
      <c r="C1137" s="16">
        <v>307.07298365551111</v>
      </c>
      <c r="D1137" t="s">
        <v>18746</v>
      </c>
      <c r="E1137" t="s">
        <v>18747</v>
      </c>
      <c r="F1137" t="s">
        <v>18748</v>
      </c>
      <c r="G1137" t="s">
        <v>18749</v>
      </c>
      <c r="H1137" t="s">
        <v>18750</v>
      </c>
      <c r="I1137" t="s">
        <v>18751</v>
      </c>
      <c r="J1137" t="s">
        <v>18752</v>
      </c>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row>
    <row r="1138" spans="1:54" ht="14.25" customHeight="1" x14ac:dyDescent="0.25">
      <c r="A1138" t="s">
        <v>14860</v>
      </c>
      <c r="B1138">
        <v>1136</v>
      </c>
      <c r="C1138" s="16">
        <v>307.14730276853828</v>
      </c>
      <c r="D1138" t="s">
        <v>18753</v>
      </c>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row>
    <row r="1139" spans="1:54" ht="14.25" customHeight="1" x14ac:dyDescent="0.25">
      <c r="A1139" t="s">
        <v>14860</v>
      </c>
      <c r="B1139">
        <v>1137</v>
      </c>
      <c r="C1139" s="16">
        <v>307.18050328209358</v>
      </c>
      <c r="D1139" t="s">
        <v>14861</v>
      </c>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row>
    <row r="1140" spans="1:54" ht="14.25" customHeight="1" x14ac:dyDescent="0.25">
      <c r="A1140" t="s">
        <v>14860</v>
      </c>
      <c r="B1140">
        <v>1138</v>
      </c>
      <c r="C1140" s="16">
        <v>307.93313000000001</v>
      </c>
      <c r="D1140" t="s">
        <v>18754</v>
      </c>
      <c r="E1140" t="s">
        <v>18755</v>
      </c>
      <c r="F1140" t="s">
        <v>18756</v>
      </c>
      <c r="G1140" t="s">
        <v>18757</v>
      </c>
      <c r="H1140" t="s">
        <v>18758</v>
      </c>
      <c r="I1140" t="s">
        <v>18759</v>
      </c>
      <c r="J1140" t="s">
        <v>18760</v>
      </c>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row>
    <row r="1141" spans="1:54" ht="14.25" customHeight="1" x14ac:dyDescent="0.25">
      <c r="A1141" t="s">
        <v>14860</v>
      </c>
      <c r="B1141">
        <v>1139</v>
      </c>
      <c r="C1141" s="16">
        <v>308.09645172702119</v>
      </c>
      <c r="D1141" t="s">
        <v>18761</v>
      </c>
      <c r="E1141" t="s">
        <v>18762</v>
      </c>
      <c r="F1141" t="s">
        <v>18763</v>
      </c>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row>
    <row r="1142" spans="1:54" ht="14.25" customHeight="1" x14ac:dyDescent="0.25">
      <c r="A1142" t="s">
        <v>14860</v>
      </c>
      <c r="B1142">
        <v>1140</v>
      </c>
      <c r="C1142" s="16">
        <v>308.14495047427221</v>
      </c>
      <c r="D1142" t="s">
        <v>14861</v>
      </c>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row>
    <row r="1143" spans="1:54" ht="14.25" customHeight="1" x14ac:dyDescent="0.25">
      <c r="A1143" t="s">
        <v>14860</v>
      </c>
      <c r="B1143">
        <v>1141</v>
      </c>
      <c r="C1143" s="16">
        <v>308.1847585014508</v>
      </c>
      <c r="D1143" t="s">
        <v>14861</v>
      </c>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row>
    <row r="1144" spans="1:54" ht="14.25" customHeight="1" x14ac:dyDescent="0.25">
      <c r="A1144" t="s">
        <v>14860</v>
      </c>
      <c r="B1144">
        <v>1142</v>
      </c>
      <c r="C1144" s="16">
        <v>308.21492838737078</v>
      </c>
      <c r="D1144" t="s">
        <v>14861</v>
      </c>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row>
    <row r="1145" spans="1:54" ht="14.25" customHeight="1" x14ac:dyDescent="0.25">
      <c r="A1145" t="s">
        <v>14860</v>
      </c>
      <c r="B1145">
        <v>1143</v>
      </c>
      <c r="C1145" s="16">
        <v>308.80747327252789</v>
      </c>
      <c r="D1145" t="s">
        <v>14861</v>
      </c>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row>
    <row r="1146" spans="1:54" ht="14.25" customHeight="1" x14ac:dyDescent="0.25">
      <c r="A1146" t="s">
        <v>14860</v>
      </c>
      <c r="B1146">
        <v>1144</v>
      </c>
      <c r="C1146" s="16">
        <v>308.89068317202555</v>
      </c>
      <c r="D1146" t="s">
        <v>14861</v>
      </c>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row>
    <row r="1147" spans="1:54" ht="14.25" customHeight="1" x14ac:dyDescent="0.25">
      <c r="A1147" t="s">
        <v>14860</v>
      </c>
      <c r="B1147">
        <v>1145</v>
      </c>
      <c r="C1147" s="16">
        <v>308.95024884048155</v>
      </c>
      <c r="D1147" t="s">
        <v>18764</v>
      </c>
      <c r="E1147" t="s">
        <v>18765</v>
      </c>
      <c r="F1147" t="s">
        <v>18766</v>
      </c>
      <c r="G1147" t="s">
        <v>18767</v>
      </c>
      <c r="H1147" t="s">
        <v>18768</v>
      </c>
      <c r="I1147" t="s">
        <v>18769</v>
      </c>
      <c r="J1147" t="s">
        <v>18770</v>
      </c>
      <c r="K1147" t="s">
        <v>18771</v>
      </c>
      <c r="L1147" t="s">
        <v>18772</v>
      </c>
      <c r="M1147" t="s">
        <v>18773</v>
      </c>
      <c r="N1147" t="s">
        <v>18774</v>
      </c>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row>
    <row r="1148" spans="1:54" ht="14.25" customHeight="1" x14ac:dyDescent="0.25">
      <c r="A1148" t="s">
        <v>14860</v>
      </c>
      <c r="B1148">
        <v>1146</v>
      </c>
      <c r="C1148" s="16">
        <v>308.98953984636097</v>
      </c>
      <c r="D1148" t="s">
        <v>18775</v>
      </c>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row>
    <row r="1149" spans="1:54" ht="14.25" customHeight="1" x14ac:dyDescent="0.25">
      <c r="A1149" t="s">
        <v>14860</v>
      </c>
      <c r="B1149">
        <v>1147</v>
      </c>
      <c r="C1149" s="16">
        <v>309.03830414879468</v>
      </c>
      <c r="D1149" t="s">
        <v>18776</v>
      </c>
      <c r="E1149" t="s">
        <v>18777</v>
      </c>
      <c r="F1149" t="s">
        <v>18778</v>
      </c>
      <c r="G1149" t="s">
        <v>18779</v>
      </c>
      <c r="H1149" t="s">
        <v>18780</v>
      </c>
      <c r="I1149" t="s">
        <v>18781</v>
      </c>
      <c r="J1149" t="s">
        <v>18782</v>
      </c>
      <c r="K1149" t="s">
        <v>18783</v>
      </c>
      <c r="L1149" t="s">
        <v>18784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row>
    <row r="1150" spans="1:54" ht="14.25" customHeight="1" x14ac:dyDescent="0.25">
      <c r="A1150" t="s">
        <v>14860</v>
      </c>
      <c r="B1150">
        <v>1148</v>
      </c>
      <c r="C1150" s="16">
        <v>309.09959715374936</v>
      </c>
      <c r="D1150" t="s">
        <v>18785</v>
      </c>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row>
    <row r="1151" spans="1:54" ht="14.25" customHeight="1" x14ac:dyDescent="0.25">
      <c r="A1151" t="s">
        <v>14860</v>
      </c>
      <c r="B1151">
        <v>1149</v>
      </c>
      <c r="C1151" s="16">
        <v>309.16206101762293</v>
      </c>
      <c r="D1151" t="s">
        <v>14861</v>
      </c>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row>
    <row r="1152" spans="1:54" ht="14.25" customHeight="1" x14ac:dyDescent="0.25">
      <c r="A1152" t="s">
        <v>14860</v>
      </c>
      <c r="B1152">
        <v>1150</v>
      </c>
      <c r="C1152" s="16">
        <v>309.19227166984581</v>
      </c>
      <c r="D1152" t="s">
        <v>18786</v>
      </c>
      <c r="E1152" t="s">
        <v>18787</v>
      </c>
      <c r="F1152" t="s">
        <v>18788</v>
      </c>
      <c r="G1152" t="s">
        <v>18789</v>
      </c>
      <c r="H1152" t="s">
        <v>18790</v>
      </c>
      <c r="I1152" t="s">
        <v>18791</v>
      </c>
      <c r="J1152" t="s">
        <v>18792</v>
      </c>
      <c r="K1152" t="s">
        <v>18793</v>
      </c>
      <c r="L1152" t="s">
        <v>18794</v>
      </c>
      <c r="M1152" t="s">
        <v>18795</v>
      </c>
      <c r="N1152" t="s">
        <v>18796</v>
      </c>
      <c r="O1152" t="s">
        <v>18797</v>
      </c>
      <c r="P1152" t="s">
        <v>18798</v>
      </c>
      <c r="Q1152" t="s">
        <v>18799</v>
      </c>
      <c r="R1152" t="s">
        <v>18800</v>
      </c>
      <c r="S1152" t="s">
        <v>18801</v>
      </c>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row>
    <row r="1153" spans="1:54" ht="14.25" customHeight="1" x14ac:dyDescent="0.25">
      <c r="A1153" t="s">
        <v>14860</v>
      </c>
      <c r="B1153">
        <v>1151</v>
      </c>
      <c r="C1153" s="16">
        <v>309.96229739413894</v>
      </c>
      <c r="D1153" t="s">
        <v>18802</v>
      </c>
      <c r="E1153" t="s">
        <v>18803</v>
      </c>
      <c r="F1153" t="s">
        <v>18804</v>
      </c>
      <c r="G1153" t="s">
        <v>18805</v>
      </c>
      <c r="H1153" t="s">
        <v>18806</v>
      </c>
      <c r="I1153" t="s">
        <v>18807</v>
      </c>
      <c r="J1153" t="s">
        <v>18808</v>
      </c>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row>
    <row r="1154" spans="1:54" ht="14.25" customHeight="1" x14ac:dyDescent="0.25">
      <c r="A1154" t="s">
        <v>14860</v>
      </c>
      <c r="B1154">
        <v>1152</v>
      </c>
      <c r="C1154" s="16">
        <v>310.14672113007634</v>
      </c>
      <c r="D1154" t="s">
        <v>18809</v>
      </c>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row>
    <row r="1155" spans="1:54" ht="14.25" customHeight="1" x14ac:dyDescent="0.25">
      <c r="A1155" t="s">
        <v>14860</v>
      </c>
      <c r="B1155">
        <v>1153</v>
      </c>
      <c r="C1155" s="16">
        <v>310.22940666317351</v>
      </c>
      <c r="D1155" t="s">
        <v>14861</v>
      </c>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row>
    <row r="1156" spans="1:54" ht="14.25" customHeight="1" x14ac:dyDescent="0.25">
      <c r="A1156" t="s">
        <v>14860</v>
      </c>
      <c r="B1156">
        <v>1154</v>
      </c>
      <c r="C1156" s="16">
        <v>310.80751361106866</v>
      </c>
      <c r="D1156" t="s">
        <v>14861</v>
      </c>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row>
    <row r="1157" spans="1:54" ht="14.25" customHeight="1" x14ac:dyDescent="0.25">
      <c r="A1157" t="s">
        <v>14860</v>
      </c>
      <c r="B1157">
        <v>1155</v>
      </c>
      <c r="C1157" s="16">
        <v>310.83249737727948</v>
      </c>
      <c r="D1157" t="s">
        <v>14861</v>
      </c>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row>
    <row r="1158" spans="1:54" ht="14.25" customHeight="1" x14ac:dyDescent="0.25">
      <c r="A1158" t="s">
        <v>14860</v>
      </c>
      <c r="B1158">
        <v>1156</v>
      </c>
      <c r="C1158" s="16">
        <v>310.87218298939757</v>
      </c>
      <c r="D1158" t="s">
        <v>14861</v>
      </c>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row>
    <row r="1159" spans="1:54" ht="14.25" customHeight="1" x14ac:dyDescent="0.25">
      <c r="A1159" t="s">
        <v>14860</v>
      </c>
      <c r="B1159">
        <v>1157</v>
      </c>
      <c r="C1159" s="16">
        <v>310.91838124648319</v>
      </c>
      <c r="D1159" t="s">
        <v>18810</v>
      </c>
      <c r="E1159" t="s">
        <v>18811</v>
      </c>
      <c r="F1159" t="s">
        <v>18812</v>
      </c>
      <c r="G1159" t="s">
        <v>18813</v>
      </c>
      <c r="H1159" t="s">
        <v>18814</v>
      </c>
      <c r="I1159" t="s">
        <v>18815</v>
      </c>
      <c r="J1159" t="s">
        <v>18816</v>
      </c>
      <c r="K1159" t="s">
        <v>18817</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row>
    <row r="1160" spans="1:54" ht="14.25" customHeight="1" x14ac:dyDescent="0.25">
      <c r="A1160" t="s">
        <v>14860</v>
      </c>
      <c r="B1160">
        <v>1158</v>
      </c>
      <c r="C1160" s="16">
        <v>310.95386595940272</v>
      </c>
      <c r="D1160" t="s">
        <v>18818</v>
      </c>
      <c r="E1160" t="s">
        <v>18819</v>
      </c>
      <c r="F1160" t="s">
        <v>18820</v>
      </c>
      <c r="G1160" t="s">
        <v>18821</v>
      </c>
      <c r="H1160" t="s">
        <v>18822</v>
      </c>
      <c r="I1160" t="s">
        <v>18823</v>
      </c>
      <c r="J1160" t="s">
        <v>18824</v>
      </c>
      <c r="K1160" t="s">
        <v>18825</v>
      </c>
      <c r="L1160" t="s">
        <v>18826</v>
      </c>
      <c r="M1160" t="s">
        <v>18827</v>
      </c>
      <c r="N1160" t="s">
        <v>18828</v>
      </c>
      <c r="O1160" t="s">
        <v>18829</v>
      </c>
      <c r="P1160" t="s">
        <v>18830</v>
      </c>
      <c r="Q1160" t="s">
        <v>18831</v>
      </c>
      <c r="R1160" t="s">
        <v>18832</v>
      </c>
      <c r="S1160" t="s">
        <v>18833</v>
      </c>
      <c r="T1160" t="s">
        <v>18834</v>
      </c>
      <c r="U1160" t="s">
        <v>18835</v>
      </c>
      <c r="V1160" t="s">
        <v>18836</v>
      </c>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row>
    <row r="1161" spans="1:54" ht="14.25" customHeight="1" x14ac:dyDescent="0.25">
      <c r="A1161" t="s">
        <v>14860</v>
      </c>
      <c r="B1161">
        <v>1159</v>
      </c>
      <c r="C1161" s="16">
        <v>311.10643017664597</v>
      </c>
      <c r="D1161" t="s">
        <v>14861</v>
      </c>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row>
    <row r="1162" spans="1:54" ht="14.25" customHeight="1" x14ac:dyDescent="0.25">
      <c r="A1162" t="s">
        <v>14860</v>
      </c>
      <c r="B1162">
        <v>1160</v>
      </c>
      <c r="C1162" s="16">
        <v>311.2119357126025</v>
      </c>
      <c r="D1162" t="s">
        <v>18837</v>
      </c>
      <c r="E1162" t="s">
        <v>18838</v>
      </c>
      <c r="F1162" t="s">
        <v>18839</v>
      </c>
      <c r="G1162" t="s">
        <v>18840</v>
      </c>
      <c r="H1162" t="s">
        <v>18841</v>
      </c>
      <c r="I1162" t="s">
        <v>18842</v>
      </c>
      <c r="J1162" t="s">
        <v>18843</v>
      </c>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row>
    <row r="1163" spans="1:54" ht="14.25" customHeight="1" x14ac:dyDescent="0.25">
      <c r="A1163" t="s">
        <v>14860</v>
      </c>
      <c r="B1163">
        <v>1161</v>
      </c>
      <c r="C1163" s="16">
        <v>311.28726840299998</v>
      </c>
      <c r="D1163" t="s">
        <v>14861</v>
      </c>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row>
    <row r="1164" spans="1:54" ht="14.25" customHeight="1" x14ac:dyDescent="0.25">
      <c r="A1164" t="s">
        <v>14860</v>
      </c>
      <c r="B1164">
        <v>1162</v>
      </c>
      <c r="C1164" s="16">
        <v>311.45040999999998</v>
      </c>
      <c r="D1164" t="s">
        <v>14861</v>
      </c>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row>
    <row r="1165" spans="1:54" ht="14.25" customHeight="1" x14ac:dyDescent="0.25">
      <c r="A1165" t="s">
        <v>14860</v>
      </c>
      <c r="B1165">
        <v>1163</v>
      </c>
      <c r="C1165" s="16">
        <v>312.0155168358969</v>
      </c>
      <c r="D1165" t="s">
        <v>18844</v>
      </c>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row>
    <row r="1166" spans="1:54" ht="14.25" customHeight="1" x14ac:dyDescent="0.25">
      <c r="A1166" t="s">
        <v>14860</v>
      </c>
      <c r="B1166">
        <v>1164</v>
      </c>
      <c r="C1166" s="16">
        <v>312.05930128289583</v>
      </c>
      <c r="D1166" t="s">
        <v>18845</v>
      </c>
      <c r="E1166" t="s">
        <v>18846</v>
      </c>
      <c r="F1166" t="s">
        <v>18847</v>
      </c>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row>
    <row r="1167" spans="1:54" ht="14.25" customHeight="1" x14ac:dyDescent="0.25">
      <c r="A1167" t="s">
        <v>14860</v>
      </c>
      <c r="B1167">
        <v>1165</v>
      </c>
      <c r="C1167" s="16">
        <v>312.10119089490689</v>
      </c>
      <c r="D1167" t="s">
        <v>18848</v>
      </c>
      <c r="E1167" t="s">
        <v>18849</v>
      </c>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row>
    <row r="1168" spans="1:54" ht="14.25" customHeight="1" x14ac:dyDescent="0.25">
      <c r="A1168" t="s">
        <v>14860</v>
      </c>
      <c r="B1168">
        <v>1166</v>
      </c>
      <c r="C1168" s="16">
        <v>312.15900188647424</v>
      </c>
      <c r="D1168" t="s">
        <v>14861</v>
      </c>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row>
    <row r="1169" spans="1:54" ht="14.25" customHeight="1" x14ac:dyDescent="0.25">
      <c r="A1169" t="s">
        <v>14860</v>
      </c>
      <c r="B1169">
        <v>1167</v>
      </c>
      <c r="C1169" s="16">
        <v>312.25022792966712</v>
      </c>
      <c r="D1169" t="s">
        <v>14861</v>
      </c>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row>
    <row r="1170" spans="1:54" ht="14.25" customHeight="1" x14ac:dyDescent="0.25">
      <c r="A1170" t="s">
        <v>14860</v>
      </c>
      <c r="B1170">
        <v>1168</v>
      </c>
      <c r="C1170" s="16">
        <v>312.82721825394583</v>
      </c>
      <c r="D1170" t="s">
        <v>14861</v>
      </c>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row>
    <row r="1171" spans="1:54" ht="14.25" customHeight="1" x14ac:dyDescent="0.25">
      <c r="A1171" t="s">
        <v>14860</v>
      </c>
      <c r="B1171">
        <v>1169</v>
      </c>
      <c r="C1171" s="16">
        <v>312.86402152250321</v>
      </c>
      <c r="D1171" t="s">
        <v>18850</v>
      </c>
      <c r="E1171" t="s">
        <v>18851</v>
      </c>
      <c r="F1171" t="s">
        <v>18852</v>
      </c>
      <c r="G1171" t="s">
        <v>18853</v>
      </c>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row>
    <row r="1172" spans="1:54" ht="14.25" customHeight="1" x14ac:dyDescent="0.25">
      <c r="A1172" t="s">
        <v>14860</v>
      </c>
      <c r="B1172">
        <v>1170</v>
      </c>
      <c r="C1172" s="16">
        <v>312.90349715274618</v>
      </c>
      <c r="D1172" t="s">
        <v>18854</v>
      </c>
      <c r="E1172" t="s">
        <v>18855</v>
      </c>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row>
    <row r="1173" spans="1:54" ht="14.25" customHeight="1" x14ac:dyDescent="0.25">
      <c r="A1173" t="s">
        <v>14860</v>
      </c>
      <c r="B1173">
        <v>1171</v>
      </c>
      <c r="C1173" s="16">
        <v>313.04044002832092</v>
      </c>
      <c r="D1173" t="s">
        <v>18856</v>
      </c>
      <c r="E1173" t="s">
        <v>18857</v>
      </c>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row>
    <row r="1174" spans="1:54" ht="14.25" customHeight="1" x14ac:dyDescent="0.25">
      <c r="A1174" t="s">
        <v>14860</v>
      </c>
      <c r="B1174">
        <v>1172</v>
      </c>
      <c r="C1174" s="16">
        <v>313.07394942003918</v>
      </c>
      <c r="D1174" t="s">
        <v>18858</v>
      </c>
      <c r="E1174" t="s">
        <v>18859</v>
      </c>
      <c r="F1174" t="s">
        <v>18860</v>
      </c>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row>
    <row r="1175" spans="1:54" ht="14.25" customHeight="1" x14ac:dyDescent="0.25">
      <c r="A1175" t="s">
        <v>14860</v>
      </c>
      <c r="B1175">
        <v>1173</v>
      </c>
      <c r="C1175" s="16">
        <v>313.09819701595933</v>
      </c>
      <c r="D1175" t="s">
        <v>18861</v>
      </c>
      <c r="E1175" t="s">
        <v>18862</v>
      </c>
      <c r="F1175" t="s">
        <v>18863</v>
      </c>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row>
    <row r="1176" spans="1:54" ht="14.25" customHeight="1" x14ac:dyDescent="0.25">
      <c r="A1176" t="s">
        <v>14860</v>
      </c>
      <c r="B1176">
        <v>1174</v>
      </c>
      <c r="C1176" s="16">
        <v>313.12178363538226</v>
      </c>
      <c r="D1176" t="s">
        <v>18864</v>
      </c>
      <c r="E1176" t="s">
        <v>18865</v>
      </c>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row>
    <row r="1177" spans="1:54" ht="14.25" customHeight="1" x14ac:dyDescent="0.25">
      <c r="A1177" t="s">
        <v>14860</v>
      </c>
      <c r="B1177">
        <v>1175</v>
      </c>
      <c r="C1177" s="16">
        <v>313.15702549021898</v>
      </c>
      <c r="D1177" t="s">
        <v>18866</v>
      </c>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row>
    <row r="1178" spans="1:54" ht="14.25" customHeight="1" x14ac:dyDescent="0.25">
      <c r="A1178" t="s">
        <v>14860</v>
      </c>
      <c r="B1178">
        <v>1176</v>
      </c>
      <c r="C1178" s="16">
        <v>313.18784709619354</v>
      </c>
      <c r="D1178" t="s">
        <v>18867</v>
      </c>
      <c r="E1178" t="s">
        <v>18868</v>
      </c>
      <c r="F1178" t="s">
        <v>18869</v>
      </c>
      <c r="G1178" t="s">
        <v>18870</v>
      </c>
      <c r="H1178" t="s">
        <v>18871</v>
      </c>
      <c r="I1178" t="s">
        <v>18872</v>
      </c>
      <c r="J1178" t="s">
        <v>18873</v>
      </c>
      <c r="K1178" t="s">
        <v>18874</v>
      </c>
      <c r="L1178" t="s">
        <v>18875</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row>
    <row r="1179" spans="1:54" ht="14.25" customHeight="1" x14ac:dyDescent="0.25">
      <c r="A1179" t="s">
        <v>14860</v>
      </c>
      <c r="B1179">
        <v>1177</v>
      </c>
      <c r="C1179" s="16">
        <v>314.04553592565702</v>
      </c>
      <c r="D1179" t="s">
        <v>18876</v>
      </c>
      <c r="E1179" t="s">
        <v>18877</v>
      </c>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row>
    <row r="1180" spans="1:54" ht="14.25" customHeight="1" x14ac:dyDescent="0.25">
      <c r="A1180" t="s">
        <v>14860</v>
      </c>
      <c r="B1180">
        <v>1178</v>
      </c>
      <c r="C1180" s="16">
        <v>314.07535223243292</v>
      </c>
      <c r="D1180" t="s">
        <v>18878</v>
      </c>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row>
    <row r="1181" spans="1:54" ht="14.25" customHeight="1" x14ac:dyDescent="0.25">
      <c r="A1181" t="s">
        <v>14860</v>
      </c>
      <c r="B1181">
        <v>1179</v>
      </c>
      <c r="C1181" s="16">
        <v>314.11057010499655</v>
      </c>
      <c r="D1181" t="s">
        <v>18879</v>
      </c>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row>
    <row r="1182" spans="1:54" ht="14.25" customHeight="1" x14ac:dyDescent="0.25">
      <c r="A1182" t="s">
        <v>14860</v>
      </c>
      <c r="B1182">
        <v>1180</v>
      </c>
      <c r="C1182" s="16">
        <v>314.17228702286218</v>
      </c>
      <c r="D1182" t="s">
        <v>14861</v>
      </c>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row>
    <row r="1183" spans="1:54" ht="14.25" customHeight="1" x14ac:dyDescent="0.25">
      <c r="A1183" t="s">
        <v>14860</v>
      </c>
      <c r="B1183">
        <v>1181</v>
      </c>
      <c r="C1183" s="16">
        <v>314.82398038436935</v>
      </c>
      <c r="D1183" t="s">
        <v>14861</v>
      </c>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row>
    <row r="1184" spans="1:54" ht="14.25" customHeight="1" x14ac:dyDescent="0.25">
      <c r="A1184" t="s">
        <v>14860</v>
      </c>
      <c r="B1184">
        <v>1182</v>
      </c>
      <c r="C1184" s="16">
        <v>314.89874799130689</v>
      </c>
      <c r="D1184" t="s">
        <v>18880</v>
      </c>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row>
    <row r="1185" spans="1:54" ht="14.25" customHeight="1" x14ac:dyDescent="0.25">
      <c r="A1185" t="s">
        <v>14860</v>
      </c>
      <c r="B1185">
        <v>1183</v>
      </c>
      <c r="C1185" s="16">
        <v>314.97916555078132</v>
      </c>
      <c r="D1185" t="s">
        <v>18881</v>
      </c>
      <c r="E1185" t="s">
        <v>18882</v>
      </c>
      <c r="F1185" t="s">
        <v>18883</v>
      </c>
      <c r="G1185" t="s">
        <v>18884</v>
      </c>
      <c r="H1185" t="s">
        <v>18885</v>
      </c>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row>
    <row r="1186" spans="1:54" ht="14.25" customHeight="1" x14ac:dyDescent="0.25">
      <c r="A1186" t="s">
        <v>14860</v>
      </c>
      <c r="B1186">
        <v>1184</v>
      </c>
      <c r="C1186" s="16">
        <v>315.03344135067181</v>
      </c>
      <c r="D1186" t="s">
        <v>18886</v>
      </c>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row>
    <row r="1187" spans="1:54" ht="14.25" customHeight="1" x14ac:dyDescent="0.25">
      <c r="A1187" t="s">
        <v>14860</v>
      </c>
      <c r="B1187">
        <v>1185</v>
      </c>
      <c r="C1187" s="16">
        <v>315.07075918618381</v>
      </c>
      <c r="D1187" t="s">
        <v>18887</v>
      </c>
      <c r="E1187" t="s">
        <v>18888</v>
      </c>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row>
    <row r="1188" spans="1:54" ht="14.25" customHeight="1" x14ac:dyDescent="0.25">
      <c r="A1188" t="s">
        <v>14860</v>
      </c>
      <c r="B1188">
        <v>1186</v>
      </c>
      <c r="C1188" s="16">
        <v>315.11526603800871</v>
      </c>
      <c r="D1188" t="s">
        <v>14861</v>
      </c>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row>
    <row r="1189" spans="1:54" ht="14.25" customHeight="1" x14ac:dyDescent="0.25">
      <c r="A1189" t="s">
        <v>14860</v>
      </c>
      <c r="B1189">
        <v>1187</v>
      </c>
      <c r="C1189" s="16">
        <v>315.1355873470618</v>
      </c>
      <c r="D1189" t="s">
        <v>18889</v>
      </c>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row>
    <row r="1190" spans="1:54" ht="14.25" customHeight="1" x14ac:dyDescent="0.25">
      <c r="A1190" t="s">
        <v>14860</v>
      </c>
      <c r="B1190">
        <v>1188</v>
      </c>
      <c r="C1190" s="16">
        <v>315.18009333632949</v>
      </c>
      <c r="D1190" t="s">
        <v>18890</v>
      </c>
      <c r="E1190" t="s">
        <v>18891</v>
      </c>
      <c r="F1190" t="s">
        <v>18892</v>
      </c>
      <c r="G1190" t="s">
        <v>18893</v>
      </c>
      <c r="H1190" t="s">
        <v>18894</v>
      </c>
      <c r="I1190" t="s">
        <v>18895</v>
      </c>
      <c r="J1190" t="s">
        <v>18896</v>
      </c>
      <c r="K1190" t="s">
        <v>18897</v>
      </c>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row>
    <row r="1191" spans="1:54" ht="14.25" customHeight="1" x14ac:dyDescent="0.25">
      <c r="A1191" t="s">
        <v>14860</v>
      </c>
      <c r="B1191">
        <v>1189</v>
      </c>
      <c r="C1191" s="16">
        <v>315.89480218973154</v>
      </c>
      <c r="D1191" t="s">
        <v>14861</v>
      </c>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row>
    <row r="1192" spans="1:54" ht="14.25" customHeight="1" x14ac:dyDescent="0.25">
      <c r="A1192" t="s">
        <v>14860</v>
      </c>
      <c r="B1192">
        <v>1190</v>
      </c>
      <c r="C1192" s="16">
        <v>315.9824089404791</v>
      </c>
      <c r="D1192" t="s">
        <v>18898</v>
      </c>
      <c r="E1192" t="s">
        <v>18899</v>
      </c>
      <c r="F1192" t="s">
        <v>18900</v>
      </c>
      <c r="G1192" t="s">
        <v>18901</v>
      </c>
      <c r="H1192" t="s">
        <v>18902</v>
      </c>
      <c r="I1192" t="s">
        <v>18903</v>
      </c>
      <c r="J1192" t="s">
        <v>18904</v>
      </c>
      <c r="K1192" t="s">
        <v>18905</v>
      </c>
      <c r="L1192" t="s">
        <v>18906</v>
      </c>
      <c r="M1192" t="s">
        <v>18907</v>
      </c>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row>
    <row r="1193" spans="1:54" ht="14.25" customHeight="1" x14ac:dyDescent="0.25">
      <c r="A1193" t="s">
        <v>14860</v>
      </c>
      <c r="B1193">
        <v>1191</v>
      </c>
      <c r="C1193" s="16">
        <v>316.03510222168302</v>
      </c>
      <c r="D1193" t="s">
        <v>18908</v>
      </c>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row>
    <row r="1194" spans="1:54" ht="14.25" customHeight="1" x14ac:dyDescent="0.25">
      <c r="A1194" t="s">
        <v>14860</v>
      </c>
      <c r="B1194">
        <v>1192</v>
      </c>
      <c r="C1194" s="16">
        <v>316.1453854541233</v>
      </c>
      <c r="D1194" t="s">
        <v>18909</v>
      </c>
      <c r="E1194" t="s">
        <v>18910</v>
      </c>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row>
    <row r="1195" spans="1:54" ht="14.25" customHeight="1" x14ac:dyDescent="0.25">
      <c r="A1195" t="s">
        <v>14860</v>
      </c>
      <c r="B1195">
        <v>1193</v>
      </c>
      <c r="C1195" s="16">
        <v>316.53151296004825</v>
      </c>
      <c r="D1195" t="s">
        <v>14861</v>
      </c>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row>
    <row r="1196" spans="1:54" ht="14.25" customHeight="1" x14ac:dyDescent="0.25">
      <c r="A1196" t="s">
        <v>14860</v>
      </c>
      <c r="B1196">
        <v>1194</v>
      </c>
      <c r="C1196" s="16">
        <v>316.85306415363726</v>
      </c>
      <c r="D1196" t="s">
        <v>14861</v>
      </c>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row>
    <row r="1197" spans="1:54" ht="14.25" customHeight="1" x14ac:dyDescent="0.25">
      <c r="A1197" t="s">
        <v>14860</v>
      </c>
      <c r="B1197">
        <v>1195</v>
      </c>
      <c r="C1197" s="16">
        <v>316.87418028617111</v>
      </c>
      <c r="D1197" t="s">
        <v>14861</v>
      </c>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row>
    <row r="1198" spans="1:54" ht="14.25" customHeight="1" x14ac:dyDescent="0.25">
      <c r="A1198" t="s">
        <v>14860</v>
      </c>
      <c r="B1198">
        <v>1196</v>
      </c>
      <c r="C1198" s="16">
        <v>316.89373999999998</v>
      </c>
      <c r="D1198" t="s">
        <v>18911</v>
      </c>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row>
    <row r="1199" spans="1:54" ht="14.25" customHeight="1" x14ac:dyDescent="0.25">
      <c r="A1199" t="s">
        <v>14860</v>
      </c>
      <c r="B1199">
        <v>1197</v>
      </c>
      <c r="C1199" s="16">
        <v>316.9711790147291</v>
      </c>
      <c r="D1199" t="s">
        <v>18912</v>
      </c>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row>
    <row r="1200" spans="1:54" ht="14.25" customHeight="1" x14ac:dyDescent="0.25">
      <c r="A1200" t="s">
        <v>14860</v>
      </c>
      <c r="B1200">
        <v>1198</v>
      </c>
      <c r="C1200" s="16">
        <v>317.0236752532154</v>
      </c>
      <c r="D1200" t="s">
        <v>18913</v>
      </c>
      <c r="E1200" t="s">
        <v>18914</v>
      </c>
      <c r="F1200" t="s">
        <v>18915</v>
      </c>
      <c r="G1200" t="s">
        <v>18916</v>
      </c>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row>
    <row r="1201" spans="1:54" ht="14.25" customHeight="1" x14ac:dyDescent="0.25">
      <c r="A1201" t="s">
        <v>14860</v>
      </c>
      <c r="B1201">
        <v>1199</v>
      </c>
      <c r="C1201" s="16">
        <v>317.0895353094092</v>
      </c>
      <c r="D1201" t="s">
        <v>18917</v>
      </c>
      <c r="E1201" t="s">
        <v>18918</v>
      </c>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row>
    <row r="1202" spans="1:54" ht="14.25" customHeight="1" x14ac:dyDescent="0.25">
      <c r="A1202" t="s">
        <v>14860</v>
      </c>
      <c r="B1202">
        <v>1200</v>
      </c>
      <c r="C1202" s="16">
        <v>317.16491946081845</v>
      </c>
      <c r="D1202" t="s">
        <v>18919</v>
      </c>
      <c r="E1202" t="s">
        <v>18920</v>
      </c>
      <c r="F1202" t="s">
        <v>18921</v>
      </c>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row>
    <row r="1203" spans="1:54" ht="14.25" customHeight="1" x14ac:dyDescent="0.25">
      <c r="A1203" t="s">
        <v>14860</v>
      </c>
      <c r="B1203">
        <v>1201</v>
      </c>
      <c r="C1203" s="16">
        <v>317.20196161316107</v>
      </c>
      <c r="D1203" t="s">
        <v>18922</v>
      </c>
      <c r="E1203" t="s">
        <v>18923</v>
      </c>
      <c r="F1203" t="s">
        <v>18924</v>
      </c>
      <c r="G1203" t="s">
        <v>18925</v>
      </c>
      <c r="H1203" t="s">
        <v>18926</v>
      </c>
      <c r="I1203" t="s">
        <v>18927</v>
      </c>
      <c r="J1203" t="s">
        <v>18928</v>
      </c>
      <c r="K1203" t="s">
        <v>18929</v>
      </c>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row>
    <row r="1204" spans="1:54" ht="14.25" customHeight="1" x14ac:dyDescent="0.25">
      <c r="A1204" t="s">
        <v>14860</v>
      </c>
      <c r="B1204">
        <v>1202</v>
      </c>
      <c r="C1204" s="16">
        <v>318.05452612296483</v>
      </c>
      <c r="D1204" t="s">
        <v>18930</v>
      </c>
      <c r="E1204" t="s">
        <v>18931</v>
      </c>
      <c r="F1204" t="s">
        <v>18932</v>
      </c>
      <c r="G1204" t="s">
        <v>18933</v>
      </c>
      <c r="H1204" t="s">
        <v>18934</v>
      </c>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row>
    <row r="1205" spans="1:54" ht="14.25" customHeight="1" x14ac:dyDescent="0.25">
      <c r="A1205" t="s">
        <v>14860</v>
      </c>
      <c r="B1205">
        <v>1203</v>
      </c>
      <c r="C1205" s="16">
        <v>318.14630025385253</v>
      </c>
      <c r="D1205" t="s">
        <v>18935</v>
      </c>
      <c r="E1205" t="s">
        <v>18936</v>
      </c>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row>
    <row r="1206" spans="1:54" ht="14.25" customHeight="1" x14ac:dyDescent="0.25">
      <c r="A1206" t="s">
        <v>14860</v>
      </c>
      <c r="B1206">
        <v>1204</v>
      </c>
      <c r="C1206" s="16">
        <v>318.20603258900229</v>
      </c>
      <c r="D1206" t="s">
        <v>18937</v>
      </c>
      <c r="E1206" t="s">
        <v>18938</v>
      </c>
      <c r="F1206" t="s">
        <v>18939</v>
      </c>
      <c r="G1206" t="s">
        <v>18940</v>
      </c>
      <c r="H1206" t="s">
        <v>18941</v>
      </c>
      <c r="I1206" t="s">
        <v>18942</v>
      </c>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row>
    <row r="1207" spans="1:54" ht="14.25" customHeight="1" x14ac:dyDescent="0.25">
      <c r="A1207" t="s">
        <v>14860</v>
      </c>
      <c r="B1207">
        <v>1205</v>
      </c>
      <c r="C1207" s="16">
        <v>318.86988406712334</v>
      </c>
      <c r="D1207" t="s">
        <v>18943</v>
      </c>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row>
    <row r="1208" spans="1:54" ht="14.25" customHeight="1" x14ac:dyDescent="0.25">
      <c r="A1208" t="s">
        <v>14860</v>
      </c>
      <c r="B1208">
        <v>1206</v>
      </c>
      <c r="C1208" s="16">
        <v>318.95122077010745</v>
      </c>
      <c r="D1208" t="s">
        <v>18944</v>
      </c>
      <c r="E1208" t="s">
        <v>18945</v>
      </c>
      <c r="F1208" t="s">
        <v>18946</v>
      </c>
      <c r="G1208" t="s">
        <v>18947</v>
      </c>
      <c r="H1208" t="s">
        <v>18948</v>
      </c>
      <c r="I1208" t="s">
        <v>18949</v>
      </c>
      <c r="J1208" t="s">
        <v>18950</v>
      </c>
      <c r="K1208" t="s">
        <v>18951</v>
      </c>
      <c r="L1208" t="s">
        <v>18952</v>
      </c>
      <c r="M1208" t="s">
        <v>18953</v>
      </c>
      <c r="N1208" t="s">
        <v>18954</v>
      </c>
      <c r="O1208" t="s">
        <v>18955</v>
      </c>
      <c r="P1208" t="s">
        <v>18956</v>
      </c>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row>
    <row r="1209" spans="1:54" ht="14.25" customHeight="1" x14ac:dyDescent="0.25">
      <c r="A1209" t="s">
        <v>14860</v>
      </c>
      <c r="B1209">
        <v>1207</v>
      </c>
      <c r="C1209" s="16">
        <v>319.03820934435913</v>
      </c>
      <c r="D1209" t="s">
        <v>18957</v>
      </c>
      <c r="E1209" t="s">
        <v>18958</v>
      </c>
      <c r="F1209" t="s">
        <v>18959</v>
      </c>
      <c r="G1209" t="s">
        <v>18960</v>
      </c>
      <c r="H1209" t="s">
        <v>18961</v>
      </c>
      <c r="I1209" t="s">
        <v>18962</v>
      </c>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row>
    <row r="1210" spans="1:54" ht="14.25" customHeight="1" x14ac:dyDescent="0.25">
      <c r="A1210" t="s">
        <v>14860</v>
      </c>
      <c r="B1210">
        <v>1208</v>
      </c>
      <c r="C1210" s="16">
        <v>319.13136374762428</v>
      </c>
      <c r="D1210" t="s">
        <v>18963</v>
      </c>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row>
    <row r="1211" spans="1:54" ht="14.25" customHeight="1" x14ac:dyDescent="0.25">
      <c r="A1211" t="s">
        <v>14860</v>
      </c>
      <c r="B1211">
        <v>1209</v>
      </c>
      <c r="C1211" s="16">
        <v>319.1832523199588</v>
      </c>
      <c r="D1211" t="s">
        <v>18964</v>
      </c>
      <c r="E1211" t="s">
        <v>18965</v>
      </c>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row>
    <row r="1212" spans="1:54" ht="14.25" customHeight="1" x14ac:dyDescent="0.25">
      <c r="A1212" t="s">
        <v>14860</v>
      </c>
      <c r="B1212">
        <v>1210</v>
      </c>
      <c r="C1212" s="16">
        <v>319.21655062399924</v>
      </c>
      <c r="D1212" t="s">
        <v>14861</v>
      </c>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row>
    <row r="1213" spans="1:54" ht="14.25" customHeight="1" x14ac:dyDescent="0.25">
      <c r="A1213" t="s">
        <v>14860</v>
      </c>
      <c r="B1213">
        <v>1211</v>
      </c>
      <c r="C1213" s="16">
        <v>319.92828262143678</v>
      </c>
      <c r="D1213" t="s">
        <v>18966</v>
      </c>
      <c r="E1213" t="s">
        <v>18967</v>
      </c>
      <c r="F1213" t="s">
        <v>18968</v>
      </c>
      <c r="G1213" t="s">
        <v>18969</v>
      </c>
      <c r="H1213" t="s">
        <v>18970</v>
      </c>
      <c r="I1213" t="s">
        <v>18971</v>
      </c>
      <c r="J1213" t="s">
        <v>18972</v>
      </c>
      <c r="K1213" t="s">
        <v>18973</v>
      </c>
      <c r="L1213" t="s">
        <v>18974</v>
      </c>
      <c r="M1213" t="s">
        <v>18975</v>
      </c>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row>
    <row r="1214" spans="1:54" ht="14.25" customHeight="1" x14ac:dyDescent="0.25">
      <c r="A1214" t="s">
        <v>14860</v>
      </c>
      <c r="B1214">
        <v>1212</v>
      </c>
      <c r="C1214" s="16">
        <v>320.18507101983715</v>
      </c>
      <c r="D1214" t="s">
        <v>14861</v>
      </c>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row>
    <row r="1215" spans="1:54" ht="14.25" customHeight="1" x14ac:dyDescent="0.25">
      <c r="A1215" t="s">
        <v>14860</v>
      </c>
      <c r="B1215">
        <v>1213</v>
      </c>
      <c r="C1215" s="16">
        <v>320.21946043049581</v>
      </c>
      <c r="D1215" t="s">
        <v>14861</v>
      </c>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row>
    <row r="1216" spans="1:54" ht="14.25" customHeight="1" x14ac:dyDescent="0.25">
      <c r="A1216" t="s">
        <v>14860</v>
      </c>
      <c r="B1216">
        <v>1214</v>
      </c>
      <c r="C1216" s="16">
        <v>320.83954662544824</v>
      </c>
      <c r="D1216" t="s">
        <v>14861</v>
      </c>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row>
    <row r="1217" spans="1:54" ht="14.25" customHeight="1" x14ac:dyDescent="0.25">
      <c r="A1217" t="s">
        <v>14860</v>
      </c>
      <c r="B1217">
        <v>1215</v>
      </c>
      <c r="C1217" s="16">
        <v>320.90590847006609</v>
      </c>
      <c r="D1217" t="s">
        <v>14861</v>
      </c>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row>
    <row r="1218" spans="1:54" ht="14.25" customHeight="1" x14ac:dyDescent="0.25">
      <c r="A1218" t="s">
        <v>14860</v>
      </c>
      <c r="B1218">
        <v>1216</v>
      </c>
      <c r="C1218" s="16">
        <v>320.93410293393015</v>
      </c>
      <c r="D1218" t="s">
        <v>18976</v>
      </c>
      <c r="E1218" t="s">
        <v>18977</v>
      </c>
      <c r="F1218" t="s">
        <v>18978</v>
      </c>
      <c r="G1218" t="s">
        <v>18979</v>
      </c>
      <c r="H1218" t="s">
        <v>18980</v>
      </c>
      <c r="I1218" t="s">
        <v>18981</v>
      </c>
      <c r="J1218" t="s">
        <v>18982</v>
      </c>
      <c r="K1218" t="s">
        <v>18983</v>
      </c>
      <c r="L1218" t="s">
        <v>18984</v>
      </c>
      <c r="M1218" t="s">
        <v>18985</v>
      </c>
      <c r="N1218" t="s">
        <v>18986</v>
      </c>
      <c r="O1218" t="s">
        <v>18987</v>
      </c>
      <c r="P1218" t="s">
        <v>18988</v>
      </c>
      <c r="Q1218" t="s">
        <v>18989</v>
      </c>
      <c r="R1218" t="s">
        <v>18990</v>
      </c>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row>
    <row r="1219" spans="1:54" ht="14.25" customHeight="1" x14ac:dyDescent="0.25">
      <c r="A1219" t="s">
        <v>14860</v>
      </c>
      <c r="B1219">
        <v>1217</v>
      </c>
      <c r="C1219" s="16">
        <v>320.9855574975432</v>
      </c>
      <c r="D1219" t="s">
        <v>18991</v>
      </c>
      <c r="E1219" t="s">
        <v>18992</v>
      </c>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row>
    <row r="1220" spans="1:54" ht="14.25" customHeight="1" x14ac:dyDescent="0.25">
      <c r="A1220" t="s">
        <v>14860</v>
      </c>
      <c r="B1220">
        <v>1218</v>
      </c>
      <c r="C1220" s="16">
        <v>321.04172564810585</v>
      </c>
      <c r="D1220" t="s">
        <v>18993</v>
      </c>
      <c r="E1220" t="s">
        <v>18994</v>
      </c>
      <c r="F1220" t="s">
        <v>18995</v>
      </c>
      <c r="G1220" t="s">
        <v>18996</v>
      </c>
      <c r="H1220" t="s">
        <v>18997</v>
      </c>
      <c r="I1220" t="s">
        <v>18998</v>
      </c>
      <c r="J1220" t="s">
        <v>18999</v>
      </c>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row>
    <row r="1221" spans="1:54" ht="14.25" customHeight="1" x14ac:dyDescent="0.25">
      <c r="A1221" t="s">
        <v>14860</v>
      </c>
      <c r="B1221">
        <v>1219</v>
      </c>
      <c r="C1221" s="16">
        <v>321.06686162672662</v>
      </c>
      <c r="D1221" t="s">
        <v>19000</v>
      </c>
      <c r="E1221" t="s">
        <v>19001</v>
      </c>
      <c r="F1221" t="s">
        <v>19002</v>
      </c>
      <c r="G1221" t="s">
        <v>19003</v>
      </c>
      <c r="H1221" t="s">
        <v>19004</v>
      </c>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row>
    <row r="1222" spans="1:54" ht="14.25" customHeight="1" x14ac:dyDescent="0.25">
      <c r="A1222" t="s">
        <v>14860</v>
      </c>
      <c r="B1222">
        <v>1220</v>
      </c>
      <c r="C1222" s="16">
        <v>321.16214415243087</v>
      </c>
      <c r="D1222" t="s">
        <v>19005</v>
      </c>
      <c r="E1222" t="s">
        <v>19006</v>
      </c>
      <c r="F1222" t="s">
        <v>19007</v>
      </c>
      <c r="G1222" t="s">
        <v>19008</v>
      </c>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row>
    <row r="1223" spans="1:54" ht="14.25" customHeight="1" x14ac:dyDescent="0.25">
      <c r="A1223" t="s">
        <v>14860</v>
      </c>
      <c r="B1223">
        <v>1221</v>
      </c>
      <c r="C1223" s="16">
        <v>321.1949351405255</v>
      </c>
      <c r="D1223" t="s">
        <v>14861</v>
      </c>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row>
    <row r="1224" spans="1:54" ht="14.25" customHeight="1" x14ac:dyDescent="0.25">
      <c r="A1224" t="s">
        <v>14860</v>
      </c>
      <c r="B1224">
        <v>1222</v>
      </c>
      <c r="C1224" s="16">
        <v>321.98682132036481</v>
      </c>
      <c r="D1224" t="s">
        <v>19009</v>
      </c>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row>
    <row r="1225" spans="1:54" ht="14.25" customHeight="1" x14ac:dyDescent="0.25">
      <c r="A1225" t="s">
        <v>14860</v>
      </c>
      <c r="B1225">
        <v>1223</v>
      </c>
      <c r="C1225" s="16">
        <v>322.04005639525332</v>
      </c>
      <c r="D1225" t="s">
        <v>19010</v>
      </c>
      <c r="E1225" t="s">
        <v>19011</v>
      </c>
      <c r="F1225" t="s">
        <v>19012</v>
      </c>
      <c r="G1225" t="s">
        <v>19013</v>
      </c>
      <c r="H1225" t="s">
        <v>19014</v>
      </c>
      <c r="I1225" t="s">
        <v>19015</v>
      </c>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row>
    <row r="1226" spans="1:54" ht="14.25" customHeight="1" x14ac:dyDescent="0.25">
      <c r="A1226" t="s">
        <v>14860</v>
      </c>
      <c r="B1226">
        <v>1224</v>
      </c>
      <c r="C1226" s="16">
        <v>322.07255373390507</v>
      </c>
      <c r="D1226" t="s">
        <v>19016</v>
      </c>
      <c r="E1226" t="s">
        <v>19017</v>
      </c>
      <c r="F1226" t="s">
        <v>19018</v>
      </c>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row>
    <row r="1227" spans="1:54" ht="14.25" customHeight="1" x14ac:dyDescent="0.25">
      <c r="A1227" t="s">
        <v>14860</v>
      </c>
      <c r="B1227">
        <v>1225</v>
      </c>
      <c r="C1227" s="16">
        <v>322.16483255698574</v>
      </c>
      <c r="D1227" t="s">
        <v>19019</v>
      </c>
      <c r="E1227" t="s">
        <v>19020</v>
      </c>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row>
    <row r="1228" spans="1:54" ht="14.25" customHeight="1" x14ac:dyDescent="0.25">
      <c r="A1228" t="s">
        <v>14860</v>
      </c>
      <c r="B1228">
        <v>1226</v>
      </c>
      <c r="C1228" s="16">
        <v>322.19883803467201</v>
      </c>
      <c r="D1228" t="s">
        <v>19021</v>
      </c>
      <c r="E1228" t="s">
        <v>19022</v>
      </c>
      <c r="F1228" t="s">
        <v>19023</v>
      </c>
      <c r="G1228" t="s">
        <v>19024</v>
      </c>
      <c r="H1228" t="s">
        <v>19025</v>
      </c>
      <c r="I1228" t="s">
        <v>19026</v>
      </c>
      <c r="J1228" t="s">
        <v>19027</v>
      </c>
      <c r="K1228" t="s">
        <v>19028</v>
      </c>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row>
    <row r="1229" spans="1:54" ht="14.25" customHeight="1" x14ac:dyDescent="0.25">
      <c r="A1229" t="s">
        <v>14860</v>
      </c>
      <c r="B1229">
        <v>1227</v>
      </c>
      <c r="C1229" s="16">
        <v>322.61987728441903</v>
      </c>
      <c r="D1229" t="s">
        <v>14861</v>
      </c>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row>
    <row r="1230" spans="1:54" ht="14.25" customHeight="1" x14ac:dyDescent="0.25">
      <c r="A1230" t="s">
        <v>14860</v>
      </c>
      <c r="B1230">
        <v>1228</v>
      </c>
      <c r="C1230" s="16">
        <v>322.85218948815003</v>
      </c>
      <c r="D1230" t="s">
        <v>14861</v>
      </c>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row>
    <row r="1231" spans="1:54" ht="14.25" customHeight="1" x14ac:dyDescent="0.25">
      <c r="A1231" t="s">
        <v>14860</v>
      </c>
      <c r="B1231">
        <v>1229</v>
      </c>
      <c r="C1231" s="16">
        <v>322.92030191688883</v>
      </c>
      <c r="D1231" t="s">
        <v>14861</v>
      </c>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row>
    <row r="1232" spans="1:54" ht="14.25" customHeight="1" x14ac:dyDescent="0.25">
      <c r="A1232" t="s">
        <v>14860</v>
      </c>
      <c r="B1232">
        <v>1230</v>
      </c>
      <c r="C1232" s="16">
        <v>323.02457244183728</v>
      </c>
      <c r="D1232" t="s">
        <v>19029</v>
      </c>
      <c r="E1232" t="s">
        <v>19030</v>
      </c>
      <c r="F1232" t="s">
        <v>19031</v>
      </c>
      <c r="G1232" t="s">
        <v>19032</v>
      </c>
      <c r="H1232" t="s">
        <v>19033</v>
      </c>
      <c r="I1232" t="s">
        <v>19034</v>
      </c>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row>
    <row r="1233" spans="1:54" ht="14.25" customHeight="1" x14ac:dyDescent="0.25">
      <c r="A1233" t="s">
        <v>14860</v>
      </c>
      <c r="B1233">
        <v>1231</v>
      </c>
      <c r="C1233" s="16">
        <v>323.08395999999999</v>
      </c>
      <c r="D1233" t="s">
        <v>19035</v>
      </c>
      <c r="E1233" t="s">
        <v>19036</v>
      </c>
      <c r="F1233" t="s">
        <v>19037</v>
      </c>
      <c r="G1233" t="s">
        <v>19038</v>
      </c>
      <c r="H1233" t="s">
        <v>19039</v>
      </c>
      <c r="I1233" t="s">
        <v>19040</v>
      </c>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row>
    <row r="1234" spans="1:54" ht="14.25" customHeight="1" x14ac:dyDescent="0.25">
      <c r="A1234" t="s">
        <v>14860</v>
      </c>
      <c r="B1234">
        <v>1232</v>
      </c>
      <c r="C1234" s="16">
        <v>323.14187918826491</v>
      </c>
      <c r="D1234" t="s">
        <v>19041</v>
      </c>
      <c r="E1234" t="s">
        <v>19042</v>
      </c>
      <c r="F1234" t="s">
        <v>19043</v>
      </c>
      <c r="G1234" t="s">
        <v>19044</v>
      </c>
      <c r="H1234" t="s">
        <v>19045</v>
      </c>
      <c r="I1234" t="s">
        <v>19046</v>
      </c>
      <c r="J1234" t="s">
        <v>19047</v>
      </c>
      <c r="K1234" t="s">
        <v>19048</v>
      </c>
      <c r="L1234" t="s">
        <v>19049</v>
      </c>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row>
    <row r="1235" spans="1:54" ht="14.25" customHeight="1" x14ac:dyDescent="0.25">
      <c r="A1235" t="s">
        <v>14860</v>
      </c>
      <c r="B1235">
        <v>1233</v>
      </c>
      <c r="C1235" s="16">
        <v>323.17600429221801</v>
      </c>
      <c r="D1235" t="s">
        <v>19050</v>
      </c>
      <c r="E1235" t="s">
        <v>19051</v>
      </c>
      <c r="F1235" t="s">
        <v>19052</v>
      </c>
      <c r="G1235" t="s">
        <v>19053</v>
      </c>
      <c r="H1235" t="s">
        <v>19054</v>
      </c>
      <c r="I1235" t="s">
        <v>19055</v>
      </c>
      <c r="J1235" t="s">
        <v>19056</v>
      </c>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row>
    <row r="1236" spans="1:54" ht="14.25" customHeight="1" x14ac:dyDescent="0.25">
      <c r="A1236" t="s">
        <v>14860</v>
      </c>
      <c r="B1236">
        <v>1234</v>
      </c>
      <c r="C1236" s="16">
        <v>323.20784653556939</v>
      </c>
      <c r="D1236" t="s">
        <v>14861</v>
      </c>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row>
    <row r="1237" spans="1:54" ht="14.25" customHeight="1" x14ac:dyDescent="0.25">
      <c r="A1237" t="s">
        <v>14860</v>
      </c>
      <c r="B1237">
        <v>1235</v>
      </c>
      <c r="C1237" s="16">
        <v>324.03137883362706</v>
      </c>
      <c r="D1237" t="s">
        <v>19057</v>
      </c>
      <c r="E1237" t="s">
        <v>19058</v>
      </c>
      <c r="F1237" t="s">
        <v>19059</v>
      </c>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row>
    <row r="1238" spans="1:54" ht="14.25" customHeight="1" x14ac:dyDescent="0.25">
      <c r="A1238" t="s">
        <v>14860</v>
      </c>
      <c r="B1238">
        <v>1236</v>
      </c>
      <c r="C1238" s="16">
        <v>324.18200765944539</v>
      </c>
      <c r="D1238" t="s">
        <v>14861</v>
      </c>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row>
    <row r="1239" spans="1:54" ht="14.25" customHeight="1" x14ac:dyDescent="0.25">
      <c r="A1239" t="s">
        <v>14860</v>
      </c>
      <c r="B1239">
        <v>1237</v>
      </c>
      <c r="C1239" s="16">
        <v>324.21214515446883</v>
      </c>
      <c r="D1239" t="s">
        <v>19060</v>
      </c>
      <c r="E1239" t="s">
        <v>19061</v>
      </c>
      <c r="F1239" t="s">
        <v>19062</v>
      </c>
      <c r="G1239" t="s">
        <v>19063</v>
      </c>
      <c r="H1239" t="s">
        <v>19064</v>
      </c>
      <c r="I1239" t="s">
        <v>19065</v>
      </c>
      <c r="J1239" t="s">
        <v>19066</v>
      </c>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row>
    <row r="1240" spans="1:54" ht="14.25" customHeight="1" x14ac:dyDescent="0.25">
      <c r="A1240" t="s">
        <v>14860</v>
      </c>
      <c r="B1240">
        <v>1238</v>
      </c>
      <c r="C1240" s="16">
        <v>324.5273422663459</v>
      </c>
      <c r="D1240" t="s">
        <v>14861</v>
      </c>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row>
    <row r="1241" spans="1:54" ht="14.25" customHeight="1" x14ac:dyDescent="0.25">
      <c r="A1241" t="s">
        <v>14860</v>
      </c>
      <c r="B1241">
        <v>1239</v>
      </c>
      <c r="C1241" s="16">
        <v>324.86778488751975</v>
      </c>
      <c r="D1241" t="s">
        <v>19067</v>
      </c>
      <c r="E1241" t="s">
        <v>19068</v>
      </c>
      <c r="F1241" t="s">
        <v>19069</v>
      </c>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row>
    <row r="1242" spans="1:54" ht="14.25" customHeight="1" x14ac:dyDescent="0.25">
      <c r="A1242" t="s">
        <v>14860</v>
      </c>
      <c r="B1242">
        <v>1240</v>
      </c>
      <c r="C1242" s="16">
        <v>324.92328219064217</v>
      </c>
      <c r="D1242" t="s">
        <v>19070</v>
      </c>
      <c r="E1242" t="s">
        <v>19071</v>
      </c>
      <c r="F1242" t="s">
        <v>19072</v>
      </c>
      <c r="G1242" t="s">
        <v>19073</v>
      </c>
      <c r="H1242" t="s">
        <v>19074</v>
      </c>
      <c r="I1242" t="s">
        <v>19075</v>
      </c>
      <c r="J1242" t="s">
        <v>19076</v>
      </c>
      <c r="K1242" t="s">
        <v>19077</v>
      </c>
      <c r="L1242" t="s">
        <v>19078</v>
      </c>
      <c r="M1242" t="s">
        <v>19079</v>
      </c>
      <c r="N1242" t="s">
        <v>19080</v>
      </c>
      <c r="O1242" t="s">
        <v>19081</v>
      </c>
      <c r="P1242" t="s">
        <v>19082</v>
      </c>
      <c r="Q1242" t="s">
        <v>19083</v>
      </c>
      <c r="R1242" t="s">
        <v>19084</v>
      </c>
      <c r="S1242" t="s">
        <v>19085</v>
      </c>
      <c r="T1242" t="s">
        <v>19086</v>
      </c>
      <c r="U1242" t="s">
        <v>19087</v>
      </c>
      <c r="V1242" t="s">
        <v>19088</v>
      </c>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row>
    <row r="1243" spans="1:54" ht="14.25" customHeight="1" x14ac:dyDescent="0.25">
      <c r="A1243" t="s">
        <v>14860</v>
      </c>
      <c r="B1243">
        <v>1241</v>
      </c>
      <c r="C1243" s="16">
        <v>324.95169906554997</v>
      </c>
      <c r="D1243" t="s">
        <v>19089</v>
      </c>
      <c r="E1243" t="s">
        <v>19090</v>
      </c>
      <c r="F1243" t="s">
        <v>19091</v>
      </c>
      <c r="G1243" t="s">
        <v>19092</v>
      </c>
      <c r="H1243" t="s">
        <v>19093</v>
      </c>
      <c r="I1243" t="s">
        <v>19094</v>
      </c>
      <c r="J1243" t="s">
        <v>19095</v>
      </c>
      <c r="K1243" t="s">
        <v>19096</v>
      </c>
      <c r="L1243" t="s">
        <v>19097</v>
      </c>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row>
    <row r="1244" spans="1:54" ht="14.25" customHeight="1" x14ac:dyDescent="0.25">
      <c r="A1244" t="s">
        <v>14860</v>
      </c>
      <c r="B1244">
        <v>1242</v>
      </c>
      <c r="C1244" s="16">
        <v>325.02157241566897</v>
      </c>
      <c r="D1244" t="s">
        <v>19098</v>
      </c>
      <c r="E1244" t="s">
        <v>19099</v>
      </c>
      <c r="F1244" t="s">
        <v>19100</v>
      </c>
      <c r="G1244" t="s">
        <v>19101</v>
      </c>
      <c r="H1244" t="s">
        <v>19102</v>
      </c>
      <c r="I1244" t="s">
        <v>19103</v>
      </c>
      <c r="J1244" t="s">
        <v>19104</v>
      </c>
      <c r="K1244" t="s">
        <v>19105</v>
      </c>
      <c r="L1244" t="s">
        <v>19106</v>
      </c>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row>
    <row r="1245" spans="1:54" ht="14.25" customHeight="1" x14ac:dyDescent="0.25">
      <c r="A1245" t="s">
        <v>14860</v>
      </c>
      <c r="B1245">
        <v>1243</v>
      </c>
      <c r="C1245" s="16">
        <v>325.11308509753349</v>
      </c>
      <c r="D1245" t="s">
        <v>19107</v>
      </c>
      <c r="E1245" t="s">
        <v>19108</v>
      </c>
      <c r="F1245" t="s">
        <v>19109</v>
      </c>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row>
    <row r="1246" spans="1:54" ht="14.25" customHeight="1" x14ac:dyDescent="0.25">
      <c r="A1246" t="s">
        <v>14860</v>
      </c>
      <c r="B1246">
        <v>1244</v>
      </c>
      <c r="C1246" s="16">
        <v>325.16095768954477</v>
      </c>
      <c r="D1246" t="s">
        <v>14861</v>
      </c>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row>
    <row r="1247" spans="1:54" ht="14.25" customHeight="1" x14ac:dyDescent="0.25">
      <c r="A1247" t="s">
        <v>14860</v>
      </c>
      <c r="B1247">
        <v>1245</v>
      </c>
      <c r="C1247" s="16">
        <v>325.30316478395088</v>
      </c>
      <c r="D1247" t="s">
        <v>14861</v>
      </c>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row>
    <row r="1248" spans="1:54" ht="14.25" customHeight="1" x14ac:dyDescent="0.25">
      <c r="A1248" t="s">
        <v>14860</v>
      </c>
      <c r="B1248">
        <v>1246</v>
      </c>
      <c r="C1248" s="16">
        <v>325.93796905744131</v>
      </c>
      <c r="D1248" t="s">
        <v>19110</v>
      </c>
      <c r="E1248" t="s">
        <v>19111</v>
      </c>
      <c r="F1248" t="s">
        <v>19112</v>
      </c>
      <c r="G1248" t="s">
        <v>19113</v>
      </c>
      <c r="H1248" t="s">
        <v>19114</v>
      </c>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row>
    <row r="1249" spans="1:54" ht="14.25" customHeight="1" x14ac:dyDescent="0.25">
      <c r="A1249" t="s">
        <v>14860</v>
      </c>
      <c r="B1249">
        <v>1247</v>
      </c>
      <c r="C1249" s="16">
        <v>326.01324595227419</v>
      </c>
      <c r="D1249" t="s">
        <v>19115</v>
      </c>
      <c r="E1249" t="s">
        <v>19116</v>
      </c>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row>
    <row r="1250" spans="1:54" ht="14.25" customHeight="1" x14ac:dyDescent="0.25">
      <c r="A1250" t="s">
        <v>14860</v>
      </c>
      <c r="B1250">
        <v>1248</v>
      </c>
      <c r="C1250" s="16">
        <v>326.10310721598455</v>
      </c>
      <c r="D1250" t="s">
        <v>19117</v>
      </c>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row>
    <row r="1251" spans="1:54" ht="14.25" customHeight="1" x14ac:dyDescent="0.25">
      <c r="A1251" t="s">
        <v>14860</v>
      </c>
      <c r="B1251">
        <v>1249</v>
      </c>
      <c r="C1251" s="16">
        <v>326.15753351213186</v>
      </c>
      <c r="D1251" t="s">
        <v>19118</v>
      </c>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row>
    <row r="1252" spans="1:54" ht="14.25" customHeight="1" x14ac:dyDescent="0.25">
      <c r="A1252" t="s">
        <v>14860</v>
      </c>
      <c r="B1252">
        <v>1250</v>
      </c>
      <c r="C1252" s="16">
        <v>326.84825366858718</v>
      </c>
      <c r="D1252" t="s">
        <v>14861</v>
      </c>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row>
    <row r="1253" spans="1:54" ht="14.25" customHeight="1" x14ac:dyDescent="0.25">
      <c r="A1253" t="s">
        <v>14860</v>
      </c>
      <c r="B1253">
        <v>1251</v>
      </c>
      <c r="C1253" s="16">
        <v>326.91697357834403</v>
      </c>
      <c r="D1253" t="s">
        <v>19119</v>
      </c>
      <c r="E1253" t="s">
        <v>19120</v>
      </c>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row>
    <row r="1254" spans="1:54" ht="14.25" customHeight="1" x14ac:dyDescent="0.25">
      <c r="A1254" t="s">
        <v>14860</v>
      </c>
      <c r="B1254">
        <v>1252</v>
      </c>
      <c r="C1254" s="16">
        <v>326.99600146615899</v>
      </c>
      <c r="D1254" t="s">
        <v>19121</v>
      </c>
      <c r="E1254" t="s">
        <v>19122</v>
      </c>
      <c r="F1254" t="s">
        <v>19123</v>
      </c>
      <c r="G1254" t="s">
        <v>19124</v>
      </c>
      <c r="H1254" t="s">
        <v>19125</v>
      </c>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row>
    <row r="1255" spans="1:54" ht="14.25" customHeight="1" x14ac:dyDescent="0.25">
      <c r="A1255" t="s">
        <v>14860</v>
      </c>
      <c r="B1255">
        <v>1253</v>
      </c>
      <c r="C1255" s="16">
        <v>327.07709028116864</v>
      </c>
      <c r="D1255" t="s">
        <v>19126</v>
      </c>
      <c r="E1255" t="s">
        <v>19127</v>
      </c>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row>
    <row r="1256" spans="1:54" ht="14.25" customHeight="1" x14ac:dyDescent="0.25">
      <c r="A1256" t="s">
        <v>14860</v>
      </c>
      <c r="B1256">
        <v>1254</v>
      </c>
      <c r="C1256" s="16">
        <v>327.13813956688875</v>
      </c>
      <c r="D1256" t="s">
        <v>19128</v>
      </c>
      <c r="E1256" t="s">
        <v>19129</v>
      </c>
      <c r="F1256" t="s">
        <v>19130</v>
      </c>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row>
    <row r="1257" spans="1:54" ht="14.25" customHeight="1" x14ac:dyDescent="0.25">
      <c r="A1257" t="s">
        <v>14860</v>
      </c>
      <c r="B1257">
        <v>1255</v>
      </c>
      <c r="C1257" s="16">
        <v>327.17038896610484</v>
      </c>
      <c r="D1257" t="s">
        <v>19131</v>
      </c>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row>
    <row r="1258" spans="1:54" ht="14.25" customHeight="1" x14ac:dyDescent="0.25">
      <c r="A1258" t="s">
        <v>14860</v>
      </c>
      <c r="B1258">
        <v>1256</v>
      </c>
      <c r="C1258" s="16">
        <v>327.95436617825817</v>
      </c>
      <c r="D1258" t="s">
        <v>19132</v>
      </c>
      <c r="E1258" t="s">
        <v>19133</v>
      </c>
      <c r="F1258" t="s">
        <v>19134</v>
      </c>
      <c r="G1258" t="s">
        <v>19135</v>
      </c>
      <c r="H1258" t="s">
        <v>19136</v>
      </c>
      <c r="I1258" t="s">
        <v>19137</v>
      </c>
      <c r="J1258" t="s">
        <v>19138</v>
      </c>
      <c r="K1258" t="s">
        <v>19139</v>
      </c>
      <c r="L1258" t="s">
        <v>19140</v>
      </c>
      <c r="M1258" t="s">
        <v>19141</v>
      </c>
      <c r="N1258" t="s">
        <v>19142</v>
      </c>
      <c r="O1258" t="s">
        <v>19143</v>
      </c>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row>
    <row r="1259" spans="1:54" ht="14.25" customHeight="1" x14ac:dyDescent="0.25">
      <c r="A1259" t="s">
        <v>14860</v>
      </c>
      <c r="B1259">
        <v>1257</v>
      </c>
      <c r="C1259" s="16">
        <v>327.98937314420516</v>
      </c>
      <c r="D1259" t="s">
        <v>19144</v>
      </c>
      <c r="E1259" t="s">
        <v>19145</v>
      </c>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row>
    <row r="1260" spans="1:54" ht="14.25" customHeight="1" x14ac:dyDescent="0.25">
      <c r="A1260" t="s">
        <v>14860</v>
      </c>
      <c r="B1260">
        <v>1258</v>
      </c>
      <c r="C1260" s="16">
        <v>328.04047229731992</v>
      </c>
      <c r="D1260" t="s">
        <v>19146</v>
      </c>
      <c r="E1260" t="s">
        <v>19147</v>
      </c>
      <c r="F1260" t="s">
        <v>19148</v>
      </c>
      <c r="G1260" t="s">
        <v>19149</v>
      </c>
      <c r="H1260" t="s">
        <v>19150</v>
      </c>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row>
    <row r="1261" spans="1:54" ht="14.25" customHeight="1" x14ac:dyDescent="0.25">
      <c r="A1261" t="s">
        <v>14860</v>
      </c>
      <c r="B1261">
        <v>1259</v>
      </c>
      <c r="C1261" s="16">
        <v>328.09549001852344</v>
      </c>
      <c r="D1261" t="s">
        <v>19151</v>
      </c>
      <c r="E1261" t="s">
        <v>19152</v>
      </c>
      <c r="F1261" t="s">
        <v>19153</v>
      </c>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row>
    <row r="1262" spans="1:54" ht="14.25" customHeight="1" x14ac:dyDescent="0.25">
      <c r="A1262" t="s">
        <v>14860</v>
      </c>
      <c r="B1262">
        <v>1260</v>
      </c>
      <c r="C1262" s="16">
        <v>328.14226933911323</v>
      </c>
      <c r="D1262" t="s">
        <v>19154</v>
      </c>
      <c r="E1262" t="s">
        <v>19155</v>
      </c>
      <c r="F1262" t="s">
        <v>19156</v>
      </c>
      <c r="G1262" t="s">
        <v>19157</v>
      </c>
      <c r="H1262" t="s">
        <v>19158</v>
      </c>
      <c r="I1262" t="s">
        <v>19159</v>
      </c>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row>
    <row r="1263" spans="1:54" ht="14.25" customHeight="1" x14ac:dyDescent="0.25">
      <c r="A1263" t="s">
        <v>14860</v>
      </c>
      <c r="B1263">
        <v>1261</v>
      </c>
      <c r="C1263" s="16">
        <v>328.17648075290629</v>
      </c>
      <c r="D1263" t="s">
        <v>19160</v>
      </c>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row>
    <row r="1264" spans="1:54" ht="14.25" customHeight="1" x14ac:dyDescent="0.25">
      <c r="A1264" t="s">
        <v>14860</v>
      </c>
      <c r="B1264">
        <v>1262</v>
      </c>
      <c r="C1264" s="16">
        <v>328.24838760787162</v>
      </c>
      <c r="D1264" t="s">
        <v>14861</v>
      </c>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row>
    <row r="1265" spans="1:54" ht="14.25" customHeight="1" x14ac:dyDescent="0.25">
      <c r="A1265" t="s">
        <v>14860</v>
      </c>
      <c r="B1265">
        <v>1263</v>
      </c>
      <c r="C1265" s="16">
        <v>328.80489548145101</v>
      </c>
      <c r="D1265" t="s">
        <v>14861</v>
      </c>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row>
    <row r="1266" spans="1:54" ht="14.25" customHeight="1" x14ac:dyDescent="0.25">
      <c r="A1266" t="s">
        <v>14860</v>
      </c>
      <c r="B1266">
        <v>1264</v>
      </c>
      <c r="C1266" s="16">
        <v>328.84701611286687</v>
      </c>
      <c r="D1266" t="s">
        <v>14861</v>
      </c>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row>
    <row r="1267" spans="1:54" ht="14.25" customHeight="1" x14ac:dyDescent="0.25">
      <c r="A1267" t="s">
        <v>14860</v>
      </c>
      <c r="B1267">
        <v>1265</v>
      </c>
      <c r="C1267" s="16">
        <v>328.87580397660304</v>
      </c>
      <c r="D1267" t="s">
        <v>19161</v>
      </c>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row>
    <row r="1268" spans="1:54" ht="14.25" customHeight="1" x14ac:dyDescent="0.25">
      <c r="A1268" t="s">
        <v>14860</v>
      </c>
      <c r="B1268">
        <v>1266</v>
      </c>
      <c r="C1268" s="16">
        <v>328.93545950304275</v>
      </c>
      <c r="D1268" t="s">
        <v>19162</v>
      </c>
      <c r="E1268" t="s">
        <v>19163</v>
      </c>
      <c r="F1268" t="s">
        <v>19164</v>
      </c>
      <c r="G1268" t="s">
        <v>19165</v>
      </c>
      <c r="H1268" t="s">
        <v>19166</v>
      </c>
      <c r="I1268" t="s">
        <v>19167</v>
      </c>
      <c r="J1268" t="s">
        <v>19168</v>
      </c>
      <c r="K1268" t="s">
        <v>19169</v>
      </c>
      <c r="L1268" t="s">
        <v>19170</v>
      </c>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row>
    <row r="1269" spans="1:54" ht="14.25" customHeight="1" x14ac:dyDescent="0.25">
      <c r="A1269" t="s">
        <v>14860</v>
      </c>
      <c r="B1269">
        <v>1267</v>
      </c>
      <c r="C1269" s="16">
        <v>329.04300581061295</v>
      </c>
      <c r="D1269" t="s">
        <v>19171</v>
      </c>
      <c r="E1269" t="s">
        <v>19172</v>
      </c>
      <c r="F1269" t="s">
        <v>19173</v>
      </c>
      <c r="G1269" t="s">
        <v>19174</v>
      </c>
      <c r="H1269" t="s">
        <v>19175</v>
      </c>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row>
    <row r="1270" spans="1:54" ht="14.25" customHeight="1" x14ac:dyDescent="0.25">
      <c r="A1270" t="s">
        <v>14860</v>
      </c>
      <c r="B1270">
        <v>1268</v>
      </c>
      <c r="C1270" s="16">
        <v>329.09485141425648</v>
      </c>
      <c r="D1270" t="s">
        <v>19176</v>
      </c>
      <c r="E1270" t="s">
        <v>19177</v>
      </c>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row>
    <row r="1271" spans="1:54" ht="14.25" customHeight="1" x14ac:dyDescent="0.25">
      <c r="A1271" t="s">
        <v>14860</v>
      </c>
      <c r="B1271">
        <v>1269</v>
      </c>
      <c r="C1271" s="16">
        <v>329.16052351314869</v>
      </c>
      <c r="D1271" t="s">
        <v>14861</v>
      </c>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row>
    <row r="1272" spans="1:54" ht="14.25" customHeight="1" x14ac:dyDescent="0.25">
      <c r="A1272" t="s">
        <v>14860</v>
      </c>
      <c r="B1272">
        <v>1270</v>
      </c>
      <c r="C1272" s="16">
        <v>329.24000733832452</v>
      </c>
      <c r="D1272" t="s">
        <v>19178</v>
      </c>
      <c r="E1272" t="s">
        <v>19179</v>
      </c>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row>
    <row r="1273" spans="1:54" ht="14.25" customHeight="1" x14ac:dyDescent="0.25">
      <c r="A1273" t="s">
        <v>14860</v>
      </c>
      <c r="B1273">
        <v>1271</v>
      </c>
      <c r="C1273" s="16">
        <v>329.26702750727384</v>
      </c>
      <c r="D1273" t="s">
        <v>14861</v>
      </c>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row>
    <row r="1274" spans="1:54" ht="14.25" customHeight="1" x14ac:dyDescent="0.25">
      <c r="A1274" t="s">
        <v>14860</v>
      </c>
      <c r="B1274">
        <v>1272</v>
      </c>
      <c r="C1274" s="16">
        <v>329.98189000000002</v>
      </c>
      <c r="D1274" t="s">
        <v>19180</v>
      </c>
      <c r="E1274" t="s">
        <v>19181</v>
      </c>
      <c r="F1274" t="s">
        <v>19182</v>
      </c>
      <c r="G1274" t="s">
        <v>19183</v>
      </c>
      <c r="H1274" t="s">
        <v>19184</v>
      </c>
      <c r="I1274" t="s">
        <v>19185</v>
      </c>
      <c r="J1274" t="s">
        <v>19186</v>
      </c>
      <c r="K1274" t="s">
        <v>19187</v>
      </c>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row>
    <row r="1275" spans="1:54" ht="14.25" customHeight="1" x14ac:dyDescent="0.25">
      <c r="A1275" t="s">
        <v>14860</v>
      </c>
      <c r="B1275">
        <v>1273</v>
      </c>
      <c r="C1275" s="16">
        <v>330.04666567634519</v>
      </c>
      <c r="D1275" t="s">
        <v>19188</v>
      </c>
      <c r="E1275" t="s">
        <v>19189</v>
      </c>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row>
    <row r="1276" spans="1:54" ht="14.25" customHeight="1" x14ac:dyDescent="0.25">
      <c r="A1276" t="s">
        <v>14860</v>
      </c>
      <c r="B1276">
        <v>1274</v>
      </c>
      <c r="C1276" s="16">
        <v>330.0959732864153</v>
      </c>
      <c r="D1276" t="s">
        <v>14861</v>
      </c>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row>
    <row r="1277" spans="1:54" ht="14.25" customHeight="1" x14ac:dyDescent="0.25">
      <c r="A1277" t="s">
        <v>14860</v>
      </c>
      <c r="B1277">
        <v>1275</v>
      </c>
      <c r="C1277" s="16">
        <v>330.79946580740835</v>
      </c>
      <c r="D1277" t="s">
        <v>14861</v>
      </c>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row>
    <row r="1278" spans="1:54" ht="14.25" customHeight="1" x14ac:dyDescent="0.25">
      <c r="A1278" t="s">
        <v>14860</v>
      </c>
      <c r="B1278">
        <v>1276</v>
      </c>
      <c r="C1278" s="16">
        <v>330.87306397234659</v>
      </c>
      <c r="D1278" t="s">
        <v>19190</v>
      </c>
      <c r="E1278" t="s">
        <v>19191</v>
      </c>
      <c r="F1278" t="s">
        <v>19192</v>
      </c>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row>
    <row r="1279" spans="1:54" ht="14.25" customHeight="1" x14ac:dyDescent="0.25">
      <c r="A1279" t="s">
        <v>14860</v>
      </c>
      <c r="B1279">
        <v>1277</v>
      </c>
      <c r="C1279" s="16">
        <v>330.93644559900656</v>
      </c>
      <c r="D1279" t="s">
        <v>19193</v>
      </c>
      <c r="E1279" t="s">
        <v>19194</v>
      </c>
      <c r="F1279" t="s">
        <v>19195</v>
      </c>
      <c r="G1279" t="s">
        <v>19196</v>
      </c>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row>
    <row r="1280" spans="1:54" ht="14.25" customHeight="1" x14ac:dyDescent="0.25">
      <c r="A1280" t="s">
        <v>14860</v>
      </c>
      <c r="B1280">
        <v>1278</v>
      </c>
      <c r="C1280" s="16">
        <v>330.97090810237546</v>
      </c>
      <c r="D1280" t="s">
        <v>19197</v>
      </c>
      <c r="E1280" t="s">
        <v>19198</v>
      </c>
      <c r="F1280" t="s">
        <v>19199</v>
      </c>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row>
    <row r="1281" spans="1:54" ht="14.25" customHeight="1" x14ac:dyDescent="0.25">
      <c r="A1281" t="s">
        <v>14860</v>
      </c>
      <c r="B1281">
        <v>1279</v>
      </c>
      <c r="C1281" s="16">
        <v>331.01151969927469</v>
      </c>
      <c r="D1281" t="s">
        <v>19200</v>
      </c>
      <c r="E1281" t="s">
        <v>19201</v>
      </c>
      <c r="F1281" t="s">
        <v>19202</v>
      </c>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row>
    <row r="1282" spans="1:54" ht="14.25" customHeight="1" x14ac:dyDescent="0.25">
      <c r="A1282" t="s">
        <v>14860</v>
      </c>
      <c r="B1282">
        <v>1280</v>
      </c>
      <c r="C1282" s="16">
        <v>331.04926953694275</v>
      </c>
      <c r="D1282" t="s">
        <v>19203</v>
      </c>
      <c r="E1282" t="s">
        <v>19204</v>
      </c>
      <c r="F1282" t="s">
        <v>19205</v>
      </c>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row>
    <row r="1283" spans="1:54" ht="14.25" customHeight="1" x14ac:dyDescent="0.25">
      <c r="A1283" t="s">
        <v>14860</v>
      </c>
      <c r="B1283">
        <v>1281</v>
      </c>
      <c r="C1283" s="16">
        <v>331.07064479113609</v>
      </c>
      <c r="D1283" t="s">
        <v>19206</v>
      </c>
      <c r="E1283" t="s">
        <v>19207</v>
      </c>
      <c r="F1283" t="s">
        <v>19208</v>
      </c>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row>
    <row r="1284" spans="1:54" ht="14.25" customHeight="1" x14ac:dyDescent="0.25">
      <c r="A1284" t="s">
        <v>14860</v>
      </c>
      <c r="B1284">
        <v>1282</v>
      </c>
      <c r="C1284" s="16">
        <v>331.18147750534348</v>
      </c>
      <c r="D1284" t="s">
        <v>19209</v>
      </c>
      <c r="E1284" t="s">
        <v>19210</v>
      </c>
      <c r="F1284" t="s">
        <v>19211</v>
      </c>
      <c r="G1284" t="s">
        <v>19212</v>
      </c>
      <c r="H1284" t="s">
        <v>19213</v>
      </c>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row>
    <row r="1285" spans="1:54" ht="14.25" customHeight="1" x14ac:dyDescent="0.25">
      <c r="A1285" t="s">
        <v>14860</v>
      </c>
      <c r="B1285">
        <v>1283</v>
      </c>
      <c r="C1285" s="16">
        <v>331.21749998566236</v>
      </c>
      <c r="D1285" t="s">
        <v>14861</v>
      </c>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row>
    <row r="1286" spans="1:54" ht="14.25" customHeight="1" x14ac:dyDescent="0.25">
      <c r="A1286" t="s">
        <v>14860</v>
      </c>
      <c r="B1286">
        <v>1284</v>
      </c>
      <c r="C1286" s="16">
        <v>332.0473231258884</v>
      </c>
      <c r="D1286" t="s">
        <v>19214</v>
      </c>
      <c r="E1286" t="s">
        <v>19215</v>
      </c>
      <c r="F1286" t="s">
        <v>19216</v>
      </c>
      <c r="G1286" t="s">
        <v>19217</v>
      </c>
      <c r="H1286" t="s">
        <v>19218</v>
      </c>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row>
    <row r="1287" spans="1:54" ht="14.25" customHeight="1" x14ac:dyDescent="0.25">
      <c r="A1287" t="s">
        <v>14860</v>
      </c>
      <c r="B1287">
        <v>1285</v>
      </c>
      <c r="C1287" s="16">
        <v>332.13484420457422</v>
      </c>
      <c r="D1287" t="s">
        <v>14861</v>
      </c>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row>
    <row r="1288" spans="1:54" ht="14.25" customHeight="1" x14ac:dyDescent="0.25">
      <c r="A1288" t="s">
        <v>14860</v>
      </c>
      <c r="B1288">
        <v>1286</v>
      </c>
      <c r="C1288" s="16">
        <v>332.82770969316908</v>
      </c>
      <c r="D1288" t="s">
        <v>14861</v>
      </c>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row>
    <row r="1289" spans="1:54" ht="14.25" customHeight="1" x14ac:dyDescent="0.25">
      <c r="A1289" t="s">
        <v>14860</v>
      </c>
      <c r="B1289">
        <v>1287</v>
      </c>
      <c r="C1289" s="16">
        <v>332.84957405260218</v>
      </c>
      <c r="D1289" t="s">
        <v>19219</v>
      </c>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row>
    <row r="1290" spans="1:54" ht="14.25" customHeight="1" x14ac:dyDescent="0.25">
      <c r="A1290" t="s">
        <v>14860</v>
      </c>
      <c r="B1290">
        <v>1288</v>
      </c>
      <c r="C1290" s="16">
        <v>332.88978670883199</v>
      </c>
      <c r="D1290" t="s">
        <v>19220</v>
      </c>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row>
    <row r="1291" spans="1:54" ht="14.25" customHeight="1" x14ac:dyDescent="0.25">
      <c r="A1291" t="s">
        <v>14860</v>
      </c>
      <c r="B1291">
        <v>1289</v>
      </c>
      <c r="C1291" s="16">
        <v>332.94375885789265</v>
      </c>
      <c r="D1291" t="s">
        <v>19221</v>
      </c>
      <c r="E1291" t="s">
        <v>19222</v>
      </c>
      <c r="F1291" t="s">
        <v>19223</v>
      </c>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row>
    <row r="1292" spans="1:54" ht="14.25" customHeight="1" x14ac:dyDescent="0.25">
      <c r="A1292" t="s">
        <v>14860</v>
      </c>
      <c r="B1292">
        <v>1290</v>
      </c>
      <c r="C1292" s="16">
        <v>333.07630470937221</v>
      </c>
      <c r="D1292" t="s">
        <v>19224</v>
      </c>
      <c r="E1292" t="s">
        <v>19225</v>
      </c>
      <c r="F1292" t="s">
        <v>19226</v>
      </c>
      <c r="G1292" t="s">
        <v>19227</v>
      </c>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row>
    <row r="1293" spans="1:54" ht="14.25" customHeight="1" x14ac:dyDescent="0.25">
      <c r="A1293" t="s">
        <v>14860</v>
      </c>
      <c r="B1293">
        <v>1291</v>
      </c>
      <c r="C1293" s="16">
        <v>333.10849425727775</v>
      </c>
      <c r="D1293" t="s">
        <v>14861</v>
      </c>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row>
    <row r="1294" spans="1:54" ht="14.25" customHeight="1" x14ac:dyDescent="0.25">
      <c r="A1294" t="s">
        <v>14860</v>
      </c>
      <c r="B1294">
        <v>1292</v>
      </c>
      <c r="C1294" s="16">
        <v>333.16165698279212</v>
      </c>
      <c r="D1294" t="s">
        <v>19228</v>
      </c>
      <c r="E1294" t="s">
        <v>19229</v>
      </c>
      <c r="F1294" t="s">
        <v>19230</v>
      </c>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row>
    <row r="1295" spans="1:54" ht="14.25" customHeight="1" x14ac:dyDescent="0.25">
      <c r="A1295" t="s">
        <v>14860</v>
      </c>
      <c r="B1295">
        <v>1293</v>
      </c>
      <c r="C1295" s="16">
        <v>333.19751068817294</v>
      </c>
      <c r="D1295" t="s">
        <v>19231</v>
      </c>
      <c r="E1295" t="s">
        <v>19232</v>
      </c>
      <c r="F1295" t="s">
        <v>19233</v>
      </c>
      <c r="G1295" t="s">
        <v>19234</v>
      </c>
      <c r="H1295" t="s">
        <v>19235</v>
      </c>
      <c r="I1295" t="s">
        <v>19236</v>
      </c>
      <c r="J1295" t="s">
        <v>19237</v>
      </c>
      <c r="K1295" t="s">
        <v>19238</v>
      </c>
      <c r="L1295" t="s">
        <v>19239</v>
      </c>
      <c r="M1295" t="s">
        <v>19240</v>
      </c>
      <c r="N1295" t="s">
        <v>19241</v>
      </c>
      <c r="O1295" t="s">
        <v>19242</v>
      </c>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row>
    <row r="1296" spans="1:54" ht="14.25" customHeight="1" x14ac:dyDescent="0.25">
      <c r="A1296" t="s">
        <v>14860</v>
      </c>
      <c r="B1296">
        <v>1294</v>
      </c>
      <c r="C1296" s="16">
        <v>333.22622582049678</v>
      </c>
      <c r="D1296" t="s">
        <v>19243</v>
      </c>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row>
    <row r="1297" spans="1:54" ht="14.25" customHeight="1" x14ac:dyDescent="0.25">
      <c r="A1297" t="s">
        <v>14860</v>
      </c>
      <c r="B1297">
        <v>1295</v>
      </c>
      <c r="C1297" s="16">
        <v>334.00344189712558</v>
      </c>
      <c r="D1297" t="s">
        <v>19244</v>
      </c>
      <c r="E1297" t="s">
        <v>19245</v>
      </c>
      <c r="F1297" t="s">
        <v>19246</v>
      </c>
      <c r="G1297" t="s">
        <v>19247</v>
      </c>
      <c r="H1297" t="s">
        <v>19248</v>
      </c>
      <c r="I1297" t="s">
        <v>19249</v>
      </c>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row>
    <row r="1298" spans="1:54" ht="14.25" customHeight="1" x14ac:dyDescent="0.25">
      <c r="A1298" t="s">
        <v>14860</v>
      </c>
      <c r="B1298">
        <v>1296</v>
      </c>
      <c r="C1298" s="16">
        <v>334.12104381461762</v>
      </c>
      <c r="D1298" t="s">
        <v>14861</v>
      </c>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row>
    <row r="1299" spans="1:54" ht="14.25" customHeight="1" x14ac:dyDescent="0.25">
      <c r="A1299" t="s">
        <v>14860</v>
      </c>
      <c r="B1299">
        <v>1297</v>
      </c>
      <c r="C1299" s="16">
        <v>334.20030144798773</v>
      </c>
      <c r="D1299" t="s">
        <v>19250</v>
      </c>
      <c r="E1299" t="s">
        <v>19251</v>
      </c>
      <c r="F1299" t="s">
        <v>19252</v>
      </c>
      <c r="G1299" t="s">
        <v>19253</v>
      </c>
      <c r="H1299" t="s">
        <v>19254</v>
      </c>
      <c r="I1299" t="s">
        <v>19255</v>
      </c>
      <c r="J1299" t="s">
        <v>19256</v>
      </c>
      <c r="K1299" t="s">
        <v>19257</v>
      </c>
      <c r="L1299" t="s">
        <v>19258</v>
      </c>
      <c r="M1299" t="s">
        <v>19259</v>
      </c>
      <c r="N1299" t="s">
        <v>19260</v>
      </c>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row>
    <row r="1300" spans="1:54" ht="14.25" customHeight="1" x14ac:dyDescent="0.25">
      <c r="A1300" t="s">
        <v>14860</v>
      </c>
      <c r="B1300">
        <v>1298</v>
      </c>
      <c r="C1300" s="16">
        <v>334.22960152174903</v>
      </c>
      <c r="D1300" t="s">
        <v>14861</v>
      </c>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row>
    <row r="1301" spans="1:54" ht="14.25" customHeight="1" x14ac:dyDescent="0.25">
      <c r="A1301" t="s">
        <v>14860</v>
      </c>
      <c r="B1301">
        <v>1299</v>
      </c>
      <c r="C1301" s="16">
        <v>334.84040026271384</v>
      </c>
      <c r="D1301" t="s">
        <v>14861</v>
      </c>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row>
    <row r="1302" spans="1:54" ht="14.25" customHeight="1" x14ac:dyDescent="0.25">
      <c r="A1302" t="s">
        <v>14860</v>
      </c>
      <c r="B1302">
        <v>1300</v>
      </c>
      <c r="C1302" s="16">
        <v>334.88302708705828</v>
      </c>
      <c r="D1302" t="s">
        <v>19261</v>
      </c>
      <c r="E1302" t="s">
        <v>19262</v>
      </c>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row>
    <row r="1303" spans="1:54" ht="14.25" customHeight="1" x14ac:dyDescent="0.25">
      <c r="A1303" t="s">
        <v>14860</v>
      </c>
      <c r="B1303">
        <v>1301</v>
      </c>
      <c r="C1303" s="16">
        <v>335.02426240504735</v>
      </c>
      <c r="D1303" t="s">
        <v>19263</v>
      </c>
      <c r="E1303" t="s">
        <v>19264</v>
      </c>
      <c r="F1303" t="s">
        <v>19265</v>
      </c>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row>
    <row r="1304" spans="1:54" ht="14.25" customHeight="1" x14ac:dyDescent="0.25">
      <c r="A1304" t="s">
        <v>14860</v>
      </c>
      <c r="B1304">
        <v>1302</v>
      </c>
      <c r="C1304" s="16">
        <v>335.06863444188008</v>
      </c>
      <c r="D1304" t="s">
        <v>19266</v>
      </c>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row>
    <row r="1305" spans="1:54" ht="14.25" customHeight="1" x14ac:dyDescent="0.25">
      <c r="A1305" t="s">
        <v>14860</v>
      </c>
      <c r="B1305">
        <v>1303</v>
      </c>
      <c r="C1305" s="16">
        <v>335.1352708345733</v>
      </c>
      <c r="D1305" t="s">
        <v>14861</v>
      </c>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row>
    <row r="1306" spans="1:54" ht="14.25" customHeight="1" x14ac:dyDescent="0.25">
      <c r="A1306" t="s">
        <v>14860</v>
      </c>
      <c r="B1306">
        <v>1304</v>
      </c>
      <c r="C1306" s="16">
        <v>335.1774914188648</v>
      </c>
      <c r="D1306" t="s">
        <v>19267</v>
      </c>
      <c r="E1306" t="s">
        <v>19268</v>
      </c>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row>
    <row r="1307" spans="1:54" ht="14.25" customHeight="1" x14ac:dyDescent="0.25">
      <c r="A1307" t="s">
        <v>14860</v>
      </c>
      <c r="B1307">
        <v>1305</v>
      </c>
      <c r="C1307" s="16">
        <v>335.21147500670588</v>
      </c>
      <c r="D1307" t="s">
        <v>19269</v>
      </c>
      <c r="E1307" t="s">
        <v>19270</v>
      </c>
      <c r="F1307" t="s">
        <v>19271</v>
      </c>
      <c r="G1307" t="s">
        <v>19272</v>
      </c>
      <c r="H1307" t="s">
        <v>19273</v>
      </c>
      <c r="I1307" t="s">
        <v>19274</v>
      </c>
      <c r="J1307" t="s">
        <v>19275</v>
      </c>
      <c r="K1307" t="s">
        <v>19276</v>
      </c>
      <c r="L1307" t="s">
        <v>19277</v>
      </c>
      <c r="M1307" t="s">
        <v>19278</v>
      </c>
      <c r="N1307" t="s">
        <v>19279</v>
      </c>
      <c r="O1307" t="s">
        <v>19280</v>
      </c>
      <c r="P1307" t="s">
        <v>19281</v>
      </c>
      <c r="Q1307" t="s">
        <v>19282</v>
      </c>
      <c r="R1307" t="s">
        <v>19283</v>
      </c>
      <c r="S1307" t="s">
        <v>19284</v>
      </c>
      <c r="T1307" t="s">
        <v>19285</v>
      </c>
      <c r="U1307" t="s">
        <v>19286</v>
      </c>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row>
    <row r="1308" spans="1:54" ht="14.25" customHeight="1" x14ac:dyDescent="0.25">
      <c r="A1308" t="s">
        <v>14860</v>
      </c>
      <c r="B1308">
        <v>1306</v>
      </c>
      <c r="C1308" s="16">
        <v>336.03918160663227</v>
      </c>
      <c r="D1308" t="s">
        <v>19287</v>
      </c>
      <c r="E1308" t="s">
        <v>19288</v>
      </c>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row>
    <row r="1309" spans="1:54" ht="14.25" customHeight="1" x14ac:dyDescent="0.25">
      <c r="A1309" t="s">
        <v>14860</v>
      </c>
      <c r="B1309">
        <v>1307</v>
      </c>
      <c r="C1309" s="16">
        <v>336.06719253164363</v>
      </c>
      <c r="D1309" t="s">
        <v>19289</v>
      </c>
      <c r="E1309" t="s">
        <v>19290</v>
      </c>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row>
    <row r="1310" spans="1:54" ht="14.25" customHeight="1" x14ac:dyDescent="0.25">
      <c r="A1310" t="s">
        <v>14860</v>
      </c>
      <c r="B1310">
        <v>1308</v>
      </c>
      <c r="C1310" s="16">
        <v>336.21602252987157</v>
      </c>
      <c r="D1310" t="s">
        <v>14861</v>
      </c>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row>
    <row r="1311" spans="1:54" ht="14.25" customHeight="1" x14ac:dyDescent="0.25">
      <c r="A1311" t="s">
        <v>14860</v>
      </c>
      <c r="B1311">
        <v>1309</v>
      </c>
      <c r="C1311" s="16">
        <v>336.31610760669082</v>
      </c>
      <c r="D1311" t="s">
        <v>14861</v>
      </c>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row>
    <row r="1312" spans="1:54" ht="14.25" customHeight="1" x14ac:dyDescent="0.25">
      <c r="A1312" t="s">
        <v>14860</v>
      </c>
      <c r="B1312">
        <v>1310</v>
      </c>
      <c r="C1312" s="16">
        <v>336.88038019370509</v>
      </c>
      <c r="D1312" t="s">
        <v>19291</v>
      </c>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row>
    <row r="1313" spans="1:54" ht="14.25" customHeight="1" x14ac:dyDescent="0.25">
      <c r="A1313" t="s">
        <v>14860</v>
      </c>
      <c r="B1313">
        <v>1311</v>
      </c>
      <c r="C1313" s="16">
        <v>336.95159285228584</v>
      </c>
      <c r="D1313" t="s">
        <v>19292</v>
      </c>
      <c r="E1313" t="s">
        <v>19293</v>
      </c>
      <c r="F1313" t="s">
        <v>19294</v>
      </c>
      <c r="G1313" t="s">
        <v>19295</v>
      </c>
      <c r="H1313" t="s">
        <v>19296</v>
      </c>
      <c r="I1313" t="s">
        <v>19297</v>
      </c>
      <c r="J1313" t="s">
        <v>19298</v>
      </c>
      <c r="K1313" t="s">
        <v>19299</v>
      </c>
      <c r="L1313" t="s">
        <v>19300</v>
      </c>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row>
    <row r="1314" spans="1:54" ht="14.25" customHeight="1" x14ac:dyDescent="0.25">
      <c r="A1314" t="s">
        <v>14860</v>
      </c>
      <c r="B1314">
        <v>1312</v>
      </c>
      <c r="C1314" s="16">
        <v>337.03290004621317</v>
      </c>
      <c r="D1314" t="s">
        <v>19301</v>
      </c>
      <c r="E1314" t="s">
        <v>19302</v>
      </c>
      <c r="F1314" t="s">
        <v>19303</v>
      </c>
      <c r="G1314" t="s">
        <v>19304</v>
      </c>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row>
    <row r="1315" spans="1:54" ht="14.25" customHeight="1" x14ac:dyDescent="0.25">
      <c r="A1315" t="s">
        <v>14860</v>
      </c>
      <c r="B1315">
        <v>1313</v>
      </c>
      <c r="C1315" s="16">
        <v>337.08621986159665</v>
      </c>
      <c r="D1315" t="s">
        <v>19305</v>
      </c>
      <c r="E1315" t="s">
        <v>19306</v>
      </c>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row>
    <row r="1316" spans="1:54" ht="14.25" customHeight="1" x14ac:dyDescent="0.25">
      <c r="A1316" t="s">
        <v>14860</v>
      </c>
      <c r="B1316">
        <v>1314</v>
      </c>
      <c r="C1316" s="16">
        <v>337.15834113964422</v>
      </c>
      <c r="D1316" t="s">
        <v>19307</v>
      </c>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row>
    <row r="1317" spans="1:54" ht="14.25" customHeight="1" x14ac:dyDescent="0.25">
      <c r="A1317" t="s">
        <v>14860</v>
      </c>
      <c r="B1317">
        <v>1315</v>
      </c>
      <c r="C1317" s="16">
        <v>337.18950259734567</v>
      </c>
      <c r="D1317" t="s">
        <v>14861</v>
      </c>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row>
    <row r="1318" spans="1:54" ht="14.25" customHeight="1" x14ac:dyDescent="0.25">
      <c r="A1318" t="s">
        <v>14860</v>
      </c>
      <c r="B1318">
        <v>1316</v>
      </c>
      <c r="C1318" s="16">
        <v>337.3048798815326</v>
      </c>
      <c r="D1318" t="s">
        <v>19308</v>
      </c>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row>
    <row r="1319" spans="1:54" ht="14.25" customHeight="1" x14ac:dyDescent="0.25">
      <c r="A1319" t="s">
        <v>14860</v>
      </c>
      <c r="B1319">
        <v>1317</v>
      </c>
      <c r="C1319" s="16">
        <v>337.87747773096157</v>
      </c>
      <c r="D1319" t="s">
        <v>14861</v>
      </c>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row>
    <row r="1320" spans="1:54" ht="14.25" customHeight="1" x14ac:dyDescent="0.25">
      <c r="A1320" t="s">
        <v>14860</v>
      </c>
      <c r="B1320">
        <v>1318</v>
      </c>
      <c r="C1320" s="16">
        <v>338.08786698774696</v>
      </c>
      <c r="D1320" t="s">
        <v>19309</v>
      </c>
      <c r="E1320" t="s">
        <v>19310</v>
      </c>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row>
    <row r="1321" spans="1:54" ht="14.25" customHeight="1" x14ac:dyDescent="0.25">
      <c r="A1321" t="s">
        <v>14860</v>
      </c>
      <c r="B1321">
        <v>1319</v>
      </c>
      <c r="C1321" s="16">
        <v>338.1690501309422</v>
      </c>
      <c r="D1321" t="s">
        <v>19311</v>
      </c>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row>
    <row r="1322" spans="1:54" ht="14.25" customHeight="1" x14ac:dyDescent="0.25">
      <c r="A1322" t="s">
        <v>14860</v>
      </c>
      <c r="B1322">
        <v>1320</v>
      </c>
      <c r="C1322" s="16">
        <v>338.19281792622871</v>
      </c>
      <c r="D1322" t="s">
        <v>19312</v>
      </c>
      <c r="E1322" t="s">
        <v>19313</v>
      </c>
      <c r="F1322" t="s">
        <v>19314</v>
      </c>
      <c r="G1322" t="s">
        <v>19315</v>
      </c>
      <c r="H1322" t="s">
        <v>19316</v>
      </c>
      <c r="I1322" t="s">
        <v>19317</v>
      </c>
      <c r="J1322" t="s">
        <v>19318</v>
      </c>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row>
    <row r="1323" spans="1:54" ht="14.25" customHeight="1" x14ac:dyDescent="0.25">
      <c r="A1323" t="s">
        <v>14860</v>
      </c>
      <c r="B1323">
        <v>1321</v>
      </c>
      <c r="C1323" s="16">
        <v>338.82705656094794</v>
      </c>
      <c r="D1323" t="s">
        <v>14861</v>
      </c>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row>
    <row r="1324" spans="1:54" ht="14.25" customHeight="1" x14ac:dyDescent="0.25">
      <c r="A1324" t="s">
        <v>14860</v>
      </c>
      <c r="B1324">
        <v>1322</v>
      </c>
      <c r="C1324" s="16">
        <v>338.87576876726212</v>
      </c>
      <c r="D1324" t="s">
        <v>19319</v>
      </c>
      <c r="E1324" t="s">
        <v>19320</v>
      </c>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row>
    <row r="1325" spans="1:54" ht="14.25" customHeight="1" x14ac:dyDescent="0.25">
      <c r="A1325" t="s">
        <v>14860</v>
      </c>
      <c r="B1325">
        <v>1323</v>
      </c>
      <c r="C1325" s="16">
        <v>338.95191088335804</v>
      </c>
      <c r="D1325" t="s">
        <v>19321</v>
      </c>
      <c r="E1325" t="s">
        <v>19322</v>
      </c>
      <c r="F1325" t="s">
        <v>19323</v>
      </c>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row>
    <row r="1326" spans="1:54" ht="14.25" customHeight="1" x14ac:dyDescent="0.25">
      <c r="A1326" t="s">
        <v>14860</v>
      </c>
      <c r="B1326">
        <v>1324</v>
      </c>
      <c r="C1326" s="16">
        <v>338.98254413282774</v>
      </c>
      <c r="D1326" t="s">
        <v>19324</v>
      </c>
      <c r="E1326" t="s">
        <v>19325</v>
      </c>
      <c r="F1326" t="s">
        <v>19326</v>
      </c>
      <c r="G1326" t="s">
        <v>19327</v>
      </c>
      <c r="H1326" t="s">
        <v>19328</v>
      </c>
      <c r="I1326" t="s">
        <v>19329</v>
      </c>
      <c r="J1326" t="s">
        <v>19330</v>
      </c>
      <c r="K1326" t="s">
        <v>19331</v>
      </c>
      <c r="L1326" t="s">
        <v>19332</v>
      </c>
      <c r="M1326" t="s">
        <v>19333</v>
      </c>
      <c r="N1326" t="s">
        <v>19334</v>
      </c>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row>
    <row r="1327" spans="1:54" ht="14.25" customHeight="1" x14ac:dyDescent="0.25">
      <c r="A1327" t="s">
        <v>14860</v>
      </c>
      <c r="B1327">
        <v>1325</v>
      </c>
      <c r="C1327" s="16">
        <v>339.09237021217655</v>
      </c>
      <c r="D1327" t="s">
        <v>19335</v>
      </c>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row>
    <row r="1328" spans="1:54" ht="14.25" customHeight="1" x14ac:dyDescent="0.25">
      <c r="A1328" t="s">
        <v>14860</v>
      </c>
      <c r="B1328">
        <v>1326</v>
      </c>
      <c r="C1328" s="16">
        <v>339.17441255525029</v>
      </c>
      <c r="D1328" t="s">
        <v>14861</v>
      </c>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row>
    <row r="1329" spans="1:54" ht="14.25" customHeight="1" x14ac:dyDescent="0.25">
      <c r="A1329" t="s">
        <v>14860</v>
      </c>
      <c r="B1329">
        <v>1327</v>
      </c>
      <c r="C1329" s="16">
        <v>339.20127780923735</v>
      </c>
      <c r="D1329" t="s">
        <v>14861</v>
      </c>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row>
    <row r="1330" spans="1:54" ht="14.25" customHeight="1" x14ac:dyDescent="0.25">
      <c r="A1330" t="s">
        <v>14860</v>
      </c>
      <c r="B1330">
        <v>1328</v>
      </c>
      <c r="C1330" s="16">
        <v>339.31761470980922</v>
      </c>
      <c r="D1330" t="s">
        <v>19336</v>
      </c>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row>
    <row r="1331" spans="1:54" ht="14.25" customHeight="1" x14ac:dyDescent="0.25">
      <c r="A1331" t="s">
        <v>14860</v>
      </c>
      <c r="B1331">
        <v>1329</v>
      </c>
      <c r="C1331" s="16">
        <v>339.84457904491643</v>
      </c>
      <c r="D1331" t="s">
        <v>14861</v>
      </c>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row>
    <row r="1332" spans="1:54" ht="14.25" customHeight="1" x14ac:dyDescent="0.25">
      <c r="A1332" t="s">
        <v>14860</v>
      </c>
      <c r="B1332">
        <v>1330</v>
      </c>
      <c r="C1332" s="16">
        <v>340.05102348932485</v>
      </c>
      <c r="D1332" t="s">
        <v>19337</v>
      </c>
      <c r="E1332" t="s">
        <v>19338</v>
      </c>
      <c r="F1332" t="s">
        <v>19339</v>
      </c>
      <c r="G1332" t="s">
        <v>19340</v>
      </c>
      <c r="H1332" t="s">
        <v>19341</v>
      </c>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row>
    <row r="1333" spans="1:54" ht="14.25" customHeight="1" x14ac:dyDescent="0.25">
      <c r="A1333" t="s">
        <v>14860</v>
      </c>
      <c r="B1333">
        <v>1331</v>
      </c>
      <c r="C1333" s="16">
        <v>340.17812250815723</v>
      </c>
      <c r="D1333" t="s">
        <v>14861</v>
      </c>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row>
    <row r="1334" spans="1:54" ht="14.25" customHeight="1" x14ac:dyDescent="0.25">
      <c r="A1334" t="s">
        <v>14860</v>
      </c>
      <c r="B1334">
        <v>1332</v>
      </c>
      <c r="C1334" s="16">
        <v>340.21153250712308</v>
      </c>
      <c r="D1334" t="s">
        <v>14861</v>
      </c>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row>
    <row r="1335" spans="1:54" ht="14.25" customHeight="1" x14ac:dyDescent="0.25">
      <c r="A1335" t="s">
        <v>14860</v>
      </c>
      <c r="B1335">
        <v>1333</v>
      </c>
      <c r="C1335" s="16">
        <v>340.84261285884941</v>
      </c>
      <c r="D1335" t="s">
        <v>14861</v>
      </c>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row>
    <row r="1336" spans="1:54" ht="14.25" customHeight="1" x14ac:dyDescent="0.25">
      <c r="A1336" t="s">
        <v>14860</v>
      </c>
      <c r="B1336">
        <v>1334</v>
      </c>
      <c r="C1336" s="16">
        <v>340.92722373260898</v>
      </c>
      <c r="D1336" t="s">
        <v>19342</v>
      </c>
      <c r="E1336" t="s">
        <v>19343</v>
      </c>
      <c r="F1336" t="s">
        <v>19344</v>
      </c>
      <c r="G1336" t="s">
        <v>19345</v>
      </c>
      <c r="H1336" t="s">
        <v>19346</v>
      </c>
      <c r="I1336" t="s">
        <v>19347</v>
      </c>
      <c r="J1336" t="s">
        <v>19348</v>
      </c>
      <c r="K1336" t="s">
        <v>19349</v>
      </c>
      <c r="L1336" t="s">
        <v>19350</v>
      </c>
      <c r="M1336" t="s">
        <v>19351</v>
      </c>
      <c r="N1336" t="s">
        <v>19352</v>
      </c>
      <c r="O1336" t="s">
        <v>19353</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row>
    <row r="1337" spans="1:54" ht="14.25" customHeight="1" x14ac:dyDescent="0.25">
      <c r="A1337" t="s">
        <v>14860</v>
      </c>
      <c r="B1337">
        <v>1335</v>
      </c>
      <c r="C1337" s="16">
        <v>341.03014668370338</v>
      </c>
      <c r="D1337" t="s">
        <v>19354</v>
      </c>
      <c r="E1337" t="s">
        <v>19355</v>
      </c>
      <c r="F1337" t="s">
        <v>19356</v>
      </c>
      <c r="G1337" t="s">
        <v>19357</v>
      </c>
      <c r="H1337" t="s">
        <v>19358</v>
      </c>
      <c r="I1337" t="s">
        <v>19359</v>
      </c>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row>
    <row r="1338" spans="1:54" ht="14.25" customHeight="1" x14ac:dyDescent="0.25">
      <c r="A1338" t="s">
        <v>14860</v>
      </c>
      <c r="B1338">
        <v>1336</v>
      </c>
      <c r="C1338" s="16">
        <v>341.0993383495063</v>
      </c>
      <c r="D1338" t="s">
        <v>19360</v>
      </c>
      <c r="E1338" t="s">
        <v>19361</v>
      </c>
      <c r="F1338" t="s">
        <v>19362</v>
      </c>
      <c r="G1338" t="s">
        <v>19363</v>
      </c>
      <c r="H1338" t="s">
        <v>19364</v>
      </c>
      <c r="I1338" t="s">
        <v>19365</v>
      </c>
      <c r="J1338" t="s">
        <v>19366</v>
      </c>
      <c r="K1338" t="s">
        <v>19367</v>
      </c>
      <c r="L1338" t="s">
        <v>19368</v>
      </c>
      <c r="M1338" t="s">
        <v>19369</v>
      </c>
      <c r="N1338" t="s">
        <v>19370</v>
      </c>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row>
    <row r="1339" spans="1:54" ht="14.25" customHeight="1" x14ac:dyDescent="0.25">
      <c r="A1339" t="s">
        <v>14860</v>
      </c>
      <c r="B1339">
        <v>1337</v>
      </c>
      <c r="C1339" s="16">
        <v>341.1525967157454</v>
      </c>
      <c r="D1339" t="s">
        <v>19371</v>
      </c>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row>
    <row r="1340" spans="1:54" ht="14.25" customHeight="1" x14ac:dyDescent="0.25">
      <c r="A1340" t="s">
        <v>14860</v>
      </c>
      <c r="B1340">
        <v>1338</v>
      </c>
      <c r="C1340" s="16">
        <v>341.18332769804135</v>
      </c>
      <c r="D1340" t="s">
        <v>19372</v>
      </c>
      <c r="E1340" t="s">
        <v>19373</v>
      </c>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row>
    <row r="1341" spans="1:54" ht="14.25" customHeight="1" x14ac:dyDescent="0.25">
      <c r="A1341" t="s">
        <v>14860</v>
      </c>
      <c r="B1341">
        <v>1339</v>
      </c>
      <c r="C1341" s="16">
        <v>341.91124153019877</v>
      </c>
      <c r="D1341" t="s">
        <v>19374</v>
      </c>
      <c r="E1341" t="s">
        <v>19375</v>
      </c>
      <c r="F1341" t="s">
        <v>19376</v>
      </c>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row>
    <row r="1342" spans="1:54" ht="14.25" customHeight="1" x14ac:dyDescent="0.25">
      <c r="A1342" t="s">
        <v>14860</v>
      </c>
      <c r="B1342">
        <v>1340</v>
      </c>
      <c r="C1342" s="16">
        <v>342.0380783433751</v>
      </c>
      <c r="D1342" t="s">
        <v>19377</v>
      </c>
      <c r="E1342" t="s">
        <v>19378</v>
      </c>
      <c r="F1342" t="s">
        <v>19379</v>
      </c>
      <c r="G1342" t="s">
        <v>19380</v>
      </c>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row>
    <row r="1343" spans="1:54" ht="14.25" customHeight="1" x14ac:dyDescent="0.25">
      <c r="A1343" t="s">
        <v>14860</v>
      </c>
      <c r="B1343">
        <v>1341</v>
      </c>
      <c r="C1343" s="16">
        <v>342.16196967829762</v>
      </c>
      <c r="D1343" t="s">
        <v>14861</v>
      </c>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row>
    <row r="1344" spans="1:54" ht="14.25" customHeight="1" x14ac:dyDescent="0.25">
      <c r="A1344" t="s">
        <v>14860</v>
      </c>
      <c r="B1344">
        <v>1342</v>
      </c>
      <c r="C1344" s="16">
        <v>342.21878061311833</v>
      </c>
      <c r="D1344" t="s">
        <v>14861</v>
      </c>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row>
    <row r="1345" spans="1:54" ht="14.25" customHeight="1" x14ac:dyDescent="0.25">
      <c r="A1345" t="s">
        <v>14860</v>
      </c>
      <c r="B1345">
        <v>1343</v>
      </c>
      <c r="C1345" s="16">
        <v>342.56127638378547</v>
      </c>
      <c r="D1345" t="s">
        <v>14861</v>
      </c>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row>
    <row r="1346" spans="1:54" ht="14.25" customHeight="1" x14ac:dyDescent="0.25">
      <c r="A1346" t="s">
        <v>14860</v>
      </c>
      <c r="B1346">
        <v>1344</v>
      </c>
      <c r="C1346" s="16">
        <v>342.82850532264456</v>
      </c>
      <c r="D1346" t="s">
        <v>14861</v>
      </c>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row>
    <row r="1347" spans="1:54" ht="14.25" customHeight="1" x14ac:dyDescent="0.25">
      <c r="A1347" t="s">
        <v>14860</v>
      </c>
      <c r="B1347">
        <v>1345</v>
      </c>
      <c r="C1347" s="16">
        <v>342.88956695859616</v>
      </c>
      <c r="D1347" t="s">
        <v>19381</v>
      </c>
      <c r="E1347" t="s">
        <v>19382</v>
      </c>
      <c r="F1347" t="s">
        <v>19383</v>
      </c>
      <c r="G1347" t="s">
        <v>19384</v>
      </c>
      <c r="H1347" t="s">
        <v>19385</v>
      </c>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row>
    <row r="1348" spans="1:54" ht="14.25" customHeight="1" x14ac:dyDescent="0.25">
      <c r="A1348" t="s">
        <v>14860</v>
      </c>
      <c r="B1348">
        <v>1346</v>
      </c>
      <c r="C1348" s="16">
        <v>342.9716769442029</v>
      </c>
      <c r="D1348" t="s">
        <v>19386</v>
      </c>
      <c r="E1348" t="s">
        <v>19387</v>
      </c>
      <c r="F1348" t="s">
        <v>19388</v>
      </c>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row>
    <row r="1349" spans="1:54" ht="14.25" customHeight="1" x14ac:dyDescent="0.25">
      <c r="A1349" t="s">
        <v>14860</v>
      </c>
      <c r="B1349">
        <v>1347</v>
      </c>
      <c r="C1349" s="16">
        <v>343.04801115836528</v>
      </c>
      <c r="D1349" t="s">
        <v>19389</v>
      </c>
      <c r="E1349" t="s">
        <v>19390</v>
      </c>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row>
    <row r="1350" spans="1:54" ht="14.25" customHeight="1" x14ac:dyDescent="0.25">
      <c r="A1350" t="s">
        <v>14860</v>
      </c>
      <c r="B1350">
        <v>1348</v>
      </c>
      <c r="C1350" s="16">
        <v>343.16655111935012</v>
      </c>
      <c r="D1350" t="s">
        <v>14861</v>
      </c>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row>
    <row r="1351" spans="1:54" ht="14.25" customHeight="1" x14ac:dyDescent="0.25">
      <c r="A1351" t="s">
        <v>14860</v>
      </c>
      <c r="B1351">
        <v>1349</v>
      </c>
      <c r="C1351" s="16">
        <v>343.20719633611503</v>
      </c>
      <c r="D1351" t="s">
        <v>19391</v>
      </c>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row>
    <row r="1352" spans="1:54" ht="14.25" customHeight="1" x14ac:dyDescent="0.25">
      <c r="A1352" t="s">
        <v>14860</v>
      </c>
      <c r="B1352">
        <v>1350</v>
      </c>
      <c r="C1352" s="16">
        <v>344.03573840529458</v>
      </c>
      <c r="D1352" t="s">
        <v>19392</v>
      </c>
      <c r="E1352" t="s">
        <v>19393</v>
      </c>
      <c r="F1352" t="s">
        <v>19394</v>
      </c>
      <c r="G1352" t="s">
        <v>19395</v>
      </c>
      <c r="H1352" t="s">
        <v>19396</v>
      </c>
      <c r="I1352" t="s">
        <v>19397</v>
      </c>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row>
    <row r="1353" spans="1:54" ht="14.25" customHeight="1" x14ac:dyDescent="0.25">
      <c r="A1353" t="s">
        <v>14860</v>
      </c>
      <c r="B1353">
        <v>1351</v>
      </c>
      <c r="C1353" s="16">
        <v>344.09756785384542</v>
      </c>
      <c r="D1353" t="s">
        <v>19398</v>
      </c>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row>
    <row r="1354" spans="1:54" ht="14.25" customHeight="1" x14ac:dyDescent="0.25">
      <c r="A1354" t="s">
        <v>14860</v>
      </c>
      <c r="B1354">
        <v>1352</v>
      </c>
      <c r="C1354" s="16">
        <v>344.13020413488033</v>
      </c>
      <c r="D1354" t="s">
        <v>14861</v>
      </c>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row>
    <row r="1355" spans="1:54" ht="14.25" customHeight="1" x14ac:dyDescent="0.25">
      <c r="A1355" t="s">
        <v>14860</v>
      </c>
      <c r="B1355">
        <v>1353</v>
      </c>
      <c r="C1355" s="16">
        <v>344.19864999999999</v>
      </c>
      <c r="D1355" t="s">
        <v>14861</v>
      </c>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row>
    <row r="1356" spans="1:54" ht="14.25" customHeight="1" x14ac:dyDescent="0.25">
      <c r="A1356" t="s">
        <v>14860</v>
      </c>
      <c r="B1356">
        <v>1354</v>
      </c>
      <c r="C1356" s="16">
        <v>344.86906167664011</v>
      </c>
      <c r="D1356" t="s">
        <v>14861</v>
      </c>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row>
    <row r="1357" spans="1:54" ht="14.25" customHeight="1" x14ac:dyDescent="0.25">
      <c r="A1357" t="s">
        <v>14860</v>
      </c>
      <c r="B1357">
        <v>1355</v>
      </c>
      <c r="C1357" s="16">
        <v>344.90779466086065</v>
      </c>
      <c r="D1357" t="s">
        <v>19399</v>
      </c>
      <c r="E1357" t="s">
        <v>19400</v>
      </c>
      <c r="F1357" t="s">
        <v>19401</v>
      </c>
      <c r="G1357" t="s">
        <v>19402</v>
      </c>
      <c r="H1357" t="s">
        <v>19403</v>
      </c>
      <c r="I1357" t="s">
        <v>19404</v>
      </c>
      <c r="J1357" t="s">
        <v>19405</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row>
    <row r="1358" spans="1:54" ht="14.25" customHeight="1" x14ac:dyDescent="0.25">
      <c r="A1358" t="s">
        <v>14860</v>
      </c>
      <c r="B1358">
        <v>1356</v>
      </c>
      <c r="C1358" s="16">
        <v>344.97100872675691</v>
      </c>
      <c r="D1358" t="s">
        <v>19406</v>
      </c>
      <c r="E1358" t="s">
        <v>19407</v>
      </c>
      <c r="F1358" t="s">
        <v>19408</v>
      </c>
      <c r="G1358" t="s">
        <v>19409</v>
      </c>
      <c r="H1358" t="s">
        <v>19410</v>
      </c>
      <c r="I1358" t="s">
        <v>19411</v>
      </c>
      <c r="J1358" t="s">
        <v>19412</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row>
    <row r="1359" spans="1:54" ht="14.25" customHeight="1" x14ac:dyDescent="0.25">
      <c r="A1359" t="s">
        <v>14860</v>
      </c>
      <c r="B1359">
        <v>1357</v>
      </c>
      <c r="C1359" s="16">
        <v>345.0377890714426</v>
      </c>
      <c r="D1359" t="s">
        <v>19413</v>
      </c>
      <c r="E1359" t="s">
        <v>19414</v>
      </c>
      <c r="F1359" t="s">
        <v>19415</v>
      </c>
      <c r="G1359" t="s">
        <v>19416</v>
      </c>
      <c r="H1359" t="s">
        <v>19417</v>
      </c>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row>
    <row r="1360" spans="1:54" ht="14.25" customHeight="1" x14ac:dyDescent="0.25">
      <c r="A1360" t="s">
        <v>14860</v>
      </c>
      <c r="B1360">
        <v>1358</v>
      </c>
      <c r="C1360" s="16">
        <v>345.13376565231488</v>
      </c>
      <c r="D1360" t="s">
        <v>19418</v>
      </c>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row>
    <row r="1361" spans="1:54" ht="14.25" customHeight="1" x14ac:dyDescent="0.25">
      <c r="A1361" t="s">
        <v>14860</v>
      </c>
      <c r="B1361">
        <v>1359</v>
      </c>
      <c r="C1361" s="16">
        <v>345.19502697913913</v>
      </c>
      <c r="D1361" t="s">
        <v>14861</v>
      </c>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row>
    <row r="1362" spans="1:54" ht="14.25" customHeight="1" x14ac:dyDescent="0.25">
      <c r="A1362" t="s">
        <v>14860</v>
      </c>
      <c r="B1362">
        <v>1360</v>
      </c>
      <c r="C1362" s="16">
        <v>345.23256735916453</v>
      </c>
      <c r="D1362" t="s">
        <v>14861</v>
      </c>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row>
    <row r="1363" spans="1:54" ht="14.25" customHeight="1" x14ac:dyDescent="0.25">
      <c r="A1363" t="s">
        <v>14860</v>
      </c>
      <c r="B1363">
        <v>1361</v>
      </c>
      <c r="C1363" s="16">
        <v>346.05094279813153</v>
      </c>
      <c r="D1363" t="s">
        <v>19419</v>
      </c>
      <c r="E1363" t="s">
        <v>19420</v>
      </c>
      <c r="F1363" t="s">
        <v>19421</v>
      </c>
      <c r="G1363" t="s">
        <v>19422</v>
      </c>
      <c r="H1363" t="s">
        <v>19423</v>
      </c>
      <c r="I1363" t="s">
        <v>19424</v>
      </c>
      <c r="J1363" t="s">
        <v>19425</v>
      </c>
      <c r="K1363" t="s">
        <v>19426</v>
      </c>
      <c r="L1363" t="s">
        <v>19427</v>
      </c>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row>
    <row r="1364" spans="1:54" ht="14.25" customHeight="1" x14ac:dyDescent="0.25">
      <c r="A1364" t="s">
        <v>14860</v>
      </c>
      <c r="B1364">
        <v>1362</v>
      </c>
      <c r="C1364" s="16">
        <v>346.12658259540939</v>
      </c>
      <c r="D1364" t="s">
        <v>19428</v>
      </c>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row>
    <row r="1365" spans="1:54" ht="14.25" customHeight="1" x14ac:dyDescent="0.25">
      <c r="A1365" t="s">
        <v>14860</v>
      </c>
      <c r="B1365">
        <v>1363</v>
      </c>
      <c r="C1365" s="16">
        <v>346.23615830934835</v>
      </c>
      <c r="D1365" t="s">
        <v>14861</v>
      </c>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row>
    <row r="1366" spans="1:54" ht="14.25" customHeight="1" x14ac:dyDescent="0.25">
      <c r="A1366" t="s">
        <v>14860</v>
      </c>
      <c r="B1366">
        <v>1364</v>
      </c>
      <c r="C1366" s="16">
        <v>346.84575438269246</v>
      </c>
      <c r="D1366" t="s">
        <v>14861</v>
      </c>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row>
    <row r="1367" spans="1:54" ht="14.25" customHeight="1" x14ac:dyDescent="0.25">
      <c r="A1367" t="s">
        <v>14860</v>
      </c>
      <c r="B1367">
        <v>1365</v>
      </c>
      <c r="C1367" s="16">
        <v>346.9049841684058</v>
      </c>
      <c r="D1367" t="s">
        <v>19429</v>
      </c>
      <c r="E1367" t="s">
        <v>19430</v>
      </c>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row>
    <row r="1368" spans="1:54" ht="14.25" customHeight="1" x14ac:dyDescent="0.25">
      <c r="A1368" t="s">
        <v>14860</v>
      </c>
      <c r="B1368">
        <v>1366</v>
      </c>
      <c r="C1368" s="16">
        <v>346.99522905667902</v>
      </c>
      <c r="D1368" t="s">
        <v>19431</v>
      </c>
      <c r="E1368" t="s">
        <v>19432</v>
      </c>
      <c r="F1368" t="s">
        <v>19433</v>
      </c>
      <c r="G1368" t="s">
        <v>19434</v>
      </c>
      <c r="H1368" t="s">
        <v>19435</v>
      </c>
      <c r="I1368" t="s">
        <v>19436</v>
      </c>
      <c r="J1368" t="s">
        <v>19437</v>
      </c>
      <c r="K1368" t="s">
        <v>19438</v>
      </c>
      <c r="L1368" t="s">
        <v>19439</v>
      </c>
      <c r="M1368" t="s">
        <v>19440</v>
      </c>
      <c r="N1368" t="s">
        <v>19441</v>
      </c>
      <c r="O1368" t="s">
        <v>19442</v>
      </c>
      <c r="P1368" t="s">
        <v>19443</v>
      </c>
      <c r="Q1368" t="s">
        <v>19444</v>
      </c>
      <c r="R1368" t="s">
        <v>19445</v>
      </c>
      <c r="S1368" t="s">
        <v>19446</v>
      </c>
      <c r="T1368" t="s">
        <v>19447</v>
      </c>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row>
    <row r="1369" spans="1:54" ht="14.25" customHeight="1" x14ac:dyDescent="0.25">
      <c r="A1369" t="s">
        <v>14860</v>
      </c>
      <c r="B1369">
        <v>1367</v>
      </c>
      <c r="C1369" s="16">
        <v>347.05031266300131</v>
      </c>
      <c r="D1369" t="s">
        <v>14861</v>
      </c>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row>
    <row r="1370" spans="1:54" ht="14.25" customHeight="1" x14ac:dyDescent="0.25">
      <c r="A1370" t="s">
        <v>14860</v>
      </c>
      <c r="B1370">
        <v>1368</v>
      </c>
      <c r="C1370" s="16">
        <v>347.09130032624279</v>
      </c>
      <c r="D1370" t="s">
        <v>19448</v>
      </c>
      <c r="E1370" t="s">
        <v>19449</v>
      </c>
      <c r="F1370" t="s">
        <v>19450</v>
      </c>
      <c r="G1370" t="s">
        <v>19451</v>
      </c>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row>
    <row r="1371" spans="1:54" ht="14.25" customHeight="1" x14ac:dyDescent="0.25">
      <c r="A1371" t="s">
        <v>14860</v>
      </c>
      <c r="B1371">
        <v>1369</v>
      </c>
      <c r="C1371" s="16">
        <v>347.17820813257828</v>
      </c>
      <c r="D1371" t="s">
        <v>19452</v>
      </c>
      <c r="E1371" t="s">
        <v>19453</v>
      </c>
      <c r="F1371" t="s">
        <v>19454</v>
      </c>
      <c r="G1371" t="s">
        <v>19455</v>
      </c>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row>
    <row r="1372" spans="1:54" ht="14.25" customHeight="1" x14ac:dyDescent="0.25">
      <c r="A1372" t="s">
        <v>14860</v>
      </c>
      <c r="B1372">
        <v>1370</v>
      </c>
      <c r="C1372" s="16">
        <v>347.21238762453106</v>
      </c>
      <c r="D1372" t="s">
        <v>19456</v>
      </c>
      <c r="E1372" t="s">
        <v>19457</v>
      </c>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row>
    <row r="1373" spans="1:54" ht="14.25" customHeight="1" x14ac:dyDescent="0.25">
      <c r="A1373" t="s">
        <v>14860</v>
      </c>
      <c r="B1373">
        <v>1371</v>
      </c>
      <c r="C1373" s="16">
        <v>347.24097823263526</v>
      </c>
      <c r="D1373" t="s">
        <v>14861</v>
      </c>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row>
    <row r="1374" spans="1:54" ht="14.25" customHeight="1" x14ac:dyDescent="0.25">
      <c r="A1374" t="s">
        <v>14860</v>
      </c>
      <c r="B1374">
        <v>1372</v>
      </c>
      <c r="C1374" s="16">
        <v>348.01359393070186</v>
      </c>
      <c r="D1374" t="s">
        <v>19458</v>
      </c>
      <c r="E1374" t="s">
        <v>19459</v>
      </c>
      <c r="F1374" t="s">
        <v>19460</v>
      </c>
      <c r="G1374" t="s">
        <v>19461</v>
      </c>
      <c r="H1374" t="s">
        <v>19462</v>
      </c>
      <c r="I1374" t="s">
        <v>19463</v>
      </c>
      <c r="J1374" t="s">
        <v>19464</v>
      </c>
      <c r="K1374" t="s">
        <v>19465</v>
      </c>
      <c r="L1374" t="s">
        <v>19466</v>
      </c>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row>
    <row r="1375" spans="1:54" ht="14.25" customHeight="1" x14ac:dyDescent="0.25">
      <c r="A1375" t="s">
        <v>14860</v>
      </c>
      <c r="B1375">
        <v>1373</v>
      </c>
      <c r="C1375" s="16">
        <v>348.05524071070926</v>
      </c>
      <c r="D1375" t="s">
        <v>19467</v>
      </c>
      <c r="E1375" t="s">
        <v>19468</v>
      </c>
      <c r="F1375" t="s">
        <v>19469</v>
      </c>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row>
    <row r="1376" spans="1:54" ht="14.25" customHeight="1" x14ac:dyDescent="0.25">
      <c r="A1376" t="s">
        <v>14860</v>
      </c>
      <c r="B1376">
        <v>1374</v>
      </c>
      <c r="C1376" s="16">
        <v>348.08865375994037</v>
      </c>
      <c r="D1376" t="s">
        <v>19470</v>
      </c>
      <c r="E1376" t="s">
        <v>19471</v>
      </c>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row>
    <row r="1377" spans="1:54" ht="14.25" customHeight="1" x14ac:dyDescent="0.25">
      <c r="A1377" t="s">
        <v>14860</v>
      </c>
      <c r="B1377">
        <v>1375</v>
      </c>
      <c r="C1377" s="16">
        <v>348.21461579696921</v>
      </c>
      <c r="D1377" t="s">
        <v>19472</v>
      </c>
      <c r="E1377" t="s">
        <v>19473</v>
      </c>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row>
    <row r="1378" spans="1:54" ht="14.25" customHeight="1" x14ac:dyDescent="0.25">
      <c r="A1378" t="s">
        <v>14860</v>
      </c>
      <c r="B1378">
        <v>1376</v>
      </c>
      <c r="C1378" s="16">
        <v>348.80252638525928</v>
      </c>
      <c r="D1378" t="s">
        <v>14861</v>
      </c>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row>
    <row r="1379" spans="1:54" ht="14.25" customHeight="1" x14ac:dyDescent="0.25">
      <c r="A1379" t="s">
        <v>14860</v>
      </c>
      <c r="B1379">
        <v>1377</v>
      </c>
      <c r="C1379" s="16">
        <v>348.84045349383462</v>
      </c>
      <c r="D1379" t="s">
        <v>14861</v>
      </c>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row>
    <row r="1380" spans="1:54" ht="14.25" customHeight="1" x14ac:dyDescent="0.25">
      <c r="A1380" t="s">
        <v>14860</v>
      </c>
      <c r="B1380">
        <v>1378</v>
      </c>
      <c r="C1380" s="16">
        <v>348.89637291257242</v>
      </c>
      <c r="D1380" t="s">
        <v>19474</v>
      </c>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row>
    <row r="1381" spans="1:54" ht="14.25" customHeight="1" x14ac:dyDescent="0.25">
      <c r="A1381" t="s">
        <v>14860</v>
      </c>
      <c r="B1381">
        <v>1379</v>
      </c>
      <c r="C1381" s="16">
        <v>348.96308719011324</v>
      </c>
      <c r="D1381" t="s">
        <v>19475</v>
      </c>
      <c r="E1381" t="s">
        <v>19476</v>
      </c>
      <c r="F1381" t="s">
        <v>19477</v>
      </c>
      <c r="G1381" t="s">
        <v>19478</v>
      </c>
      <c r="H1381" t="s">
        <v>19479</v>
      </c>
      <c r="I1381" t="s">
        <v>19480</v>
      </c>
      <c r="J1381" t="s">
        <v>19481</v>
      </c>
      <c r="K1381" t="s">
        <v>19482</v>
      </c>
      <c r="L1381" t="s">
        <v>19483</v>
      </c>
      <c r="M1381" t="s">
        <v>19484</v>
      </c>
      <c r="N1381" t="s">
        <v>19485</v>
      </c>
      <c r="O1381" t="s">
        <v>19486</v>
      </c>
      <c r="P1381" t="s">
        <v>19487</v>
      </c>
      <c r="Q1381" t="s">
        <v>19488</v>
      </c>
      <c r="R1381" t="s">
        <v>19489</v>
      </c>
      <c r="S1381" t="s">
        <v>19490</v>
      </c>
      <c r="T1381" t="s">
        <v>19491</v>
      </c>
      <c r="U1381" t="s">
        <v>19492</v>
      </c>
      <c r="V1381" t="s">
        <v>19493</v>
      </c>
      <c r="W1381" t="s">
        <v>19494</v>
      </c>
      <c r="X1381" t="s">
        <v>19495</v>
      </c>
      <c r="Y1381" t="s">
        <v>19496</v>
      </c>
      <c r="Z1381" t="s">
        <v>19497</v>
      </c>
      <c r="AA1381" t="s">
        <v>19498</v>
      </c>
      <c r="AB1381"/>
      <c r="AC1381"/>
      <c r="AD1381"/>
      <c r="AE1381"/>
      <c r="AF1381"/>
      <c r="AG1381"/>
      <c r="AH1381"/>
      <c r="AI1381"/>
      <c r="AJ1381"/>
      <c r="AK1381"/>
      <c r="AL1381"/>
      <c r="AM1381"/>
      <c r="AN1381"/>
      <c r="AO1381"/>
      <c r="AP1381"/>
      <c r="AQ1381"/>
      <c r="AR1381"/>
      <c r="AS1381"/>
      <c r="AT1381"/>
      <c r="AU1381"/>
      <c r="AV1381"/>
      <c r="AW1381"/>
      <c r="AX1381"/>
      <c r="AY1381"/>
      <c r="AZ1381"/>
      <c r="BA1381"/>
      <c r="BB1381"/>
    </row>
    <row r="1382" spans="1:54" ht="14.25" customHeight="1" x14ac:dyDescent="0.25">
      <c r="A1382" t="s">
        <v>14860</v>
      </c>
      <c r="B1382">
        <v>1380</v>
      </c>
      <c r="C1382" s="16">
        <v>349.04810090845058</v>
      </c>
      <c r="D1382" t="s">
        <v>19499</v>
      </c>
      <c r="E1382" t="s">
        <v>19500</v>
      </c>
      <c r="F1382" t="s">
        <v>19501</v>
      </c>
      <c r="G1382" t="s">
        <v>19502</v>
      </c>
      <c r="H1382" t="s">
        <v>19503</v>
      </c>
      <c r="I1382" t="s">
        <v>19504</v>
      </c>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row>
    <row r="1383" spans="1:54" ht="14.25" customHeight="1" x14ac:dyDescent="0.25">
      <c r="A1383" t="s">
        <v>14860</v>
      </c>
      <c r="B1383">
        <v>1381</v>
      </c>
      <c r="C1383" s="16">
        <v>349.19306168319821</v>
      </c>
      <c r="D1383" t="s">
        <v>19505</v>
      </c>
      <c r="E1383" t="s">
        <v>19506</v>
      </c>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row>
    <row r="1384" spans="1:54" ht="14.25" customHeight="1" x14ac:dyDescent="0.25">
      <c r="A1384" t="s">
        <v>14860</v>
      </c>
      <c r="B1384">
        <v>1382</v>
      </c>
      <c r="C1384" s="16">
        <v>349.22012164963087</v>
      </c>
      <c r="D1384" t="s">
        <v>19507</v>
      </c>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row>
    <row r="1385" spans="1:54" ht="14.25" customHeight="1" x14ac:dyDescent="0.25">
      <c r="A1385" t="s">
        <v>14860</v>
      </c>
      <c r="B1385">
        <v>1383</v>
      </c>
      <c r="C1385" s="16">
        <v>350.02616031195561</v>
      </c>
      <c r="D1385" t="s">
        <v>19508</v>
      </c>
      <c r="E1385" t="s">
        <v>19509</v>
      </c>
      <c r="F1385" t="s">
        <v>19510</v>
      </c>
      <c r="G1385" t="s">
        <v>19511</v>
      </c>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row>
    <row r="1386" spans="1:54" ht="14.25" customHeight="1" x14ac:dyDescent="0.25">
      <c r="A1386" t="s">
        <v>14860</v>
      </c>
      <c r="B1386">
        <v>1384</v>
      </c>
      <c r="C1386" s="16">
        <v>350.19544267680379</v>
      </c>
      <c r="D1386" t="s">
        <v>19512</v>
      </c>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row>
    <row r="1387" spans="1:54" ht="14.25" customHeight="1" x14ac:dyDescent="0.25">
      <c r="A1387" t="s">
        <v>14860</v>
      </c>
      <c r="B1387">
        <v>1385</v>
      </c>
      <c r="C1387" s="16">
        <v>350.22243851455926</v>
      </c>
      <c r="D1387" t="s">
        <v>14861</v>
      </c>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row>
    <row r="1388" spans="1:54" ht="14.25" customHeight="1" x14ac:dyDescent="0.25">
      <c r="A1388" t="s">
        <v>14860</v>
      </c>
      <c r="B1388">
        <v>1386</v>
      </c>
      <c r="C1388" s="16">
        <v>350.81158051377287</v>
      </c>
      <c r="D1388" t="s">
        <v>19513</v>
      </c>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row>
    <row r="1389" spans="1:54" ht="14.25" customHeight="1" x14ac:dyDescent="0.25">
      <c r="A1389" t="s">
        <v>14860</v>
      </c>
      <c r="B1389">
        <v>1387</v>
      </c>
      <c r="C1389" s="16">
        <v>350.86142853978981</v>
      </c>
      <c r="D1389" t="s">
        <v>14861</v>
      </c>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row>
    <row r="1390" spans="1:54" ht="14.25" customHeight="1" x14ac:dyDescent="0.25">
      <c r="A1390" t="s">
        <v>14860</v>
      </c>
      <c r="B1390">
        <v>1388</v>
      </c>
      <c r="C1390" s="16">
        <v>350.91392490411988</v>
      </c>
      <c r="D1390" t="s">
        <v>19514</v>
      </c>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row>
    <row r="1391" spans="1:54" ht="14.25" customHeight="1" x14ac:dyDescent="0.25">
      <c r="A1391" t="s">
        <v>14860</v>
      </c>
      <c r="B1391">
        <v>1389</v>
      </c>
      <c r="C1391" s="16">
        <v>351.04615000000001</v>
      </c>
      <c r="D1391" t="s">
        <v>19515</v>
      </c>
      <c r="E1391" t="s">
        <v>19516</v>
      </c>
      <c r="F1391" t="s">
        <v>19517</v>
      </c>
      <c r="G1391" t="s">
        <v>19518</v>
      </c>
      <c r="H1391" t="s">
        <v>19519</v>
      </c>
      <c r="I1391" t="s">
        <v>19520</v>
      </c>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row>
    <row r="1392" spans="1:54" ht="14.25" customHeight="1" x14ac:dyDescent="0.25">
      <c r="A1392" t="s">
        <v>14860</v>
      </c>
      <c r="B1392">
        <v>1390</v>
      </c>
      <c r="C1392" s="16">
        <v>351.08582577913893</v>
      </c>
      <c r="D1392" t="s">
        <v>14861</v>
      </c>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row>
    <row r="1393" spans="1:54" ht="14.25" customHeight="1" x14ac:dyDescent="0.25">
      <c r="A1393" t="s">
        <v>14860</v>
      </c>
      <c r="B1393">
        <v>1391</v>
      </c>
      <c r="C1393" s="16">
        <v>351.17020945067492</v>
      </c>
      <c r="D1393" t="s">
        <v>19521</v>
      </c>
      <c r="E1393" t="s">
        <v>19522</v>
      </c>
      <c r="F1393" t="s">
        <v>19523</v>
      </c>
      <c r="G1393" t="s">
        <v>19524</v>
      </c>
      <c r="H1393" t="s">
        <v>19525</v>
      </c>
      <c r="I1393" t="s">
        <v>19526</v>
      </c>
      <c r="J1393" t="s">
        <v>19527</v>
      </c>
      <c r="K1393" t="s">
        <v>19528</v>
      </c>
      <c r="L1393" t="s">
        <v>19529</v>
      </c>
      <c r="M1393" t="s">
        <v>19530</v>
      </c>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row>
    <row r="1394" spans="1:54" ht="14.25" customHeight="1" x14ac:dyDescent="0.25">
      <c r="A1394" t="s">
        <v>14860</v>
      </c>
      <c r="B1394">
        <v>1392</v>
      </c>
      <c r="C1394" s="16">
        <v>351.20548635380811</v>
      </c>
      <c r="D1394" t="s">
        <v>19531</v>
      </c>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row>
    <row r="1395" spans="1:54" ht="14.25" customHeight="1" x14ac:dyDescent="0.25">
      <c r="A1395" t="s">
        <v>14860</v>
      </c>
      <c r="B1395">
        <v>1393</v>
      </c>
      <c r="C1395" s="16">
        <v>352.20952465647355</v>
      </c>
      <c r="D1395" t="s">
        <v>14861</v>
      </c>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row>
    <row r="1396" spans="1:54" ht="14.25" customHeight="1" x14ac:dyDescent="0.25">
      <c r="A1396" t="s">
        <v>14860</v>
      </c>
      <c r="B1396">
        <v>1394</v>
      </c>
      <c r="C1396" s="16">
        <v>352.85267968267095</v>
      </c>
      <c r="D1396" t="s">
        <v>14861</v>
      </c>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row>
    <row r="1397" spans="1:54" ht="14.25" customHeight="1" x14ac:dyDescent="0.25">
      <c r="A1397" t="s">
        <v>14860</v>
      </c>
      <c r="B1397">
        <v>1395</v>
      </c>
      <c r="C1397" s="16">
        <v>352.92595281809292</v>
      </c>
      <c r="D1397" t="s">
        <v>19532</v>
      </c>
      <c r="E1397" t="s">
        <v>19533</v>
      </c>
      <c r="F1397" t="s">
        <v>19534</v>
      </c>
      <c r="G1397" t="s">
        <v>19535</v>
      </c>
      <c r="H1397" t="s">
        <v>19536</v>
      </c>
      <c r="I1397" t="s">
        <v>19537</v>
      </c>
      <c r="J1397" t="s">
        <v>19538</v>
      </c>
      <c r="K1397" t="s">
        <v>19539</v>
      </c>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row>
    <row r="1398" spans="1:54" ht="14.25" customHeight="1" x14ac:dyDescent="0.25">
      <c r="A1398" t="s">
        <v>14860</v>
      </c>
      <c r="B1398">
        <v>1396</v>
      </c>
      <c r="C1398" s="16">
        <v>352.9912832986783</v>
      </c>
      <c r="D1398" t="s">
        <v>19540</v>
      </c>
      <c r="E1398" t="s">
        <v>19541</v>
      </c>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row>
    <row r="1399" spans="1:54" ht="14.25" customHeight="1" x14ac:dyDescent="0.25">
      <c r="A1399" t="s">
        <v>14860</v>
      </c>
      <c r="B1399">
        <v>1397</v>
      </c>
      <c r="C1399" s="16">
        <v>353.02861978211507</v>
      </c>
      <c r="D1399" t="s">
        <v>19542</v>
      </c>
      <c r="E1399" t="s">
        <v>19543</v>
      </c>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row>
    <row r="1400" spans="1:54" ht="14.25" customHeight="1" x14ac:dyDescent="0.25">
      <c r="A1400" t="s">
        <v>14860</v>
      </c>
      <c r="B1400">
        <v>1398</v>
      </c>
      <c r="C1400" s="16">
        <v>353.08968116246825</v>
      </c>
      <c r="D1400" t="s">
        <v>19544</v>
      </c>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row>
    <row r="1401" spans="1:54" ht="14.25" customHeight="1" x14ac:dyDescent="0.25">
      <c r="A1401" t="s">
        <v>14860</v>
      </c>
      <c r="B1401">
        <v>1399</v>
      </c>
      <c r="C1401" s="16">
        <v>353.16337765978932</v>
      </c>
      <c r="D1401" t="s">
        <v>19545</v>
      </c>
      <c r="E1401" t="s">
        <v>19546</v>
      </c>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row>
    <row r="1402" spans="1:54" ht="14.25" customHeight="1" x14ac:dyDescent="0.25">
      <c r="A1402" t="s">
        <v>14860</v>
      </c>
      <c r="B1402">
        <v>1400</v>
      </c>
      <c r="C1402" s="16">
        <v>353.18747399012398</v>
      </c>
      <c r="D1402" t="s">
        <v>19547</v>
      </c>
      <c r="E1402" t="s">
        <v>19548</v>
      </c>
      <c r="F1402" t="s">
        <v>19549</v>
      </c>
      <c r="G1402" t="s">
        <v>19550</v>
      </c>
      <c r="H1402" t="s">
        <v>19551</v>
      </c>
      <c r="I1402" t="s">
        <v>19552</v>
      </c>
      <c r="J1402" t="s">
        <v>19553</v>
      </c>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row>
    <row r="1403" spans="1:54" ht="14.25" customHeight="1" x14ac:dyDescent="0.25">
      <c r="A1403" t="s">
        <v>14860</v>
      </c>
      <c r="B1403">
        <v>1401</v>
      </c>
      <c r="C1403" s="16">
        <v>353.33433393782707</v>
      </c>
      <c r="D1403" t="s">
        <v>14861</v>
      </c>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row>
    <row r="1404" spans="1:54" ht="14.25" customHeight="1" x14ac:dyDescent="0.25">
      <c r="A1404" t="s">
        <v>14860</v>
      </c>
      <c r="B1404">
        <v>1402</v>
      </c>
      <c r="C1404" s="16">
        <v>353.85244057554905</v>
      </c>
      <c r="D1404" t="s">
        <v>14861</v>
      </c>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row>
    <row r="1405" spans="1:54" ht="14.25" customHeight="1" x14ac:dyDescent="0.25">
      <c r="A1405" t="s">
        <v>14860</v>
      </c>
      <c r="B1405">
        <v>1403</v>
      </c>
      <c r="C1405" s="16">
        <v>353.96552667589094</v>
      </c>
      <c r="D1405" t="s">
        <v>19554</v>
      </c>
      <c r="E1405" t="s">
        <v>19555</v>
      </c>
      <c r="F1405" t="s">
        <v>19556</v>
      </c>
      <c r="G1405" t="s">
        <v>19557</v>
      </c>
      <c r="H1405" t="s">
        <v>19558</v>
      </c>
      <c r="I1405" t="s">
        <v>19559</v>
      </c>
      <c r="J1405" t="s">
        <v>19560</v>
      </c>
      <c r="K1405" t="s">
        <v>19561</v>
      </c>
      <c r="L1405" t="s">
        <v>19562</v>
      </c>
      <c r="M1405" t="s">
        <v>19563</v>
      </c>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row>
    <row r="1406" spans="1:54" ht="14.25" customHeight="1" x14ac:dyDescent="0.25">
      <c r="A1406" t="s">
        <v>14860</v>
      </c>
      <c r="B1406">
        <v>1404</v>
      </c>
      <c r="C1406" s="16">
        <v>354.12409209291332</v>
      </c>
      <c r="D1406" t="s">
        <v>14861</v>
      </c>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row>
    <row r="1407" spans="1:54" ht="14.25" customHeight="1" x14ac:dyDescent="0.25">
      <c r="A1407" t="s">
        <v>14860</v>
      </c>
      <c r="B1407">
        <v>1405</v>
      </c>
      <c r="C1407" s="16">
        <v>354.15024587483629</v>
      </c>
      <c r="D1407" t="s">
        <v>19564</v>
      </c>
      <c r="E1407" t="s">
        <v>19565</v>
      </c>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row>
    <row r="1408" spans="1:54" ht="14.25" customHeight="1" x14ac:dyDescent="0.25">
      <c r="A1408" t="s">
        <v>14860</v>
      </c>
      <c r="B1408">
        <v>1406</v>
      </c>
      <c r="C1408" s="16">
        <v>354.18754612622746</v>
      </c>
      <c r="D1408" t="s">
        <v>19566</v>
      </c>
      <c r="E1408" t="s">
        <v>19567</v>
      </c>
      <c r="F1408" t="s">
        <v>19568</v>
      </c>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row>
    <row r="1409" spans="1:54" ht="14.25" customHeight="1" x14ac:dyDescent="0.25">
      <c r="A1409" t="s">
        <v>14860</v>
      </c>
      <c r="B1409">
        <v>1407</v>
      </c>
      <c r="C1409" s="16">
        <v>354.85045266497656</v>
      </c>
      <c r="D1409" t="s">
        <v>14861</v>
      </c>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row>
    <row r="1410" spans="1:54" ht="14.25" customHeight="1" x14ac:dyDescent="0.25">
      <c r="A1410" t="s">
        <v>14860</v>
      </c>
      <c r="B1410">
        <v>1408</v>
      </c>
      <c r="C1410" s="16">
        <v>354.88106846185843</v>
      </c>
      <c r="D1410" t="s">
        <v>19569</v>
      </c>
      <c r="E1410" t="s">
        <v>19570</v>
      </c>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row>
    <row r="1411" spans="1:54" ht="14.25" customHeight="1" x14ac:dyDescent="0.25">
      <c r="A1411" t="s">
        <v>14860</v>
      </c>
      <c r="B1411">
        <v>1409</v>
      </c>
      <c r="C1411" s="16">
        <v>354.91766357140108</v>
      </c>
      <c r="D1411" t="s">
        <v>19571</v>
      </c>
      <c r="E1411" t="s">
        <v>19572</v>
      </c>
      <c r="F1411" t="s">
        <v>19573</v>
      </c>
      <c r="G1411" t="s">
        <v>19574</v>
      </c>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row>
    <row r="1412" spans="1:54" ht="14.25" customHeight="1" x14ac:dyDescent="0.25">
      <c r="A1412" t="s">
        <v>14860</v>
      </c>
      <c r="B1412">
        <v>1410</v>
      </c>
      <c r="C1412" s="16">
        <v>355.10855413572477</v>
      </c>
      <c r="D1412" t="s">
        <v>19575</v>
      </c>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row>
    <row r="1413" spans="1:54" ht="14.25" customHeight="1" x14ac:dyDescent="0.25">
      <c r="A1413" t="s">
        <v>14860</v>
      </c>
      <c r="B1413">
        <v>1411</v>
      </c>
      <c r="C1413" s="16">
        <v>355.16932864550927</v>
      </c>
      <c r="D1413" t="s">
        <v>14861</v>
      </c>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row>
    <row r="1414" spans="1:54" ht="14.25" customHeight="1" x14ac:dyDescent="0.25">
      <c r="A1414" t="s">
        <v>14860</v>
      </c>
      <c r="B1414">
        <v>1412</v>
      </c>
      <c r="C1414" s="16">
        <v>355.19415881890546</v>
      </c>
      <c r="D1414" t="s">
        <v>19576</v>
      </c>
      <c r="E1414" t="s">
        <v>19577</v>
      </c>
      <c r="F1414" t="s">
        <v>19578</v>
      </c>
      <c r="G1414" t="s">
        <v>19579</v>
      </c>
      <c r="H1414" t="s">
        <v>19580</v>
      </c>
      <c r="I1414" t="s">
        <v>19581</v>
      </c>
      <c r="J1414" t="s">
        <v>19582</v>
      </c>
      <c r="K1414" t="s">
        <v>19583</v>
      </c>
      <c r="L1414" t="s">
        <v>19584</v>
      </c>
      <c r="M1414" t="s">
        <v>19585</v>
      </c>
      <c r="N1414" t="s">
        <v>19586</v>
      </c>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row>
    <row r="1415" spans="1:54" ht="14.25" customHeight="1" x14ac:dyDescent="0.25">
      <c r="A1415" t="s">
        <v>14860</v>
      </c>
      <c r="B1415">
        <v>1413</v>
      </c>
      <c r="C1415" s="16">
        <v>355.983943628872</v>
      </c>
      <c r="D1415" t="s">
        <v>19587</v>
      </c>
      <c r="E1415" t="s">
        <v>19588</v>
      </c>
      <c r="F1415" t="s">
        <v>19589</v>
      </c>
      <c r="G1415" t="s">
        <v>19590</v>
      </c>
      <c r="H1415" t="s">
        <v>19591</v>
      </c>
      <c r="I1415" t="s">
        <v>19592</v>
      </c>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row>
    <row r="1416" spans="1:54" ht="14.25" customHeight="1" x14ac:dyDescent="0.25">
      <c r="A1416" t="s">
        <v>14860</v>
      </c>
      <c r="B1416">
        <v>1414</v>
      </c>
      <c r="C1416" s="16">
        <v>356.14250088604916</v>
      </c>
      <c r="D1416" t="s">
        <v>19593</v>
      </c>
      <c r="E1416" t="s">
        <v>19594</v>
      </c>
      <c r="F1416" t="s">
        <v>19595</v>
      </c>
      <c r="G1416" t="s">
        <v>19596</v>
      </c>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row>
    <row r="1417" spans="1:54" ht="14.25" customHeight="1" x14ac:dyDescent="0.25">
      <c r="A1417" t="s">
        <v>14860</v>
      </c>
      <c r="B1417">
        <v>1415</v>
      </c>
      <c r="C1417" s="16">
        <v>356.19179246164896</v>
      </c>
      <c r="D1417" t="s">
        <v>14861</v>
      </c>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row>
    <row r="1418" spans="1:54" ht="14.25" customHeight="1" x14ac:dyDescent="0.25">
      <c r="A1418" t="s">
        <v>14860</v>
      </c>
      <c r="B1418">
        <v>1416</v>
      </c>
      <c r="C1418" s="16">
        <v>356.81853537651392</v>
      </c>
      <c r="D1418" t="s">
        <v>14861</v>
      </c>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row>
    <row r="1419" spans="1:54" ht="14.25" customHeight="1" x14ac:dyDescent="0.25">
      <c r="A1419" t="s">
        <v>14860</v>
      </c>
      <c r="B1419">
        <v>1417</v>
      </c>
      <c r="C1419" s="16">
        <v>356.89608954241589</v>
      </c>
      <c r="D1419" t="s">
        <v>19597</v>
      </c>
      <c r="E1419" t="s">
        <v>19598</v>
      </c>
      <c r="F1419" t="s">
        <v>19599</v>
      </c>
      <c r="G1419" t="s">
        <v>19600</v>
      </c>
      <c r="H1419" t="s">
        <v>19601</v>
      </c>
      <c r="I1419" t="s">
        <v>19602</v>
      </c>
      <c r="J1419" t="s">
        <v>19603</v>
      </c>
      <c r="K1419" t="s">
        <v>19604</v>
      </c>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row>
    <row r="1420" spans="1:54" ht="14.25" customHeight="1" x14ac:dyDescent="0.25">
      <c r="A1420" t="s">
        <v>14860</v>
      </c>
      <c r="B1420">
        <v>1418</v>
      </c>
      <c r="C1420" s="16">
        <v>356.9656458663805</v>
      </c>
      <c r="D1420" t="s">
        <v>19605</v>
      </c>
      <c r="E1420" t="s">
        <v>19606</v>
      </c>
      <c r="F1420" t="s">
        <v>19607</v>
      </c>
      <c r="G1420" t="s">
        <v>19608</v>
      </c>
      <c r="H1420" t="s">
        <v>19609</v>
      </c>
      <c r="I1420" t="s">
        <v>19610</v>
      </c>
      <c r="J1420" t="s">
        <v>19611</v>
      </c>
      <c r="K1420" t="s">
        <v>19612</v>
      </c>
      <c r="L1420" t="s">
        <v>19613</v>
      </c>
      <c r="M1420" t="s">
        <v>19614</v>
      </c>
      <c r="N1420" t="s">
        <v>19615</v>
      </c>
      <c r="O1420" t="s">
        <v>19616</v>
      </c>
      <c r="P1420" t="s">
        <v>19617</v>
      </c>
      <c r="Q1420" t="s">
        <v>19618</v>
      </c>
      <c r="R1420" t="s">
        <v>19619</v>
      </c>
      <c r="S1420" t="s">
        <v>19620</v>
      </c>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row>
    <row r="1421" spans="1:54" ht="14.25" customHeight="1" x14ac:dyDescent="0.25">
      <c r="A1421" t="s">
        <v>14860</v>
      </c>
      <c r="B1421">
        <v>1419</v>
      </c>
      <c r="C1421" s="16">
        <v>357.0613172375933</v>
      </c>
      <c r="D1421" t="s">
        <v>14861</v>
      </c>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row>
    <row r="1422" spans="1:54" ht="14.25" customHeight="1" x14ac:dyDescent="0.25">
      <c r="A1422" t="s">
        <v>14860</v>
      </c>
      <c r="B1422">
        <v>1420</v>
      </c>
      <c r="C1422" s="16">
        <v>357.10607760288042</v>
      </c>
      <c r="D1422" t="s">
        <v>19621</v>
      </c>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row>
    <row r="1423" spans="1:54" ht="14.25" customHeight="1" x14ac:dyDescent="0.25">
      <c r="A1423" t="s">
        <v>14860</v>
      </c>
      <c r="B1423">
        <v>1421</v>
      </c>
      <c r="C1423" s="16">
        <v>357.18301747280822</v>
      </c>
      <c r="D1423" t="s">
        <v>19622</v>
      </c>
      <c r="E1423" t="s">
        <v>19623</v>
      </c>
      <c r="F1423" t="s">
        <v>19624</v>
      </c>
      <c r="G1423" t="s">
        <v>19625</v>
      </c>
      <c r="H1423" t="s">
        <v>19626</v>
      </c>
      <c r="I1423" t="s">
        <v>19627</v>
      </c>
      <c r="J1423" t="s">
        <v>19628</v>
      </c>
      <c r="K1423" t="s">
        <v>19629</v>
      </c>
      <c r="L1423" t="s">
        <v>19630</v>
      </c>
      <c r="M1423" t="s">
        <v>19631</v>
      </c>
      <c r="N1423" t="s">
        <v>19632</v>
      </c>
      <c r="O1423" t="s">
        <v>19633</v>
      </c>
      <c r="P1423" t="s">
        <v>19634</v>
      </c>
      <c r="Q1423" t="s">
        <v>19635</v>
      </c>
      <c r="R1423" t="s">
        <v>19636</v>
      </c>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row>
    <row r="1424" spans="1:54" ht="14.25" customHeight="1" x14ac:dyDescent="0.25">
      <c r="A1424" t="s">
        <v>14860</v>
      </c>
      <c r="B1424">
        <v>1422</v>
      </c>
      <c r="C1424" s="16">
        <v>357.2215419913216</v>
      </c>
      <c r="D1424" t="s">
        <v>19637</v>
      </c>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row>
    <row r="1425" spans="1:54" ht="14.25" customHeight="1" x14ac:dyDescent="0.25">
      <c r="A1425" t="s">
        <v>14860</v>
      </c>
      <c r="B1425">
        <v>1423</v>
      </c>
      <c r="C1425" s="16">
        <v>357.2598419088913</v>
      </c>
      <c r="D1425" t="s">
        <v>14861</v>
      </c>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row>
    <row r="1426" spans="1:54" ht="14.25" customHeight="1" x14ac:dyDescent="0.25">
      <c r="A1426" t="s">
        <v>14860</v>
      </c>
      <c r="B1426">
        <v>1424</v>
      </c>
      <c r="C1426" s="16">
        <v>357.29801992465707</v>
      </c>
      <c r="D1426" t="s">
        <v>14861</v>
      </c>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row>
    <row r="1427" spans="1:54" ht="14.25" customHeight="1" x14ac:dyDescent="0.25">
      <c r="A1427" t="s">
        <v>14860</v>
      </c>
      <c r="B1427">
        <v>1425</v>
      </c>
      <c r="C1427" s="16">
        <v>357.9695717276914</v>
      </c>
      <c r="D1427" t="s">
        <v>19638</v>
      </c>
      <c r="E1427" t="s">
        <v>19639</v>
      </c>
      <c r="F1427" t="s">
        <v>19640</v>
      </c>
      <c r="G1427" t="s">
        <v>19641</v>
      </c>
      <c r="H1427" t="s">
        <v>19642</v>
      </c>
      <c r="I1427" t="s">
        <v>19643</v>
      </c>
      <c r="J1427" t="s">
        <v>19644</v>
      </c>
      <c r="K1427" t="s">
        <v>19645</v>
      </c>
      <c r="L1427" t="s">
        <v>19646</v>
      </c>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row>
    <row r="1428" spans="1:54" ht="14.25" customHeight="1" x14ac:dyDescent="0.25">
      <c r="A1428" t="s">
        <v>14860</v>
      </c>
      <c r="B1428">
        <v>1426</v>
      </c>
      <c r="C1428" s="16">
        <v>358.18823874726303</v>
      </c>
      <c r="D1428" t="s">
        <v>14861</v>
      </c>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row>
    <row r="1429" spans="1:54" ht="14.25" customHeight="1" x14ac:dyDescent="0.25">
      <c r="A1429" t="s">
        <v>14860</v>
      </c>
      <c r="B1429">
        <v>1427</v>
      </c>
      <c r="C1429" s="16">
        <v>358.85989122540792</v>
      </c>
      <c r="D1429" t="s">
        <v>14861</v>
      </c>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row>
    <row r="1430" spans="1:54" ht="14.25" customHeight="1" x14ac:dyDescent="0.25">
      <c r="A1430" t="s">
        <v>14860</v>
      </c>
      <c r="B1430">
        <v>1428</v>
      </c>
      <c r="C1430" s="16">
        <v>358.93694232508659</v>
      </c>
      <c r="D1430" t="s">
        <v>19647</v>
      </c>
      <c r="E1430" t="s">
        <v>19648</v>
      </c>
      <c r="F1430" t="s">
        <v>19649</v>
      </c>
      <c r="G1430" t="s">
        <v>19650</v>
      </c>
      <c r="H1430" t="s">
        <v>19651</v>
      </c>
      <c r="I1430" t="s">
        <v>19652</v>
      </c>
      <c r="J1430" t="s">
        <v>19653</v>
      </c>
      <c r="K1430" t="s">
        <v>19654</v>
      </c>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row>
    <row r="1431" spans="1:54" ht="14.25" customHeight="1" x14ac:dyDescent="0.25">
      <c r="A1431" t="s">
        <v>14860</v>
      </c>
      <c r="B1431">
        <v>1429</v>
      </c>
      <c r="C1431" s="16">
        <v>359.0112604549571</v>
      </c>
      <c r="D1431" t="s">
        <v>19655</v>
      </c>
      <c r="E1431" t="s">
        <v>19656</v>
      </c>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row>
    <row r="1432" spans="1:54" ht="14.25" customHeight="1" x14ac:dyDescent="0.25">
      <c r="A1432" t="s">
        <v>14860</v>
      </c>
      <c r="B1432">
        <v>1430</v>
      </c>
      <c r="C1432" s="16">
        <v>359.11458516709951</v>
      </c>
      <c r="D1432" t="s">
        <v>19657</v>
      </c>
      <c r="E1432" t="s">
        <v>19658</v>
      </c>
      <c r="F1432" t="s">
        <v>19659</v>
      </c>
      <c r="G1432" t="s">
        <v>19660</v>
      </c>
      <c r="H1432" t="s">
        <v>19661</v>
      </c>
      <c r="I1432" t="s">
        <v>19662</v>
      </c>
      <c r="J1432" t="s">
        <v>19663</v>
      </c>
      <c r="K1432" t="s">
        <v>19664</v>
      </c>
      <c r="L1432" t="s">
        <v>19665</v>
      </c>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row>
    <row r="1433" spans="1:54" ht="14.25" customHeight="1" x14ac:dyDescent="0.25">
      <c r="A1433" t="s">
        <v>14860</v>
      </c>
      <c r="B1433">
        <v>1431</v>
      </c>
      <c r="C1433" s="16">
        <v>359.14697735191208</v>
      </c>
      <c r="D1433" t="s">
        <v>14861</v>
      </c>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row>
    <row r="1434" spans="1:54" ht="14.25" customHeight="1" x14ac:dyDescent="0.25">
      <c r="A1434" t="s">
        <v>14860</v>
      </c>
      <c r="B1434">
        <v>1432</v>
      </c>
      <c r="C1434" s="16">
        <v>359.16844461059145</v>
      </c>
      <c r="D1434" t="s">
        <v>19666</v>
      </c>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row>
    <row r="1435" spans="1:54" ht="14.25" customHeight="1" x14ac:dyDescent="0.25">
      <c r="A1435" t="s">
        <v>14860</v>
      </c>
      <c r="B1435">
        <v>1433</v>
      </c>
      <c r="C1435" s="16">
        <v>359.2111915319752</v>
      </c>
      <c r="D1435" t="s">
        <v>19667</v>
      </c>
      <c r="E1435" t="s">
        <v>19668</v>
      </c>
      <c r="F1435" t="s">
        <v>19669</v>
      </c>
      <c r="G1435" t="s">
        <v>19670</v>
      </c>
      <c r="H1435" t="s">
        <v>19671</v>
      </c>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row>
    <row r="1436" spans="1:54" ht="14.25" customHeight="1" x14ac:dyDescent="0.25">
      <c r="A1436" t="s">
        <v>14860</v>
      </c>
      <c r="B1436">
        <v>1434</v>
      </c>
      <c r="C1436" s="16">
        <v>359.24468316472951</v>
      </c>
      <c r="D1436" t="s">
        <v>14861</v>
      </c>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row>
    <row r="1437" spans="1:54" ht="14.25" customHeight="1" x14ac:dyDescent="0.25">
      <c r="A1437" t="s">
        <v>14860</v>
      </c>
      <c r="B1437">
        <v>1435</v>
      </c>
      <c r="C1437" s="16">
        <v>360.01686546069749</v>
      </c>
      <c r="D1437" t="s">
        <v>19672</v>
      </c>
      <c r="E1437" t="s">
        <v>19673</v>
      </c>
      <c r="F1437" t="s">
        <v>19674</v>
      </c>
      <c r="G1437" t="s">
        <v>19675</v>
      </c>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row>
    <row r="1438" spans="1:54" ht="14.25" customHeight="1" x14ac:dyDescent="0.25">
      <c r="A1438" t="s">
        <v>14860</v>
      </c>
      <c r="B1438">
        <v>1436</v>
      </c>
      <c r="C1438" s="16">
        <v>360.1215836819481</v>
      </c>
      <c r="D1438" t="s">
        <v>19676</v>
      </c>
      <c r="E1438" t="s">
        <v>19677</v>
      </c>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row>
    <row r="1439" spans="1:54" ht="14.25" customHeight="1" x14ac:dyDescent="0.25">
      <c r="A1439" t="s">
        <v>14860</v>
      </c>
      <c r="B1439">
        <v>1437</v>
      </c>
      <c r="C1439" s="16">
        <v>360.22651045915842</v>
      </c>
      <c r="D1439" t="s">
        <v>14861</v>
      </c>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row>
    <row r="1440" spans="1:54" ht="14.25" customHeight="1" x14ac:dyDescent="0.25">
      <c r="A1440" t="s">
        <v>14860</v>
      </c>
      <c r="B1440">
        <v>1438</v>
      </c>
      <c r="C1440" s="16">
        <v>360.8455663635815</v>
      </c>
      <c r="D1440" t="s">
        <v>19678</v>
      </c>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row>
    <row r="1441" spans="1:54" ht="14.25" customHeight="1" x14ac:dyDescent="0.25">
      <c r="A1441" t="s">
        <v>14860</v>
      </c>
      <c r="B1441">
        <v>1439</v>
      </c>
      <c r="C1441" s="16">
        <v>360.8811756760918</v>
      </c>
      <c r="D1441" t="s">
        <v>19679</v>
      </c>
      <c r="E1441" t="s">
        <v>19680</v>
      </c>
      <c r="F1441" t="s">
        <v>19681</v>
      </c>
      <c r="G1441" t="s">
        <v>19682</v>
      </c>
      <c r="H1441" t="s">
        <v>19683</v>
      </c>
      <c r="I1441" t="s">
        <v>19684</v>
      </c>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row>
    <row r="1442" spans="1:54" ht="14.25" customHeight="1" x14ac:dyDescent="0.25">
      <c r="A1442" t="s">
        <v>14860</v>
      </c>
      <c r="B1442">
        <v>1440</v>
      </c>
      <c r="C1442" s="16">
        <v>360.93255139153518</v>
      </c>
      <c r="D1442" t="s">
        <v>19685</v>
      </c>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row>
    <row r="1443" spans="1:54" ht="14.25" customHeight="1" x14ac:dyDescent="0.25">
      <c r="A1443" t="s">
        <v>14860</v>
      </c>
      <c r="B1443">
        <v>1441</v>
      </c>
      <c r="C1443" s="16">
        <v>360.96415683276382</v>
      </c>
      <c r="D1443" t="s">
        <v>19686</v>
      </c>
      <c r="E1443" t="s">
        <v>19687</v>
      </c>
      <c r="F1443" t="s">
        <v>19688</v>
      </c>
      <c r="G1443" t="s">
        <v>19689</v>
      </c>
      <c r="H1443" t="s">
        <v>19690</v>
      </c>
      <c r="I1443" t="s">
        <v>19691</v>
      </c>
      <c r="J1443" t="s">
        <v>19692</v>
      </c>
      <c r="K1443" t="s">
        <v>19693</v>
      </c>
      <c r="L1443" t="s">
        <v>19694</v>
      </c>
      <c r="M1443" t="s">
        <v>19695</v>
      </c>
      <c r="N1443" t="s">
        <v>19696</v>
      </c>
      <c r="O1443" t="s">
        <v>19697</v>
      </c>
      <c r="P1443" t="s">
        <v>19698</v>
      </c>
      <c r="Q1443" t="s">
        <v>19699</v>
      </c>
      <c r="R1443" t="s">
        <v>19700</v>
      </c>
      <c r="S1443" t="s">
        <v>19701</v>
      </c>
      <c r="T1443" t="s">
        <v>19702</v>
      </c>
      <c r="U1443" t="s">
        <v>19703</v>
      </c>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row>
    <row r="1444" spans="1:54" ht="14.25" customHeight="1" x14ac:dyDescent="0.25">
      <c r="A1444" t="s">
        <v>14860</v>
      </c>
      <c r="B1444">
        <v>1442</v>
      </c>
      <c r="C1444" s="16">
        <v>361.22837677085687</v>
      </c>
      <c r="D1444" t="s">
        <v>14861</v>
      </c>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row>
    <row r="1445" spans="1:54" ht="14.25" customHeight="1" x14ac:dyDescent="0.25">
      <c r="A1445" t="s">
        <v>14860</v>
      </c>
      <c r="B1445">
        <v>1443</v>
      </c>
      <c r="C1445" s="16">
        <v>361.83150999999998</v>
      </c>
      <c r="D1445" t="s">
        <v>14861</v>
      </c>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row>
    <row r="1446" spans="1:54" ht="14.25" customHeight="1" x14ac:dyDescent="0.25">
      <c r="A1446" t="s">
        <v>14860</v>
      </c>
      <c r="B1446">
        <v>1444</v>
      </c>
      <c r="C1446" s="16">
        <v>362.04759826563173</v>
      </c>
      <c r="D1446" t="s">
        <v>19704</v>
      </c>
      <c r="E1446" t="s">
        <v>19705</v>
      </c>
      <c r="F1446" t="s">
        <v>19706</v>
      </c>
      <c r="G1446" t="s">
        <v>19707</v>
      </c>
      <c r="H1446" t="s">
        <v>19708</v>
      </c>
      <c r="I1446" t="s">
        <v>19709</v>
      </c>
      <c r="J1446" t="s">
        <v>19710</v>
      </c>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row>
    <row r="1447" spans="1:54" ht="14.25" customHeight="1" x14ac:dyDescent="0.25">
      <c r="A1447" t="s">
        <v>14860</v>
      </c>
      <c r="B1447">
        <v>1445</v>
      </c>
      <c r="C1447" s="16">
        <v>362.12038191716709</v>
      </c>
      <c r="D1447" t="s">
        <v>14861</v>
      </c>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row>
    <row r="1448" spans="1:54" ht="14.25" customHeight="1" x14ac:dyDescent="0.25">
      <c r="A1448" t="s">
        <v>14860</v>
      </c>
      <c r="B1448">
        <v>1446</v>
      </c>
      <c r="C1448" s="16">
        <v>362.23346311972682</v>
      </c>
      <c r="D1448" t="s">
        <v>14861</v>
      </c>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row>
    <row r="1449" spans="1:54" ht="14.25" customHeight="1" x14ac:dyDescent="0.25">
      <c r="A1449" t="s">
        <v>14860</v>
      </c>
      <c r="B1449">
        <v>1447</v>
      </c>
      <c r="C1449" s="16">
        <v>362.82367001622833</v>
      </c>
      <c r="D1449" t="s">
        <v>14861</v>
      </c>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row>
    <row r="1450" spans="1:54" ht="14.25" customHeight="1" x14ac:dyDescent="0.25">
      <c r="A1450" t="s">
        <v>14860</v>
      </c>
      <c r="B1450">
        <v>1448</v>
      </c>
      <c r="C1450" s="16">
        <v>363.01850747340751</v>
      </c>
      <c r="D1450" t="s">
        <v>19711</v>
      </c>
      <c r="E1450" t="s">
        <v>19712</v>
      </c>
      <c r="F1450" t="s">
        <v>19713</v>
      </c>
      <c r="G1450" t="s">
        <v>19714</v>
      </c>
      <c r="H1450" t="s">
        <v>19715</v>
      </c>
      <c r="I1450" t="s">
        <v>19716</v>
      </c>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row>
    <row r="1451" spans="1:54" ht="14.25" customHeight="1" x14ac:dyDescent="0.25">
      <c r="A1451" t="s">
        <v>14860</v>
      </c>
      <c r="B1451">
        <v>1449</v>
      </c>
      <c r="C1451" s="16">
        <v>363.17102147220942</v>
      </c>
      <c r="D1451" t="s">
        <v>19717</v>
      </c>
      <c r="E1451" t="s">
        <v>19718</v>
      </c>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row>
    <row r="1452" spans="1:54" ht="14.25" customHeight="1" x14ac:dyDescent="0.25">
      <c r="A1452" t="s">
        <v>14860</v>
      </c>
      <c r="B1452">
        <v>1450</v>
      </c>
      <c r="C1452" s="16">
        <v>363.20675822443354</v>
      </c>
      <c r="D1452" t="s">
        <v>19719</v>
      </c>
      <c r="E1452" t="s">
        <v>19720</v>
      </c>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row>
    <row r="1453" spans="1:54" ht="14.25" customHeight="1" x14ac:dyDescent="0.25">
      <c r="A1453" t="s">
        <v>14860</v>
      </c>
      <c r="B1453">
        <v>1451</v>
      </c>
      <c r="C1453" s="16">
        <v>363.23820275859185</v>
      </c>
      <c r="D1453" t="s">
        <v>14861</v>
      </c>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row>
    <row r="1454" spans="1:54" ht="14.25" customHeight="1" x14ac:dyDescent="0.25">
      <c r="A1454" t="s">
        <v>14860</v>
      </c>
      <c r="B1454">
        <v>1452</v>
      </c>
      <c r="C1454" s="16">
        <v>363.56807760544871</v>
      </c>
      <c r="D1454" t="s">
        <v>14861</v>
      </c>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row>
    <row r="1455" spans="1:54" ht="14.25" customHeight="1" x14ac:dyDescent="0.25">
      <c r="A1455" t="s">
        <v>14860</v>
      </c>
      <c r="B1455">
        <v>1453</v>
      </c>
      <c r="C1455" s="16">
        <v>363.97511154018582</v>
      </c>
      <c r="D1455" t="s">
        <v>19721</v>
      </c>
      <c r="E1455" t="s">
        <v>19722</v>
      </c>
      <c r="F1455" t="s">
        <v>19723</v>
      </c>
      <c r="G1455" t="s">
        <v>19724</v>
      </c>
      <c r="H1455" t="s">
        <v>19725</v>
      </c>
      <c r="I1455" t="s">
        <v>19726</v>
      </c>
      <c r="J1455" t="s">
        <v>19727</v>
      </c>
      <c r="K1455" t="s">
        <v>19728</v>
      </c>
      <c r="L1455" t="s">
        <v>19729</v>
      </c>
      <c r="M1455" t="s">
        <v>19730</v>
      </c>
      <c r="N1455" t="s">
        <v>19731</v>
      </c>
      <c r="O1455" t="s">
        <v>19732</v>
      </c>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row>
    <row r="1456" spans="1:54" ht="14.25" customHeight="1" x14ac:dyDescent="0.25">
      <c r="A1456" t="s">
        <v>14860</v>
      </c>
      <c r="B1456">
        <v>1454</v>
      </c>
      <c r="C1456" s="16">
        <v>364.06068757254167</v>
      </c>
      <c r="D1456" t="s">
        <v>19733</v>
      </c>
      <c r="E1456" t="s">
        <v>19734</v>
      </c>
      <c r="F1456" t="s">
        <v>19735</v>
      </c>
      <c r="G1456" t="s">
        <v>19736</v>
      </c>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row>
    <row r="1457" spans="1:54" ht="14.25" customHeight="1" x14ac:dyDescent="0.25">
      <c r="A1457" t="s">
        <v>14860</v>
      </c>
      <c r="B1457">
        <v>1455</v>
      </c>
      <c r="C1457" s="16">
        <v>364.09748000000002</v>
      </c>
      <c r="D1457" t="s">
        <v>19737</v>
      </c>
      <c r="E1457" t="s">
        <v>19738</v>
      </c>
      <c r="F1457" t="s">
        <v>19739</v>
      </c>
      <c r="G1457" t="s">
        <v>19740</v>
      </c>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row>
    <row r="1458" spans="1:54" ht="14.25" customHeight="1" x14ac:dyDescent="0.25">
      <c r="A1458" t="s">
        <v>14860</v>
      </c>
      <c r="B1458">
        <v>1456</v>
      </c>
      <c r="C1458" s="16">
        <v>364.14298831408462</v>
      </c>
      <c r="D1458" t="s">
        <v>14861</v>
      </c>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row>
    <row r="1459" spans="1:54" ht="14.25" customHeight="1" x14ac:dyDescent="0.25">
      <c r="A1459" t="s">
        <v>14860</v>
      </c>
      <c r="B1459">
        <v>1457</v>
      </c>
      <c r="C1459" s="16">
        <v>364.19241475188562</v>
      </c>
      <c r="D1459" t="s">
        <v>14861</v>
      </c>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row>
    <row r="1460" spans="1:54" ht="14.25" customHeight="1" x14ac:dyDescent="0.25">
      <c r="A1460" t="s">
        <v>14860</v>
      </c>
      <c r="B1460">
        <v>1458</v>
      </c>
      <c r="C1460" s="16">
        <v>364.24054353792189</v>
      </c>
      <c r="D1460" t="s">
        <v>14861</v>
      </c>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row>
    <row r="1461" spans="1:54" ht="14.25" customHeight="1" x14ac:dyDescent="0.25">
      <c r="A1461" t="s">
        <v>14860</v>
      </c>
      <c r="B1461">
        <v>1459</v>
      </c>
      <c r="C1461" s="16">
        <v>364.82121477570109</v>
      </c>
      <c r="D1461" t="s">
        <v>14861</v>
      </c>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row>
    <row r="1462" spans="1:54" ht="14.25" customHeight="1" x14ac:dyDescent="0.25">
      <c r="A1462" t="s">
        <v>14860</v>
      </c>
      <c r="B1462">
        <v>1460</v>
      </c>
      <c r="C1462" s="16">
        <v>365.04510591073586</v>
      </c>
      <c r="D1462" t="s">
        <v>19741</v>
      </c>
      <c r="E1462" t="s">
        <v>19742</v>
      </c>
      <c r="F1462" t="s">
        <v>19743</v>
      </c>
      <c r="G1462" t="s">
        <v>19744</v>
      </c>
      <c r="H1462" t="s">
        <v>19745</v>
      </c>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row>
    <row r="1463" spans="1:54" ht="14.25" customHeight="1" x14ac:dyDescent="0.25">
      <c r="A1463" t="s">
        <v>14860</v>
      </c>
      <c r="B1463">
        <v>1461</v>
      </c>
      <c r="C1463" s="16">
        <v>365.18809228506382</v>
      </c>
      <c r="D1463" t="s">
        <v>19746</v>
      </c>
      <c r="E1463" t="s">
        <v>19747</v>
      </c>
      <c r="F1463" t="s">
        <v>19748</v>
      </c>
      <c r="G1463" t="s">
        <v>19749</v>
      </c>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row>
    <row r="1464" spans="1:54" ht="14.25" customHeight="1" x14ac:dyDescent="0.25">
      <c r="A1464" t="s">
        <v>14860</v>
      </c>
      <c r="B1464">
        <v>1462</v>
      </c>
      <c r="C1464" s="16">
        <v>366.01577986857706</v>
      </c>
      <c r="D1464" t="s">
        <v>19750</v>
      </c>
      <c r="E1464" t="s">
        <v>19751</v>
      </c>
      <c r="F1464" t="s">
        <v>19752</v>
      </c>
      <c r="G1464" t="s">
        <v>19753</v>
      </c>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row>
    <row r="1465" spans="1:54" ht="14.25" customHeight="1" x14ac:dyDescent="0.25">
      <c r="A1465" t="s">
        <v>14860</v>
      </c>
      <c r="B1465">
        <v>1463</v>
      </c>
      <c r="C1465" s="16">
        <v>366.04242539335871</v>
      </c>
      <c r="D1465" t="s">
        <v>19754</v>
      </c>
      <c r="E1465" t="s">
        <v>19755</v>
      </c>
      <c r="F1465" t="s">
        <v>19756</v>
      </c>
      <c r="G1465" t="s">
        <v>19757</v>
      </c>
      <c r="H1465" t="s">
        <v>19758</v>
      </c>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row>
    <row r="1466" spans="1:54" ht="14.25" customHeight="1" x14ac:dyDescent="0.25">
      <c r="A1466" t="s">
        <v>14860</v>
      </c>
      <c r="B1466">
        <v>1464</v>
      </c>
      <c r="C1466" s="16">
        <v>366.16366863120555</v>
      </c>
      <c r="D1466" t="s">
        <v>14861</v>
      </c>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row>
    <row r="1467" spans="1:54" ht="14.25" customHeight="1" x14ac:dyDescent="0.25">
      <c r="A1467" t="s">
        <v>14860</v>
      </c>
      <c r="B1467">
        <v>1465</v>
      </c>
      <c r="C1467" s="16">
        <v>366.1899990815557</v>
      </c>
      <c r="D1467" t="s">
        <v>19759</v>
      </c>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row>
    <row r="1468" spans="1:54" ht="14.25" customHeight="1" x14ac:dyDescent="0.25">
      <c r="A1468" t="s">
        <v>14860</v>
      </c>
      <c r="B1468">
        <v>1466</v>
      </c>
      <c r="C1468" s="16">
        <v>366.22135960600917</v>
      </c>
      <c r="D1468" t="s">
        <v>14861</v>
      </c>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row>
    <row r="1469" spans="1:54" ht="14.25" customHeight="1" x14ac:dyDescent="0.25">
      <c r="A1469" t="s">
        <v>14860</v>
      </c>
      <c r="B1469">
        <v>1467</v>
      </c>
      <c r="C1469" s="16">
        <v>366.84662622461053</v>
      </c>
      <c r="D1469" t="s">
        <v>14861</v>
      </c>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row>
    <row r="1470" spans="1:54" ht="14.25" customHeight="1" x14ac:dyDescent="0.25">
      <c r="A1470" t="s">
        <v>14860</v>
      </c>
      <c r="B1470">
        <v>1468</v>
      </c>
      <c r="C1470" s="16">
        <v>366.87588094243398</v>
      </c>
      <c r="D1470" t="s">
        <v>19760</v>
      </c>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row>
    <row r="1471" spans="1:54" ht="14.25" customHeight="1" x14ac:dyDescent="0.25">
      <c r="A1471" t="s">
        <v>14860</v>
      </c>
      <c r="B1471">
        <v>1469</v>
      </c>
      <c r="C1471" s="16">
        <v>366.90002751928756</v>
      </c>
      <c r="D1471" t="s">
        <v>14861</v>
      </c>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row>
    <row r="1472" spans="1:54" ht="14.25" customHeight="1" x14ac:dyDescent="0.25">
      <c r="A1472" t="s">
        <v>14860</v>
      </c>
      <c r="B1472">
        <v>1470</v>
      </c>
      <c r="C1472" s="16">
        <v>366.98268258809765</v>
      </c>
      <c r="D1472" t="s">
        <v>19761</v>
      </c>
      <c r="E1472" t="s">
        <v>19762</v>
      </c>
      <c r="F1472" t="s">
        <v>19763</v>
      </c>
      <c r="G1472" t="s">
        <v>19764</v>
      </c>
      <c r="H1472" t="s">
        <v>19765</v>
      </c>
      <c r="I1472" t="s">
        <v>19766</v>
      </c>
      <c r="J1472" t="s">
        <v>19767</v>
      </c>
      <c r="K1472" t="s">
        <v>19768</v>
      </c>
      <c r="L1472" t="s">
        <v>19769</v>
      </c>
      <c r="M1472" t="s">
        <v>19770</v>
      </c>
      <c r="N1472" t="s">
        <v>19771</v>
      </c>
      <c r="O1472" t="s">
        <v>19772</v>
      </c>
      <c r="P1472" t="s">
        <v>19773</v>
      </c>
      <c r="Q1472" t="s">
        <v>19774</v>
      </c>
      <c r="R1472" t="s">
        <v>19775</v>
      </c>
      <c r="S1472" t="s">
        <v>19776</v>
      </c>
      <c r="T1472" t="s">
        <v>19777</v>
      </c>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row>
    <row r="1473" spans="1:54" ht="14.25" customHeight="1" x14ac:dyDescent="0.25">
      <c r="A1473" t="s">
        <v>14860</v>
      </c>
      <c r="B1473">
        <v>1471</v>
      </c>
      <c r="C1473" s="16">
        <v>367.09834000000001</v>
      </c>
      <c r="D1473" t="s">
        <v>19778</v>
      </c>
      <c r="E1473" t="s">
        <v>19779</v>
      </c>
      <c r="F1473" t="s">
        <v>19780</v>
      </c>
      <c r="G1473" t="s">
        <v>19781</v>
      </c>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row>
    <row r="1474" spans="1:54" ht="14.25" customHeight="1" x14ac:dyDescent="0.25">
      <c r="A1474" t="s">
        <v>14860</v>
      </c>
      <c r="B1474">
        <v>1472</v>
      </c>
      <c r="C1474" s="16">
        <v>367.16861861051615</v>
      </c>
      <c r="D1474" t="s">
        <v>19782</v>
      </c>
      <c r="E1474" t="s">
        <v>19783</v>
      </c>
      <c r="F1474" t="s">
        <v>19784</v>
      </c>
      <c r="G1474" t="s">
        <v>19785</v>
      </c>
      <c r="H1474" t="s">
        <v>19786</v>
      </c>
      <c r="I1474" t="s">
        <v>19787</v>
      </c>
      <c r="J1474" t="s">
        <v>19788</v>
      </c>
      <c r="K1474" t="s">
        <v>19789</v>
      </c>
      <c r="L1474" t="s">
        <v>19790</v>
      </c>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row>
    <row r="1475" spans="1:54" ht="14.25" customHeight="1" x14ac:dyDescent="0.25">
      <c r="A1475" t="s">
        <v>14860</v>
      </c>
      <c r="B1475">
        <v>1473</v>
      </c>
      <c r="C1475" s="16">
        <v>367.19969988115383</v>
      </c>
      <c r="D1475" t="s">
        <v>19791</v>
      </c>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row>
    <row r="1476" spans="1:54" ht="14.25" customHeight="1" x14ac:dyDescent="0.25">
      <c r="A1476" t="s">
        <v>14860</v>
      </c>
      <c r="B1476">
        <v>1474</v>
      </c>
      <c r="C1476" s="16">
        <v>367.34761143741935</v>
      </c>
      <c r="D1476" t="s">
        <v>19792</v>
      </c>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row>
    <row r="1477" spans="1:54" ht="14.25" customHeight="1" x14ac:dyDescent="0.25">
      <c r="A1477" t="s">
        <v>14860</v>
      </c>
      <c r="B1477">
        <v>1475</v>
      </c>
      <c r="C1477" s="16">
        <v>367.84588666666667</v>
      </c>
      <c r="D1477" t="s">
        <v>14861</v>
      </c>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row>
    <row r="1478" spans="1:54" ht="14.25" customHeight="1" x14ac:dyDescent="0.25">
      <c r="A1478" t="s">
        <v>14860</v>
      </c>
      <c r="B1478">
        <v>1476</v>
      </c>
      <c r="C1478" s="16">
        <v>367.94635744842242</v>
      </c>
      <c r="D1478" t="s">
        <v>19793</v>
      </c>
      <c r="E1478" t="s">
        <v>19794</v>
      </c>
      <c r="F1478" t="s">
        <v>19795</v>
      </c>
      <c r="G1478" t="s">
        <v>19796</v>
      </c>
      <c r="H1478" t="s">
        <v>19797</v>
      </c>
      <c r="I1478" t="s">
        <v>19798</v>
      </c>
      <c r="J1478" t="s">
        <v>19799</v>
      </c>
      <c r="K1478" t="s">
        <v>19800</v>
      </c>
      <c r="L1478" t="s">
        <v>19801</v>
      </c>
      <c r="M1478" t="s">
        <v>19802</v>
      </c>
      <c r="N1478" t="s">
        <v>19803</v>
      </c>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row>
    <row r="1479" spans="1:54" ht="14.25" customHeight="1" x14ac:dyDescent="0.25">
      <c r="A1479" t="s">
        <v>14860</v>
      </c>
      <c r="B1479">
        <v>1477</v>
      </c>
      <c r="C1479" s="16">
        <v>368.03221671536267</v>
      </c>
      <c r="D1479" t="s">
        <v>19804</v>
      </c>
      <c r="E1479" t="s">
        <v>19805</v>
      </c>
      <c r="F1479" t="s">
        <v>19806</v>
      </c>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row>
    <row r="1480" spans="1:54" ht="14.25" customHeight="1" x14ac:dyDescent="0.25">
      <c r="A1480" t="s">
        <v>14860</v>
      </c>
      <c r="B1480">
        <v>1478</v>
      </c>
      <c r="C1480" s="16">
        <v>368.12152973384462</v>
      </c>
      <c r="D1480" t="s">
        <v>19807</v>
      </c>
      <c r="E1480" t="s">
        <v>19808</v>
      </c>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row>
    <row r="1481" spans="1:54" ht="14.25" customHeight="1" x14ac:dyDescent="0.25">
      <c r="A1481" t="s">
        <v>14860</v>
      </c>
      <c r="B1481">
        <v>1479</v>
      </c>
      <c r="C1481" s="16">
        <v>368.20469042401129</v>
      </c>
      <c r="D1481" t="s">
        <v>19809</v>
      </c>
      <c r="E1481" t="s">
        <v>19810</v>
      </c>
      <c r="F1481" t="s">
        <v>19811</v>
      </c>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row>
    <row r="1482" spans="1:54" ht="14.25" customHeight="1" x14ac:dyDescent="0.25">
      <c r="A1482" t="s">
        <v>14860</v>
      </c>
      <c r="B1482">
        <v>1480</v>
      </c>
      <c r="C1482" s="16">
        <v>368.82826075548957</v>
      </c>
      <c r="D1482" t="s">
        <v>19812</v>
      </c>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row>
    <row r="1483" spans="1:54" ht="14.25" customHeight="1" x14ac:dyDescent="0.25">
      <c r="A1483" t="s">
        <v>14860</v>
      </c>
      <c r="B1483">
        <v>1481</v>
      </c>
      <c r="C1483" s="16">
        <v>368.98531818155391</v>
      </c>
      <c r="D1483" t="s">
        <v>19813</v>
      </c>
      <c r="E1483" t="s">
        <v>19814</v>
      </c>
      <c r="F1483" t="s">
        <v>19815</v>
      </c>
      <c r="G1483" t="s">
        <v>19816</v>
      </c>
      <c r="H1483" t="s">
        <v>19817</v>
      </c>
      <c r="I1483" t="s">
        <v>19818</v>
      </c>
      <c r="J1483" t="s">
        <v>19819</v>
      </c>
      <c r="K1483" t="s">
        <v>19820</v>
      </c>
      <c r="L1483" t="s">
        <v>19821</v>
      </c>
      <c r="M1483" t="s">
        <v>19822</v>
      </c>
      <c r="N1483" t="s">
        <v>19823</v>
      </c>
      <c r="O1483" t="s">
        <v>19824</v>
      </c>
      <c r="P1483" t="s">
        <v>19825</v>
      </c>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row>
    <row r="1484" spans="1:54" ht="14.25" customHeight="1" x14ac:dyDescent="0.25">
      <c r="A1484" t="s">
        <v>14860</v>
      </c>
      <c r="B1484">
        <v>1482</v>
      </c>
      <c r="C1484" s="16">
        <v>369.05220995077218</v>
      </c>
      <c r="D1484" t="s">
        <v>19826</v>
      </c>
      <c r="E1484" t="s">
        <v>19827</v>
      </c>
      <c r="F1484" t="s">
        <v>19828</v>
      </c>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row>
    <row r="1485" spans="1:54" ht="14.25" customHeight="1" x14ac:dyDescent="0.25">
      <c r="A1485" t="s">
        <v>14860</v>
      </c>
      <c r="B1485">
        <v>1483</v>
      </c>
      <c r="C1485" s="16">
        <v>369.09530378308227</v>
      </c>
      <c r="D1485" t="s">
        <v>19829</v>
      </c>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row>
    <row r="1486" spans="1:54" ht="14.25" customHeight="1" x14ac:dyDescent="0.25">
      <c r="A1486" t="s">
        <v>14860</v>
      </c>
      <c r="B1486">
        <v>1484</v>
      </c>
      <c r="C1486" s="16">
        <v>369.1834436576525</v>
      </c>
      <c r="D1486" t="s">
        <v>19830</v>
      </c>
      <c r="E1486" t="s">
        <v>19831</v>
      </c>
      <c r="F1486" t="s">
        <v>19832</v>
      </c>
      <c r="G1486" t="s">
        <v>19833</v>
      </c>
      <c r="H1486" t="s">
        <v>19834</v>
      </c>
      <c r="I1486" t="s">
        <v>19835</v>
      </c>
      <c r="J1486" t="s">
        <v>19836</v>
      </c>
      <c r="K1486" t="s">
        <v>19837</v>
      </c>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row>
    <row r="1487" spans="1:54" ht="14.25" customHeight="1" x14ac:dyDescent="0.25">
      <c r="A1487" t="s">
        <v>14860</v>
      </c>
      <c r="B1487">
        <v>1485</v>
      </c>
      <c r="C1487" s="16">
        <v>369.29194999999999</v>
      </c>
      <c r="D1487" t="s">
        <v>14861</v>
      </c>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row>
    <row r="1488" spans="1:54" ht="14.25" customHeight="1" x14ac:dyDescent="0.25">
      <c r="A1488" t="s">
        <v>14860</v>
      </c>
      <c r="B1488">
        <v>1486</v>
      </c>
      <c r="C1488" s="16">
        <v>369.99766968511773</v>
      </c>
      <c r="D1488" t="s">
        <v>19838</v>
      </c>
      <c r="E1488" t="s">
        <v>19839</v>
      </c>
      <c r="F1488" t="s">
        <v>19840</v>
      </c>
      <c r="G1488" t="s">
        <v>19841</v>
      </c>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row>
    <row r="1489" spans="1:54" ht="14.25" customHeight="1" x14ac:dyDescent="0.25">
      <c r="A1489" t="s">
        <v>14860</v>
      </c>
      <c r="B1489">
        <v>1487</v>
      </c>
      <c r="C1489" s="16">
        <v>370.15831752589065</v>
      </c>
      <c r="D1489" t="s">
        <v>19842</v>
      </c>
      <c r="E1489" t="s">
        <v>19843</v>
      </c>
      <c r="F1489" t="s">
        <v>19844</v>
      </c>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row>
    <row r="1490" spans="1:54" ht="14.25" customHeight="1" x14ac:dyDescent="0.25">
      <c r="A1490" t="s">
        <v>14860</v>
      </c>
      <c r="B1490">
        <v>1488</v>
      </c>
      <c r="C1490" s="16">
        <v>370.20406144468012</v>
      </c>
      <c r="D1490" t="s">
        <v>14861</v>
      </c>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row>
    <row r="1491" spans="1:54" ht="14.25" customHeight="1" x14ac:dyDescent="0.25">
      <c r="A1491" t="s">
        <v>14860</v>
      </c>
      <c r="B1491">
        <v>1489</v>
      </c>
      <c r="C1491" s="16">
        <v>370.82340794382867</v>
      </c>
      <c r="D1491" t="s">
        <v>14861</v>
      </c>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row>
    <row r="1492" spans="1:54" ht="14.25" customHeight="1" x14ac:dyDescent="0.25">
      <c r="A1492" t="s">
        <v>14860</v>
      </c>
      <c r="B1492">
        <v>1490</v>
      </c>
      <c r="C1492" s="16">
        <v>370.86251748674476</v>
      </c>
      <c r="D1492" t="s">
        <v>14861</v>
      </c>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row>
    <row r="1493" spans="1:54" ht="14.25" customHeight="1" x14ac:dyDescent="0.25">
      <c r="A1493" t="s">
        <v>14860</v>
      </c>
      <c r="B1493">
        <v>1491</v>
      </c>
      <c r="C1493" s="16">
        <v>370.94910771458689</v>
      </c>
      <c r="D1493" t="s">
        <v>19845</v>
      </c>
      <c r="E1493" t="s">
        <v>19846</v>
      </c>
      <c r="F1493" t="s">
        <v>19847</v>
      </c>
      <c r="G1493" t="s">
        <v>19848</v>
      </c>
      <c r="H1493" t="s">
        <v>19849</v>
      </c>
      <c r="I1493" t="s">
        <v>19850</v>
      </c>
      <c r="J1493" t="s">
        <v>19851</v>
      </c>
      <c r="K1493" t="s">
        <v>19852</v>
      </c>
      <c r="L1493" t="s">
        <v>19853</v>
      </c>
      <c r="M1493" t="s">
        <v>19854</v>
      </c>
      <c r="N1493" t="s">
        <v>19855</v>
      </c>
      <c r="O1493" t="s">
        <v>19856</v>
      </c>
      <c r="P1493" t="s">
        <v>19857</v>
      </c>
      <c r="Q1493" t="s">
        <v>19858</v>
      </c>
      <c r="R1493" t="s">
        <v>19859</v>
      </c>
      <c r="S1493" t="s">
        <v>19860</v>
      </c>
      <c r="T1493" t="s">
        <v>19861</v>
      </c>
      <c r="U1493" t="s">
        <v>19862</v>
      </c>
      <c r="V1493" t="s">
        <v>19863</v>
      </c>
      <c r="W1493" t="s">
        <v>19864</v>
      </c>
      <c r="X1493" t="s">
        <v>19865</v>
      </c>
      <c r="Y1493" t="s">
        <v>19866</v>
      </c>
      <c r="Z1493" t="s">
        <v>19867</v>
      </c>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row>
    <row r="1494" spans="1:54" ht="14.25" customHeight="1" x14ac:dyDescent="0.25">
      <c r="A1494" t="s">
        <v>14860</v>
      </c>
      <c r="B1494">
        <v>1492</v>
      </c>
      <c r="C1494" s="16">
        <v>371.16202575723037</v>
      </c>
      <c r="D1494" t="s">
        <v>19868</v>
      </c>
      <c r="E1494" t="s">
        <v>19869</v>
      </c>
      <c r="F1494" t="s">
        <v>19870</v>
      </c>
      <c r="G1494" t="s">
        <v>19871</v>
      </c>
      <c r="H1494" t="s">
        <v>19872</v>
      </c>
      <c r="I1494" t="s">
        <v>19873</v>
      </c>
      <c r="J1494" t="s">
        <v>19874</v>
      </c>
      <c r="K1494" t="s">
        <v>19875</v>
      </c>
      <c r="L1494" t="s">
        <v>19876</v>
      </c>
      <c r="M1494" t="s">
        <v>19877</v>
      </c>
      <c r="N1494" t="s">
        <v>19878</v>
      </c>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row>
    <row r="1495" spans="1:54" ht="14.25" customHeight="1" x14ac:dyDescent="0.25">
      <c r="A1495" t="s">
        <v>14860</v>
      </c>
      <c r="B1495">
        <v>1493</v>
      </c>
      <c r="C1495" s="16">
        <v>371.19647779643213</v>
      </c>
      <c r="D1495" t="s">
        <v>19879</v>
      </c>
      <c r="E1495" t="s">
        <v>19880</v>
      </c>
      <c r="F1495" t="s">
        <v>19881</v>
      </c>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row>
    <row r="1496" spans="1:54" ht="14.25" customHeight="1" x14ac:dyDescent="0.25">
      <c r="A1496" t="s">
        <v>14860</v>
      </c>
      <c r="B1496">
        <v>1494</v>
      </c>
      <c r="C1496" s="16">
        <v>371.24080535189034</v>
      </c>
      <c r="D1496" t="s">
        <v>19882</v>
      </c>
      <c r="E1496" t="s">
        <v>19883</v>
      </c>
      <c r="F1496" t="s">
        <v>19884</v>
      </c>
      <c r="G1496" t="s">
        <v>19885</v>
      </c>
      <c r="H1496" t="s">
        <v>19886</v>
      </c>
      <c r="I1496" t="s">
        <v>19887</v>
      </c>
      <c r="J1496" t="s">
        <v>19888</v>
      </c>
      <c r="K1496" t="s">
        <v>19889</v>
      </c>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row>
    <row r="1497" spans="1:54" ht="14.25" customHeight="1" x14ac:dyDescent="0.25">
      <c r="A1497" t="s">
        <v>14860</v>
      </c>
      <c r="B1497">
        <v>1495</v>
      </c>
      <c r="C1497" s="16">
        <v>371.97378172623775</v>
      </c>
      <c r="D1497" t="s">
        <v>19890</v>
      </c>
      <c r="E1497" t="s">
        <v>19891</v>
      </c>
      <c r="F1497" t="s">
        <v>19892</v>
      </c>
      <c r="G1497" t="s">
        <v>19893</v>
      </c>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row>
    <row r="1498" spans="1:54" ht="14.25" customHeight="1" x14ac:dyDescent="0.25">
      <c r="A1498" t="s">
        <v>14860</v>
      </c>
      <c r="B1498">
        <v>1496</v>
      </c>
      <c r="C1498" s="16">
        <v>372.06626950144664</v>
      </c>
      <c r="D1498" t="s">
        <v>19894</v>
      </c>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row>
    <row r="1499" spans="1:54" ht="14.25" customHeight="1" x14ac:dyDescent="0.25">
      <c r="A1499" t="s">
        <v>14860</v>
      </c>
      <c r="B1499">
        <v>1497</v>
      </c>
      <c r="C1499" s="16">
        <v>372.10156076381759</v>
      </c>
      <c r="D1499" t="s">
        <v>19895</v>
      </c>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row>
    <row r="1500" spans="1:54" ht="14.25" customHeight="1" x14ac:dyDescent="0.25">
      <c r="A1500" t="s">
        <v>14860</v>
      </c>
      <c r="B1500">
        <v>1498</v>
      </c>
      <c r="C1500" s="16">
        <v>372.19432999999998</v>
      </c>
      <c r="D1500" t="s">
        <v>19896</v>
      </c>
      <c r="E1500" t="s">
        <v>19897</v>
      </c>
      <c r="F1500" t="s">
        <v>19898</v>
      </c>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row>
    <row r="1501" spans="1:54" ht="14.25" customHeight="1" x14ac:dyDescent="0.25">
      <c r="A1501" t="s">
        <v>14860</v>
      </c>
      <c r="B1501">
        <v>1499</v>
      </c>
      <c r="C1501" s="16">
        <v>372.79477166424005</v>
      </c>
      <c r="D1501" t="s">
        <v>14861</v>
      </c>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row>
    <row r="1502" spans="1:54" ht="14.25" customHeight="1" x14ac:dyDescent="0.25">
      <c r="A1502" t="s">
        <v>14860</v>
      </c>
      <c r="B1502">
        <v>1500</v>
      </c>
      <c r="C1502" s="16">
        <v>372.87143976760115</v>
      </c>
      <c r="D1502" t="s">
        <v>19899</v>
      </c>
      <c r="E1502" t="s">
        <v>19900</v>
      </c>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row>
    <row r="1503" spans="1:54" ht="14.25" customHeight="1" x14ac:dyDescent="0.25">
      <c r="A1503" t="s">
        <v>14860</v>
      </c>
      <c r="B1503">
        <v>1501</v>
      </c>
      <c r="C1503" s="16">
        <v>372.9305789399682</v>
      </c>
      <c r="D1503" t="s">
        <v>19901</v>
      </c>
      <c r="E1503" t="s">
        <v>19902</v>
      </c>
      <c r="F1503" t="s">
        <v>19903</v>
      </c>
      <c r="G1503" t="s">
        <v>19904</v>
      </c>
      <c r="H1503" t="s">
        <v>19905</v>
      </c>
      <c r="I1503" t="s">
        <v>19906</v>
      </c>
      <c r="J1503" t="s">
        <v>19907</v>
      </c>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row>
    <row r="1504" spans="1:54" ht="14.25" customHeight="1" x14ac:dyDescent="0.25">
      <c r="A1504" t="s">
        <v>14860</v>
      </c>
      <c r="B1504">
        <v>1502</v>
      </c>
      <c r="C1504" s="16">
        <v>373.09590790785143</v>
      </c>
      <c r="D1504" t="s">
        <v>19908</v>
      </c>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row>
    <row r="1505" spans="1:54" ht="14.25" customHeight="1" x14ac:dyDescent="0.25">
      <c r="A1505" t="s">
        <v>14860</v>
      </c>
      <c r="B1505">
        <v>1503</v>
      </c>
      <c r="C1505" s="16">
        <v>373.22514846994119</v>
      </c>
      <c r="D1505" t="s">
        <v>14861</v>
      </c>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row>
    <row r="1506" spans="1:54" ht="14.25" customHeight="1" x14ac:dyDescent="0.25">
      <c r="A1506" t="s">
        <v>14860</v>
      </c>
      <c r="B1506">
        <v>1504</v>
      </c>
      <c r="C1506" s="16">
        <v>373.25673376383014</v>
      </c>
      <c r="D1506" t="s">
        <v>14861</v>
      </c>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row>
    <row r="1507" spans="1:54" ht="14.25" customHeight="1" x14ac:dyDescent="0.25">
      <c r="A1507" t="s">
        <v>14860</v>
      </c>
      <c r="B1507">
        <v>1505</v>
      </c>
      <c r="C1507" s="16">
        <v>374.21150564265514</v>
      </c>
      <c r="D1507" t="s">
        <v>14861</v>
      </c>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row>
    <row r="1508" spans="1:54" ht="14.25" customHeight="1" x14ac:dyDescent="0.25">
      <c r="A1508" t="s">
        <v>14860</v>
      </c>
      <c r="B1508">
        <v>1506</v>
      </c>
      <c r="C1508" s="16">
        <v>374.83437369325793</v>
      </c>
      <c r="D1508" t="s">
        <v>14861</v>
      </c>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row>
    <row r="1509" spans="1:54" ht="14.25" customHeight="1" x14ac:dyDescent="0.25">
      <c r="A1509" t="s">
        <v>14860</v>
      </c>
      <c r="B1509">
        <v>1507</v>
      </c>
      <c r="C1509" s="16">
        <v>374.90891458439381</v>
      </c>
      <c r="D1509" t="s">
        <v>19909</v>
      </c>
      <c r="E1509" t="s">
        <v>19910</v>
      </c>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row>
    <row r="1510" spans="1:54" ht="14.25" customHeight="1" x14ac:dyDescent="0.25">
      <c r="A1510" t="s">
        <v>14860</v>
      </c>
      <c r="B1510">
        <v>1508</v>
      </c>
      <c r="C1510" s="16">
        <v>375.00235658514418</v>
      </c>
      <c r="D1510" t="s">
        <v>14861</v>
      </c>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row>
    <row r="1511" spans="1:54" ht="14.25" customHeight="1" x14ac:dyDescent="0.25">
      <c r="A1511" t="s">
        <v>14860</v>
      </c>
      <c r="B1511">
        <v>1509</v>
      </c>
      <c r="C1511" s="16">
        <v>375.09196458320218</v>
      </c>
      <c r="D1511" t="s">
        <v>19911</v>
      </c>
      <c r="E1511" t="s">
        <v>19912</v>
      </c>
      <c r="F1511" t="s">
        <v>19913</v>
      </c>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row>
    <row r="1512" spans="1:54" ht="14.25" customHeight="1" x14ac:dyDescent="0.25">
      <c r="A1512" t="s">
        <v>14860</v>
      </c>
      <c r="B1512">
        <v>1510</v>
      </c>
      <c r="C1512" s="16">
        <v>375.20719462118115</v>
      </c>
      <c r="D1512" t="s">
        <v>19914</v>
      </c>
      <c r="E1512" t="s">
        <v>19915</v>
      </c>
      <c r="F1512" t="s">
        <v>19916</v>
      </c>
      <c r="G1512" t="s">
        <v>19917</v>
      </c>
      <c r="H1512" t="s">
        <v>19918</v>
      </c>
      <c r="I1512" t="s">
        <v>19919</v>
      </c>
      <c r="J1512" t="s">
        <v>19920</v>
      </c>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row>
    <row r="1513" spans="1:54" ht="14.25" customHeight="1" x14ac:dyDescent="0.25">
      <c r="A1513" t="s">
        <v>14860</v>
      </c>
      <c r="B1513">
        <v>1511</v>
      </c>
      <c r="C1513" s="16">
        <v>375.24175593586494</v>
      </c>
      <c r="D1513" t="s">
        <v>14861</v>
      </c>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row>
    <row r="1514" spans="1:54" ht="14.25" customHeight="1" x14ac:dyDescent="0.25">
      <c r="A1514" t="s">
        <v>14860</v>
      </c>
      <c r="B1514">
        <v>1512</v>
      </c>
      <c r="C1514" s="16">
        <v>376.09803079327816</v>
      </c>
      <c r="D1514" t="s">
        <v>19921</v>
      </c>
      <c r="E1514" t="s">
        <v>19922</v>
      </c>
      <c r="F1514" t="s">
        <v>19923</v>
      </c>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row>
    <row r="1515" spans="1:54" ht="14.25" customHeight="1" x14ac:dyDescent="0.25">
      <c r="A1515" t="s">
        <v>14860</v>
      </c>
      <c r="B1515">
        <v>1513</v>
      </c>
      <c r="C1515" s="16">
        <v>376.18673344856921</v>
      </c>
      <c r="D1515" t="s">
        <v>14861</v>
      </c>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row>
    <row r="1516" spans="1:54" ht="14.25" customHeight="1" x14ac:dyDescent="0.25">
      <c r="A1516" t="s">
        <v>14860</v>
      </c>
      <c r="B1516">
        <v>1514</v>
      </c>
      <c r="C1516" s="16">
        <v>376.24594447788547</v>
      </c>
      <c r="D1516" t="s">
        <v>14861</v>
      </c>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row>
    <row r="1517" spans="1:54" ht="14.25" customHeight="1" x14ac:dyDescent="0.25">
      <c r="A1517" t="s">
        <v>14860</v>
      </c>
      <c r="B1517">
        <v>1515</v>
      </c>
      <c r="C1517" s="16">
        <v>376.82678596392435</v>
      </c>
      <c r="D1517" t="s">
        <v>14861</v>
      </c>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row>
    <row r="1518" spans="1:54" ht="14.25" customHeight="1" x14ac:dyDescent="0.25">
      <c r="A1518" t="s">
        <v>14860</v>
      </c>
      <c r="B1518">
        <v>1516</v>
      </c>
      <c r="C1518" s="16">
        <v>376.90018277448809</v>
      </c>
      <c r="D1518" t="s">
        <v>19924</v>
      </c>
      <c r="E1518" t="s">
        <v>19925</v>
      </c>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row>
    <row r="1519" spans="1:54" ht="14.25" customHeight="1" x14ac:dyDescent="0.25">
      <c r="A1519" t="s">
        <v>14860</v>
      </c>
      <c r="B1519">
        <v>1517</v>
      </c>
      <c r="C1519" s="16">
        <v>376.95407921358014</v>
      </c>
      <c r="D1519" t="s">
        <v>19926</v>
      </c>
      <c r="E1519" t="s">
        <v>19927</v>
      </c>
      <c r="F1519" t="s">
        <v>19928</v>
      </c>
      <c r="G1519" t="s">
        <v>19929</v>
      </c>
      <c r="H1519" t="s">
        <v>19930</v>
      </c>
      <c r="I1519" t="s">
        <v>19931</v>
      </c>
      <c r="J1519" t="s">
        <v>19932</v>
      </c>
      <c r="K1519" t="s">
        <v>19933</v>
      </c>
      <c r="L1519" t="s">
        <v>19934</v>
      </c>
      <c r="M1519" t="s">
        <v>19935</v>
      </c>
      <c r="N1519" t="s">
        <v>19936</v>
      </c>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row>
    <row r="1520" spans="1:54" ht="14.25" customHeight="1" x14ac:dyDescent="0.25">
      <c r="A1520" t="s">
        <v>14860</v>
      </c>
      <c r="B1520">
        <v>1518</v>
      </c>
      <c r="C1520" s="16">
        <v>377.07447034316863</v>
      </c>
      <c r="D1520" t="s">
        <v>19937</v>
      </c>
      <c r="E1520" t="s">
        <v>19938</v>
      </c>
      <c r="F1520" t="s">
        <v>19939</v>
      </c>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row>
    <row r="1521" spans="1:54" ht="14.25" customHeight="1" x14ac:dyDescent="0.25">
      <c r="A1521" t="s">
        <v>14860</v>
      </c>
      <c r="B1521">
        <v>1519</v>
      </c>
      <c r="C1521" s="16">
        <v>377.22192997038735</v>
      </c>
      <c r="D1521" t="s">
        <v>14861</v>
      </c>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row>
    <row r="1522" spans="1:54" ht="14.25" customHeight="1" x14ac:dyDescent="0.25">
      <c r="A1522" t="s">
        <v>14860</v>
      </c>
      <c r="B1522">
        <v>1520</v>
      </c>
      <c r="C1522" s="16">
        <v>377.24902457171447</v>
      </c>
      <c r="D1522" t="s">
        <v>14861</v>
      </c>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row>
    <row r="1523" spans="1:54" ht="14.25" customHeight="1" x14ac:dyDescent="0.25">
      <c r="A1523" t="s">
        <v>14860</v>
      </c>
      <c r="B1523">
        <v>1521</v>
      </c>
      <c r="C1523" s="16">
        <v>377.98407500967284</v>
      </c>
      <c r="D1523" t="s">
        <v>19940</v>
      </c>
      <c r="E1523" t="s">
        <v>19941</v>
      </c>
      <c r="F1523" t="s">
        <v>19942</v>
      </c>
      <c r="G1523" t="s">
        <v>19943</v>
      </c>
      <c r="H1523" t="s">
        <v>19944</v>
      </c>
      <c r="I1523" t="s">
        <v>19945</v>
      </c>
      <c r="J1523" t="s">
        <v>19946</v>
      </c>
      <c r="K1523" t="s">
        <v>19947</v>
      </c>
      <c r="L1523" t="s">
        <v>19948</v>
      </c>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row>
    <row r="1524" spans="1:54" ht="14.25" customHeight="1" x14ac:dyDescent="0.25">
      <c r="A1524" t="s">
        <v>14860</v>
      </c>
      <c r="B1524">
        <v>1522</v>
      </c>
      <c r="C1524" s="16">
        <v>378.0931562774291</v>
      </c>
      <c r="D1524" t="s">
        <v>19949</v>
      </c>
      <c r="E1524" t="s">
        <v>19950</v>
      </c>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row>
    <row r="1525" spans="1:54" ht="14.25" customHeight="1" x14ac:dyDescent="0.25">
      <c r="A1525" t="s">
        <v>14860</v>
      </c>
      <c r="B1525">
        <v>1523</v>
      </c>
      <c r="C1525" s="16">
        <v>378.22671914002865</v>
      </c>
      <c r="D1525" t="s">
        <v>19951</v>
      </c>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row>
    <row r="1526" spans="1:54" ht="14.25" customHeight="1" x14ac:dyDescent="0.25">
      <c r="A1526" t="s">
        <v>14860</v>
      </c>
      <c r="B1526">
        <v>1524</v>
      </c>
      <c r="C1526" s="16">
        <v>378.25704852621942</v>
      </c>
      <c r="D1526" t="s">
        <v>14861</v>
      </c>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row>
    <row r="1527" spans="1:54" ht="14.25" customHeight="1" x14ac:dyDescent="0.25">
      <c r="A1527" t="s">
        <v>14860</v>
      </c>
      <c r="B1527">
        <v>1525</v>
      </c>
      <c r="C1527" s="16">
        <v>378.8003215718216</v>
      </c>
      <c r="D1527" t="s">
        <v>14861</v>
      </c>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row>
    <row r="1528" spans="1:54" ht="14.25" customHeight="1" x14ac:dyDescent="0.25">
      <c r="A1528" t="s">
        <v>14860</v>
      </c>
      <c r="B1528">
        <v>1526</v>
      </c>
      <c r="C1528" s="16">
        <v>378.82585661553651</v>
      </c>
      <c r="D1528" t="s">
        <v>14861</v>
      </c>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row>
    <row r="1529" spans="1:54" ht="14.25" customHeight="1" x14ac:dyDescent="0.25">
      <c r="A1529" t="s">
        <v>14860</v>
      </c>
      <c r="B1529">
        <v>1527</v>
      </c>
      <c r="C1529" s="16">
        <v>378.86750018339649</v>
      </c>
      <c r="D1529" t="s">
        <v>19952</v>
      </c>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row>
    <row r="1530" spans="1:54" ht="14.25" customHeight="1" x14ac:dyDescent="0.25">
      <c r="A1530" t="s">
        <v>14860</v>
      </c>
      <c r="B1530">
        <v>1528</v>
      </c>
      <c r="C1530" s="16">
        <v>378.97350872528693</v>
      </c>
      <c r="D1530" t="s">
        <v>19953</v>
      </c>
      <c r="E1530" t="s">
        <v>19954</v>
      </c>
      <c r="F1530" t="s">
        <v>19955</v>
      </c>
      <c r="G1530" t="s">
        <v>19956</v>
      </c>
      <c r="H1530" t="s">
        <v>19957</v>
      </c>
      <c r="I1530" t="s">
        <v>19958</v>
      </c>
      <c r="J1530" t="s">
        <v>19959</v>
      </c>
      <c r="K1530" t="s">
        <v>19960</v>
      </c>
      <c r="L1530" t="s">
        <v>19961</v>
      </c>
      <c r="M1530" t="s">
        <v>19962</v>
      </c>
      <c r="N1530" t="s">
        <v>19963</v>
      </c>
      <c r="O1530" t="s">
        <v>19964</v>
      </c>
      <c r="P1530" t="s">
        <v>19965</v>
      </c>
      <c r="Q1530" t="s">
        <v>19966</v>
      </c>
      <c r="R1530" t="s">
        <v>19967</v>
      </c>
      <c r="S1530" t="s">
        <v>19968</v>
      </c>
      <c r="T1530" t="s">
        <v>19969</v>
      </c>
      <c r="U1530" t="s">
        <v>19970</v>
      </c>
      <c r="V1530" t="s">
        <v>19971</v>
      </c>
      <c r="W1530" t="s">
        <v>19972</v>
      </c>
      <c r="X1530" t="s">
        <v>19973</v>
      </c>
      <c r="Y1530" t="s">
        <v>19974</v>
      </c>
      <c r="Z1530" t="s">
        <v>19975</v>
      </c>
      <c r="AA1530" t="s">
        <v>19976</v>
      </c>
      <c r="AB1530" t="s">
        <v>19977</v>
      </c>
      <c r="AC1530" t="s">
        <v>19978</v>
      </c>
      <c r="AD1530" t="s">
        <v>19979</v>
      </c>
      <c r="AE1530" t="s">
        <v>19980</v>
      </c>
      <c r="AF1530" t="s">
        <v>19981</v>
      </c>
      <c r="AG1530" t="s">
        <v>19982</v>
      </c>
      <c r="AH1530" t="s">
        <v>19983</v>
      </c>
      <c r="AI1530"/>
      <c r="AJ1530"/>
      <c r="AK1530"/>
      <c r="AL1530"/>
      <c r="AM1530"/>
      <c r="AN1530"/>
      <c r="AO1530"/>
      <c r="AP1530"/>
      <c r="AQ1530"/>
      <c r="AR1530"/>
      <c r="AS1530"/>
      <c r="AT1530"/>
      <c r="AU1530"/>
      <c r="AV1530"/>
      <c r="AW1530"/>
      <c r="AX1530"/>
      <c r="AY1530"/>
      <c r="AZ1530"/>
      <c r="BA1530"/>
      <c r="BB1530"/>
    </row>
    <row r="1531" spans="1:54" ht="14.25" customHeight="1" x14ac:dyDescent="0.25">
      <c r="A1531" t="s">
        <v>14860</v>
      </c>
      <c r="B1531">
        <v>1529</v>
      </c>
      <c r="C1531" s="16">
        <v>379.09490089480687</v>
      </c>
      <c r="D1531" t="s">
        <v>19984</v>
      </c>
      <c r="E1531" t="s">
        <v>19985</v>
      </c>
      <c r="F1531" t="s">
        <v>19986</v>
      </c>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row>
    <row r="1532" spans="1:54" ht="14.25" customHeight="1" x14ac:dyDescent="0.25">
      <c r="A1532" t="s">
        <v>14860</v>
      </c>
      <c r="B1532">
        <v>1530</v>
      </c>
      <c r="C1532" s="16">
        <v>379.2044828825841</v>
      </c>
      <c r="D1532" t="s">
        <v>19987</v>
      </c>
      <c r="E1532" t="s">
        <v>19988</v>
      </c>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row>
    <row r="1533" spans="1:54" ht="14.25" customHeight="1" x14ac:dyDescent="0.25">
      <c r="A1533" t="s">
        <v>14860</v>
      </c>
      <c r="B1533">
        <v>1531</v>
      </c>
      <c r="C1533" s="16">
        <v>379.23167528984089</v>
      </c>
      <c r="D1533" t="s">
        <v>14861</v>
      </c>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row>
    <row r="1534" spans="1:54" ht="14.25" customHeight="1" x14ac:dyDescent="0.25">
      <c r="A1534" t="s">
        <v>14860</v>
      </c>
      <c r="B1534">
        <v>1532</v>
      </c>
      <c r="C1534" s="16">
        <v>379.949172492012</v>
      </c>
      <c r="D1534" t="s">
        <v>19989</v>
      </c>
      <c r="E1534" t="s">
        <v>19990</v>
      </c>
      <c r="F1534" t="s">
        <v>19991</v>
      </c>
      <c r="G1534" t="s">
        <v>19992</v>
      </c>
      <c r="H1534" t="s">
        <v>19993</v>
      </c>
      <c r="I1534" t="s">
        <v>19994</v>
      </c>
      <c r="J1534" t="s">
        <v>19995</v>
      </c>
      <c r="K1534" t="s">
        <v>19996</v>
      </c>
      <c r="L1534" t="s">
        <v>19997</v>
      </c>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row>
    <row r="1535" spans="1:54" ht="14.25" customHeight="1" x14ac:dyDescent="0.25">
      <c r="A1535" t="s">
        <v>14860</v>
      </c>
      <c r="B1535">
        <v>1533</v>
      </c>
      <c r="C1535" s="16">
        <v>380.05732424236356</v>
      </c>
      <c r="D1535" t="s">
        <v>19998</v>
      </c>
      <c r="E1535" t="s">
        <v>19999</v>
      </c>
      <c r="F1535" t="s">
        <v>20000</v>
      </c>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row>
    <row r="1536" spans="1:54" ht="14.25" customHeight="1" x14ac:dyDescent="0.25">
      <c r="A1536" t="s">
        <v>14860</v>
      </c>
      <c r="B1536">
        <v>1534</v>
      </c>
      <c r="C1536" s="16">
        <v>380.20360064471026</v>
      </c>
      <c r="D1536" t="s">
        <v>14861</v>
      </c>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row>
    <row r="1537" spans="1:54" ht="14.25" customHeight="1" x14ac:dyDescent="0.25">
      <c r="A1537" t="s">
        <v>14860</v>
      </c>
      <c r="B1537">
        <v>1535</v>
      </c>
      <c r="C1537" s="16">
        <v>380.23111909803436</v>
      </c>
      <c r="D1537" t="s">
        <v>14861</v>
      </c>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row>
    <row r="1538" spans="1:54" ht="14.25" customHeight="1" x14ac:dyDescent="0.25">
      <c r="A1538" t="s">
        <v>14860</v>
      </c>
      <c r="B1538">
        <v>1536</v>
      </c>
      <c r="C1538" s="16">
        <v>380.84126360840929</v>
      </c>
      <c r="D1538" t="s">
        <v>14861</v>
      </c>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row>
    <row r="1539" spans="1:54" ht="14.25" customHeight="1" x14ac:dyDescent="0.25">
      <c r="A1539" t="s">
        <v>14860</v>
      </c>
      <c r="B1539">
        <v>1537</v>
      </c>
      <c r="C1539" s="16">
        <v>380.9173699372883</v>
      </c>
      <c r="D1539" t="s">
        <v>20001</v>
      </c>
      <c r="E1539" t="s">
        <v>20002</v>
      </c>
      <c r="F1539" t="s">
        <v>20003</v>
      </c>
      <c r="G1539" t="s">
        <v>20004</v>
      </c>
      <c r="H1539" t="s">
        <v>20005</v>
      </c>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row>
    <row r="1540" spans="1:54" ht="14.25" customHeight="1" x14ac:dyDescent="0.25">
      <c r="A1540" t="s">
        <v>14860</v>
      </c>
      <c r="B1540">
        <v>1538</v>
      </c>
      <c r="C1540" s="16">
        <v>380.98745109326421</v>
      </c>
      <c r="D1540" t="s">
        <v>20006</v>
      </c>
      <c r="E1540" t="s">
        <v>20007</v>
      </c>
      <c r="F1540" t="s">
        <v>20008</v>
      </c>
      <c r="G1540" t="s">
        <v>20009</v>
      </c>
      <c r="H1540" t="s">
        <v>20010</v>
      </c>
      <c r="I1540" t="s">
        <v>20011</v>
      </c>
      <c r="J1540" t="s">
        <v>20012</v>
      </c>
      <c r="K1540" t="s">
        <v>20013</v>
      </c>
      <c r="L1540" t="s">
        <v>20014</v>
      </c>
      <c r="M1540" t="s">
        <v>20015</v>
      </c>
      <c r="N1540" t="s">
        <v>20016</v>
      </c>
      <c r="O1540" t="s">
        <v>20017</v>
      </c>
      <c r="P1540" t="s">
        <v>20018</v>
      </c>
      <c r="Q1540" t="s">
        <v>20019</v>
      </c>
      <c r="R1540" t="s">
        <v>20020</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row>
    <row r="1541" spans="1:54" ht="14.25" customHeight="1" x14ac:dyDescent="0.25">
      <c r="A1541" t="s">
        <v>14860</v>
      </c>
      <c r="B1541">
        <v>1539</v>
      </c>
      <c r="C1541" s="16">
        <v>381.09208945755711</v>
      </c>
      <c r="D1541" t="s">
        <v>20021</v>
      </c>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row>
    <row r="1542" spans="1:54" ht="14.25" customHeight="1" x14ac:dyDescent="0.25">
      <c r="A1542" t="s">
        <v>14860</v>
      </c>
      <c r="B1542">
        <v>1540</v>
      </c>
      <c r="C1542" s="16">
        <v>381.18427398592684</v>
      </c>
      <c r="D1542" t="s">
        <v>20022</v>
      </c>
      <c r="E1542" t="s">
        <v>20023</v>
      </c>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row>
    <row r="1543" spans="1:54" ht="14.25" customHeight="1" x14ac:dyDescent="0.25">
      <c r="A1543" t="s">
        <v>14860</v>
      </c>
      <c r="B1543">
        <v>1541</v>
      </c>
      <c r="C1543" s="16">
        <v>381.21146759649849</v>
      </c>
      <c r="D1543" t="s">
        <v>20024</v>
      </c>
      <c r="E1543" t="s">
        <v>20025</v>
      </c>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row>
    <row r="1544" spans="1:54" ht="14.25" customHeight="1" x14ac:dyDescent="0.25">
      <c r="A1544" t="s">
        <v>14860</v>
      </c>
      <c r="B1544">
        <v>1542</v>
      </c>
      <c r="C1544" s="16">
        <v>381.36370810870551</v>
      </c>
      <c r="D1544" t="s">
        <v>14861</v>
      </c>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row>
    <row r="1545" spans="1:54" ht="14.25" customHeight="1" x14ac:dyDescent="0.25">
      <c r="A1545" t="s">
        <v>14860</v>
      </c>
      <c r="B1545">
        <v>1543</v>
      </c>
      <c r="C1545" s="16">
        <v>381.9925007758365</v>
      </c>
      <c r="D1545" t="s">
        <v>20026</v>
      </c>
      <c r="E1545" t="s">
        <v>20027</v>
      </c>
      <c r="F1545" t="s">
        <v>20028</v>
      </c>
      <c r="G1545" t="s">
        <v>20029</v>
      </c>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row>
    <row r="1546" spans="1:54" ht="14.25" customHeight="1" x14ac:dyDescent="0.25">
      <c r="A1546" t="s">
        <v>14860</v>
      </c>
      <c r="B1546">
        <v>1544</v>
      </c>
      <c r="C1546" s="16">
        <v>382.09670942292752</v>
      </c>
      <c r="D1546" t="s">
        <v>20030</v>
      </c>
      <c r="E1546" t="s">
        <v>20031</v>
      </c>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row>
    <row r="1547" spans="1:54" ht="14.25" customHeight="1" x14ac:dyDescent="0.25">
      <c r="A1547" t="s">
        <v>14860</v>
      </c>
      <c r="B1547">
        <v>1545</v>
      </c>
      <c r="C1547" s="16">
        <v>382.13493643702492</v>
      </c>
      <c r="D1547" t="s">
        <v>20032</v>
      </c>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row>
    <row r="1548" spans="1:54" ht="14.25" customHeight="1" x14ac:dyDescent="0.25">
      <c r="A1548" t="s">
        <v>14860</v>
      </c>
      <c r="B1548">
        <v>1546</v>
      </c>
      <c r="C1548" s="16">
        <v>382.20927381650694</v>
      </c>
      <c r="D1548" t="s">
        <v>14861</v>
      </c>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row>
    <row r="1549" spans="1:54" ht="14.25" customHeight="1" x14ac:dyDescent="0.25">
      <c r="A1549" t="s">
        <v>14860</v>
      </c>
      <c r="B1549">
        <v>1547</v>
      </c>
      <c r="C1549" s="16">
        <v>382.82456761338449</v>
      </c>
      <c r="D1549" t="s">
        <v>14861</v>
      </c>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row>
    <row r="1550" spans="1:54" ht="14.25" customHeight="1" x14ac:dyDescent="0.25">
      <c r="A1550" t="s">
        <v>14860</v>
      </c>
      <c r="B1550">
        <v>1548</v>
      </c>
      <c r="C1550" s="16">
        <v>382.89898096942147</v>
      </c>
      <c r="D1550" t="s">
        <v>20033</v>
      </c>
      <c r="E1550" t="s">
        <v>20034</v>
      </c>
      <c r="F1550" t="s">
        <v>20035</v>
      </c>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row>
    <row r="1551" spans="1:54" ht="14.25" customHeight="1" x14ac:dyDescent="0.25">
      <c r="A1551" t="s">
        <v>14860</v>
      </c>
      <c r="B1551">
        <v>1549</v>
      </c>
      <c r="C1551" s="16">
        <v>382.97543086822486</v>
      </c>
      <c r="D1551" t="s">
        <v>20036</v>
      </c>
      <c r="E1551" t="s">
        <v>20037</v>
      </c>
      <c r="F1551" t="s">
        <v>20038</v>
      </c>
      <c r="G1551" t="s">
        <v>20039</v>
      </c>
      <c r="H1551" t="s">
        <v>20040</v>
      </c>
      <c r="I1551" t="s">
        <v>20041</v>
      </c>
      <c r="J1551" t="s">
        <v>20042</v>
      </c>
      <c r="K1551" t="s">
        <v>20043</v>
      </c>
      <c r="L1551" t="s">
        <v>20044</v>
      </c>
      <c r="M1551" t="s">
        <v>20045</v>
      </c>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row>
    <row r="1552" spans="1:54" ht="14.25" customHeight="1" x14ac:dyDescent="0.25">
      <c r="A1552" t="s">
        <v>14860</v>
      </c>
      <c r="B1552">
        <v>1550</v>
      </c>
      <c r="C1552" s="16">
        <v>383.10857567089408</v>
      </c>
      <c r="D1552" t="s">
        <v>20046</v>
      </c>
      <c r="E1552" t="s">
        <v>20047</v>
      </c>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row>
    <row r="1553" spans="1:54" ht="14.25" customHeight="1" x14ac:dyDescent="0.25">
      <c r="A1553" t="s">
        <v>14860</v>
      </c>
      <c r="B1553">
        <v>1551</v>
      </c>
      <c r="C1553" s="16">
        <v>383.14092828387436</v>
      </c>
      <c r="D1553" t="s">
        <v>20048</v>
      </c>
      <c r="E1553" t="s">
        <v>20049</v>
      </c>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row>
    <row r="1554" spans="1:54" ht="14.25" customHeight="1" x14ac:dyDescent="0.25">
      <c r="A1554" t="s">
        <v>14860</v>
      </c>
      <c r="B1554">
        <v>1552</v>
      </c>
      <c r="C1554" s="16">
        <v>383.19713542198707</v>
      </c>
      <c r="D1554" t="s">
        <v>20050</v>
      </c>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row>
    <row r="1555" spans="1:54" ht="14.25" customHeight="1" x14ac:dyDescent="0.25">
      <c r="A1555" t="s">
        <v>14860</v>
      </c>
      <c r="B1555">
        <v>1553</v>
      </c>
      <c r="C1555" s="16">
        <v>383.91858632637491</v>
      </c>
      <c r="D1555" t="s">
        <v>20051</v>
      </c>
      <c r="E1555" t="s">
        <v>20052</v>
      </c>
      <c r="F1555" t="s">
        <v>20053</v>
      </c>
      <c r="G1555" t="s">
        <v>20054</v>
      </c>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row>
    <row r="1556" spans="1:54" ht="14.25" customHeight="1" x14ac:dyDescent="0.25">
      <c r="A1556" t="s">
        <v>14860</v>
      </c>
      <c r="B1556">
        <v>1554</v>
      </c>
      <c r="C1556" s="16">
        <v>384.01061757639297</v>
      </c>
      <c r="D1556" t="s">
        <v>20055</v>
      </c>
      <c r="E1556" t="s">
        <v>20056</v>
      </c>
      <c r="F1556" t="s">
        <v>20057</v>
      </c>
      <c r="G1556" t="s">
        <v>20058</v>
      </c>
      <c r="H1556" t="s">
        <v>20059</v>
      </c>
      <c r="I1556" t="s">
        <v>20060</v>
      </c>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row>
    <row r="1557" spans="1:54" ht="14.25" customHeight="1" x14ac:dyDescent="0.25">
      <c r="A1557" t="s">
        <v>14860</v>
      </c>
      <c r="B1557">
        <v>1555</v>
      </c>
      <c r="C1557" s="16">
        <v>384.19930950378711</v>
      </c>
      <c r="D1557" t="s">
        <v>20061</v>
      </c>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row>
    <row r="1558" spans="1:54" ht="14.25" customHeight="1" x14ac:dyDescent="0.25">
      <c r="A1558" t="s">
        <v>14860</v>
      </c>
      <c r="B1558">
        <v>1556</v>
      </c>
      <c r="C1558" s="16">
        <v>384.81695236852903</v>
      </c>
      <c r="D1558" t="s">
        <v>14861</v>
      </c>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row>
    <row r="1559" spans="1:54" ht="14.25" customHeight="1" x14ac:dyDescent="0.25">
      <c r="A1559" t="s">
        <v>14860</v>
      </c>
      <c r="B1559">
        <v>1557</v>
      </c>
      <c r="C1559" s="16">
        <v>385.00609791526955</v>
      </c>
      <c r="D1559" t="s">
        <v>20062</v>
      </c>
      <c r="E1559" t="s">
        <v>20063</v>
      </c>
      <c r="F1559" t="s">
        <v>20064</v>
      </c>
      <c r="G1559" t="s">
        <v>20065</v>
      </c>
      <c r="H1559" t="s">
        <v>20066</v>
      </c>
      <c r="I1559" t="s">
        <v>20067</v>
      </c>
      <c r="J1559" t="s">
        <v>20068</v>
      </c>
      <c r="K1559" t="s">
        <v>20069</v>
      </c>
      <c r="L1559" t="s">
        <v>20070</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row>
    <row r="1560" spans="1:54" ht="14.25" customHeight="1" x14ac:dyDescent="0.25">
      <c r="A1560" t="s">
        <v>14860</v>
      </c>
      <c r="B1560">
        <v>1558</v>
      </c>
      <c r="C1560" s="16">
        <v>385.1599445609184</v>
      </c>
      <c r="D1560" t="s">
        <v>20071</v>
      </c>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row>
    <row r="1561" spans="1:54" ht="14.25" customHeight="1" x14ac:dyDescent="0.25">
      <c r="A1561" t="s">
        <v>14860</v>
      </c>
      <c r="B1561">
        <v>1559</v>
      </c>
      <c r="C1561" s="16">
        <v>385.19858598386259</v>
      </c>
      <c r="D1561" t="s">
        <v>14861</v>
      </c>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row>
    <row r="1562" spans="1:54" ht="14.25" customHeight="1" x14ac:dyDescent="0.25">
      <c r="A1562" t="s">
        <v>14860</v>
      </c>
      <c r="B1562">
        <v>1560</v>
      </c>
      <c r="C1562" s="16">
        <v>385.25541716938187</v>
      </c>
      <c r="D1562" t="s">
        <v>20072</v>
      </c>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row>
    <row r="1563" spans="1:54" ht="14.25" customHeight="1" x14ac:dyDescent="0.25">
      <c r="A1563" t="s">
        <v>14860</v>
      </c>
      <c r="B1563">
        <v>1561</v>
      </c>
      <c r="C1563" s="16">
        <v>385.96203154567826</v>
      </c>
      <c r="D1563" t="s">
        <v>20073</v>
      </c>
      <c r="E1563" t="s">
        <v>20074</v>
      </c>
      <c r="F1563" t="s">
        <v>20075</v>
      </c>
      <c r="G1563" t="s">
        <v>20076</v>
      </c>
      <c r="H1563" t="s">
        <v>20077</v>
      </c>
      <c r="I1563" t="s">
        <v>20078</v>
      </c>
      <c r="J1563" t="s">
        <v>20079</v>
      </c>
      <c r="K1563" t="s">
        <v>20080</v>
      </c>
      <c r="L1563" t="s">
        <v>20081</v>
      </c>
      <c r="M1563" t="s">
        <v>20082</v>
      </c>
      <c r="N1563" t="s">
        <v>20083</v>
      </c>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row>
    <row r="1564" spans="1:54" ht="14.25" customHeight="1" x14ac:dyDescent="0.25">
      <c r="A1564" t="s">
        <v>14860</v>
      </c>
      <c r="B1564">
        <v>1562</v>
      </c>
      <c r="C1564" s="16">
        <v>386.0356935247903</v>
      </c>
      <c r="D1564" t="s">
        <v>20084</v>
      </c>
      <c r="E1564" t="s">
        <v>20085</v>
      </c>
      <c r="F1564" t="s">
        <v>20086</v>
      </c>
      <c r="G1564" t="s">
        <v>20087</v>
      </c>
      <c r="H1564" t="s">
        <v>20088</v>
      </c>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row>
    <row r="1565" spans="1:54" ht="14.25" customHeight="1" x14ac:dyDescent="0.25">
      <c r="A1565" t="s">
        <v>14860</v>
      </c>
      <c r="B1565">
        <v>1563</v>
      </c>
      <c r="C1565" s="16">
        <v>386.16211077740303</v>
      </c>
      <c r="D1565" t="s">
        <v>14861</v>
      </c>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row>
    <row r="1566" spans="1:54" ht="14.25" customHeight="1" x14ac:dyDescent="0.25">
      <c r="A1566" t="s">
        <v>14860</v>
      </c>
      <c r="B1566">
        <v>1564</v>
      </c>
      <c r="C1566" s="16">
        <v>386.66046035008583</v>
      </c>
      <c r="D1566" t="s">
        <v>14861</v>
      </c>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row>
    <row r="1567" spans="1:54" ht="14.25" customHeight="1" x14ac:dyDescent="0.25">
      <c r="A1567" t="s">
        <v>14860</v>
      </c>
      <c r="B1567">
        <v>1565</v>
      </c>
      <c r="C1567" s="16">
        <v>386.83624761499374</v>
      </c>
      <c r="D1567" t="s">
        <v>14861</v>
      </c>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row>
    <row r="1568" spans="1:54" ht="14.25" customHeight="1" x14ac:dyDescent="0.25">
      <c r="A1568" t="s">
        <v>14860</v>
      </c>
      <c r="B1568">
        <v>1566</v>
      </c>
      <c r="C1568" s="16">
        <v>386.91990241136284</v>
      </c>
      <c r="D1568" t="s">
        <v>20089</v>
      </c>
      <c r="E1568" t="s">
        <v>20090</v>
      </c>
      <c r="F1568" t="s">
        <v>20091</v>
      </c>
      <c r="G1568" t="s">
        <v>20092</v>
      </c>
      <c r="H1568" t="s">
        <v>20093</v>
      </c>
      <c r="I1568" t="s">
        <v>20094</v>
      </c>
      <c r="J1568" t="s">
        <v>20095</v>
      </c>
      <c r="K1568" t="s">
        <v>20096</v>
      </c>
      <c r="L1568" t="s">
        <v>20097</v>
      </c>
      <c r="M1568" t="s">
        <v>20098</v>
      </c>
      <c r="N1568" t="s">
        <v>20099</v>
      </c>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row>
    <row r="1569" spans="1:54" ht="14.25" customHeight="1" x14ac:dyDescent="0.25">
      <c r="A1569" t="s">
        <v>14860</v>
      </c>
      <c r="B1569">
        <v>1567</v>
      </c>
      <c r="C1569" s="16">
        <v>387.02508203436366</v>
      </c>
      <c r="D1569" t="s">
        <v>20100</v>
      </c>
      <c r="E1569" t="s">
        <v>20101</v>
      </c>
      <c r="F1569" t="s">
        <v>20102</v>
      </c>
      <c r="G1569" t="s">
        <v>20103</v>
      </c>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row>
    <row r="1570" spans="1:54" ht="14.25" customHeight="1" x14ac:dyDescent="0.25">
      <c r="A1570" t="s">
        <v>14860</v>
      </c>
      <c r="B1570">
        <v>1568</v>
      </c>
      <c r="C1570" s="16">
        <v>387.08101999943705</v>
      </c>
      <c r="D1570" t="s">
        <v>20104</v>
      </c>
      <c r="E1570" t="s">
        <v>20105</v>
      </c>
      <c r="F1570" t="s">
        <v>20106</v>
      </c>
      <c r="G1570" t="s">
        <v>20107</v>
      </c>
      <c r="H1570" t="s">
        <v>20108</v>
      </c>
      <c r="I1570" t="s">
        <v>20109</v>
      </c>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row>
    <row r="1571" spans="1:54" ht="14.25" customHeight="1" x14ac:dyDescent="0.25">
      <c r="A1571" t="s">
        <v>14860</v>
      </c>
      <c r="B1571">
        <v>1569</v>
      </c>
      <c r="C1571" s="16">
        <v>387.12834561229602</v>
      </c>
      <c r="D1571" t="s">
        <v>20110</v>
      </c>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row>
    <row r="1572" spans="1:54" ht="14.25" customHeight="1" x14ac:dyDescent="0.25">
      <c r="A1572" t="s">
        <v>14860</v>
      </c>
      <c r="B1572">
        <v>1570</v>
      </c>
      <c r="C1572" s="16">
        <v>387.19831053556823</v>
      </c>
      <c r="D1572" t="s">
        <v>14861</v>
      </c>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row>
    <row r="1573" spans="1:54" ht="14.25" customHeight="1" x14ac:dyDescent="0.25">
      <c r="A1573" t="s">
        <v>14860</v>
      </c>
      <c r="B1573">
        <v>1571</v>
      </c>
      <c r="C1573" s="16">
        <v>387.2428783891462</v>
      </c>
      <c r="D1573" t="s">
        <v>20111</v>
      </c>
      <c r="E1573" t="s">
        <v>20112</v>
      </c>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row>
    <row r="1574" spans="1:54" ht="14.25" customHeight="1" x14ac:dyDescent="0.25">
      <c r="A1574" t="s">
        <v>14860</v>
      </c>
      <c r="B1574">
        <v>1572</v>
      </c>
      <c r="C1574" s="16">
        <v>387.27697806715065</v>
      </c>
      <c r="D1574" t="s">
        <v>14861</v>
      </c>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row>
    <row r="1575" spans="1:54" ht="14.25" customHeight="1" x14ac:dyDescent="0.25">
      <c r="A1575" t="s">
        <v>14860</v>
      </c>
      <c r="B1575">
        <v>1573</v>
      </c>
      <c r="C1575" s="16">
        <v>387.71003230387771</v>
      </c>
      <c r="D1575" t="s">
        <v>14861</v>
      </c>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row>
    <row r="1576" spans="1:54" ht="14.25" customHeight="1" x14ac:dyDescent="0.25">
      <c r="A1576" t="s">
        <v>14860</v>
      </c>
      <c r="B1576">
        <v>1574</v>
      </c>
      <c r="C1576" s="16">
        <v>387.95786440033277</v>
      </c>
      <c r="D1576" t="s">
        <v>20113</v>
      </c>
      <c r="E1576" t="s">
        <v>20114</v>
      </c>
      <c r="F1576" t="s">
        <v>20115</v>
      </c>
      <c r="G1576" t="s">
        <v>20116</v>
      </c>
      <c r="H1576" t="s">
        <v>20117</v>
      </c>
      <c r="I1576" t="s">
        <v>20118</v>
      </c>
      <c r="J1576" t="s">
        <v>20119</v>
      </c>
      <c r="K1576" t="s">
        <v>20120</v>
      </c>
      <c r="L1576" t="s">
        <v>20121</v>
      </c>
      <c r="M1576" t="s">
        <v>20122</v>
      </c>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row>
    <row r="1577" spans="1:54" ht="14.25" customHeight="1" x14ac:dyDescent="0.25">
      <c r="A1577" t="s">
        <v>14860</v>
      </c>
      <c r="B1577">
        <v>1575</v>
      </c>
      <c r="C1577" s="16">
        <v>388.18520000000001</v>
      </c>
      <c r="D1577" t="s">
        <v>20123</v>
      </c>
      <c r="E1577" t="s">
        <v>20124</v>
      </c>
      <c r="F1577" t="s">
        <v>20125</v>
      </c>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row>
    <row r="1578" spans="1:54" ht="14.25" customHeight="1" x14ac:dyDescent="0.25">
      <c r="A1578" t="s">
        <v>14860</v>
      </c>
      <c r="B1578">
        <v>1576</v>
      </c>
      <c r="C1578" s="16">
        <v>388.27758001997296</v>
      </c>
      <c r="D1578" t="s">
        <v>14861</v>
      </c>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row>
    <row r="1579" spans="1:54" ht="14.25" customHeight="1" x14ac:dyDescent="0.25">
      <c r="A1579" t="s">
        <v>14860</v>
      </c>
      <c r="B1579">
        <v>1577</v>
      </c>
      <c r="C1579" s="16">
        <v>388.77633274412699</v>
      </c>
      <c r="D1579" t="s">
        <v>14861</v>
      </c>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row>
    <row r="1580" spans="1:54" ht="14.25" customHeight="1" x14ac:dyDescent="0.25">
      <c r="A1580" t="s">
        <v>14860</v>
      </c>
      <c r="B1580">
        <v>1578</v>
      </c>
      <c r="C1580" s="16">
        <v>388.837018895526</v>
      </c>
      <c r="D1580" t="s">
        <v>14861</v>
      </c>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row>
    <row r="1581" spans="1:54" ht="14.25" customHeight="1" x14ac:dyDescent="0.25">
      <c r="A1581" t="s">
        <v>14860</v>
      </c>
      <c r="B1581">
        <v>1579</v>
      </c>
      <c r="C1581" s="16">
        <v>388.9599646110974</v>
      </c>
      <c r="D1581" t="s">
        <v>20126</v>
      </c>
      <c r="E1581" t="s">
        <v>20127</v>
      </c>
      <c r="F1581" t="s">
        <v>20128</v>
      </c>
      <c r="G1581" t="s">
        <v>20129</v>
      </c>
      <c r="H1581" t="s">
        <v>20130</v>
      </c>
      <c r="I1581" t="s">
        <v>20131</v>
      </c>
      <c r="J1581" t="s">
        <v>20132</v>
      </c>
      <c r="K1581" t="s">
        <v>20133</v>
      </c>
      <c r="L1581" t="s">
        <v>20134</v>
      </c>
      <c r="M1581" t="s">
        <v>20135</v>
      </c>
      <c r="N1581" t="s">
        <v>20136</v>
      </c>
      <c r="O1581" t="s">
        <v>20137</v>
      </c>
      <c r="P1581" t="s">
        <v>20138</v>
      </c>
      <c r="Q1581" t="s">
        <v>20139</v>
      </c>
      <c r="R1581" t="s">
        <v>20140</v>
      </c>
      <c r="S1581" t="s">
        <v>20141</v>
      </c>
      <c r="T1581" t="s">
        <v>20142</v>
      </c>
      <c r="U1581" t="s">
        <v>20143</v>
      </c>
      <c r="V1581" t="s">
        <v>20144</v>
      </c>
      <c r="W1581" t="s">
        <v>20145</v>
      </c>
      <c r="X1581" t="s">
        <v>20146</v>
      </c>
      <c r="Y1581" t="s">
        <v>20147</v>
      </c>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row>
    <row r="1582" spans="1:54" ht="14.25" customHeight="1" x14ac:dyDescent="0.25">
      <c r="A1582" t="s">
        <v>14860</v>
      </c>
      <c r="B1582">
        <v>1580</v>
      </c>
      <c r="C1582" s="16">
        <v>389.18509781441838</v>
      </c>
      <c r="D1582" t="s">
        <v>20148</v>
      </c>
      <c r="E1582" t="s">
        <v>20149</v>
      </c>
      <c r="F1582" t="s">
        <v>20150</v>
      </c>
      <c r="G1582" t="s">
        <v>20151</v>
      </c>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row>
    <row r="1583" spans="1:54" ht="14.25" customHeight="1" x14ac:dyDescent="0.25">
      <c r="A1583" t="s">
        <v>14860</v>
      </c>
      <c r="B1583">
        <v>1581</v>
      </c>
      <c r="C1583" s="16">
        <v>389.22335101603642</v>
      </c>
      <c r="D1583" t="s">
        <v>14861</v>
      </c>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row>
    <row r="1584" spans="1:54" ht="14.25" customHeight="1" x14ac:dyDescent="0.25">
      <c r="A1584" t="s">
        <v>14860</v>
      </c>
      <c r="B1584">
        <v>1582</v>
      </c>
      <c r="C1584" s="16">
        <v>389.25681491941509</v>
      </c>
      <c r="D1584" t="s">
        <v>14861</v>
      </c>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row>
    <row r="1585" spans="1:54" ht="14.25" customHeight="1" x14ac:dyDescent="0.25">
      <c r="A1585" t="s">
        <v>14860</v>
      </c>
      <c r="B1585">
        <v>1583</v>
      </c>
      <c r="C1585" s="16">
        <v>390.10071779716532</v>
      </c>
      <c r="D1585" t="s">
        <v>20152</v>
      </c>
      <c r="E1585" t="s">
        <v>20153</v>
      </c>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row>
    <row r="1586" spans="1:54" ht="14.25" customHeight="1" x14ac:dyDescent="0.25">
      <c r="A1586" t="s">
        <v>14860</v>
      </c>
      <c r="B1586">
        <v>1584</v>
      </c>
      <c r="C1586" s="16">
        <v>390.25987330566915</v>
      </c>
      <c r="D1586" t="s">
        <v>20154</v>
      </c>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row>
    <row r="1587" spans="1:54" ht="14.25" customHeight="1" x14ac:dyDescent="0.25">
      <c r="A1587" t="s">
        <v>14860</v>
      </c>
      <c r="B1587">
        <v>1585</v>
      </c>
      <c r="C1587" s="16">
        <v>390.80893501688922</v>
      </c>
      <c r="D1587" t="s">
        <v>14861</v>
      </c>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row>
    <row r="1588" spans="1:54" ht="14.25" customHeight="1" x14ac:dyDescent="0.25">
      <c r="A1588" t="s">
        <v>14860</v>
      </c>
      <c r="B1588">
        <v>1586</v>
      </c>
      <c r="C1588" s="16">
        <v>390.88444423539573</v>
      </c>
      <c r="D1588" t="s">
        <v>20155</v>
      </c>
      <c r="E1588" t="s">
        <v>20156</v>
      </c>
      <c r="F1588" t="s">
        <v>20157</v>
      </c>
      <c r="G1588" t="s">
        <v>20158</v>
      </c>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row>
    <row r="1589" spans="1:54" ht="14.25" customHeight="1" x14ac:dyDescent="0.25">
      <c r="A1589" t="s">
        <v>14860</v>
      </c>
      <c r="B1589">
        <v>1587</v>
      </c>
      <c r="C1589" s="16">
        <v>390.96526034964558</v>
      </c>
      <c r="D1589" t="s">
        <v>20159</v>
      </c>
      <c r="E1589" t="s">
        <v>20160</v>
      </c>
      <c r="F1589" t="s">
        <v>20161</v>
      </c>
      <c r="G1589" t="s">
        <v>20162</v>
      </c>
      <c r="H1589" t="s">
        <v>20163</v>
      </c>
      <c r="I1589" t="s">
        <v>20164</v>
      </c>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row>
    <row r="1590" spans="1:54" ht="14.25" customHeight="1" x14ac:dyDescent="0.25">
      <c r="A1590" t="s">
        <v>14860</v>
      </c>
      <c r="B1590">
        <v>1588</v>
      </c>
      <c r="C1590" s="16">
        <v>391.03323209718189</v>
      </c>
      <c r="D1590" t="s">
        <v>20165</v>
      </c>
      <c r="E1590" t="s">
        <v>20166</v>
      </c>
      <c r="F1590" t="s">
        <v>20167</v>
      </c>
      <c r="G1590" t="s">
        <v>20168</v>
      </c>
      <c r="H1590" t="s">
        <v>20169</v>
      </c>
      <c r="I1590" t="s">
        <v>20170</v>
      </c>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row>
    <row r="1591" spans="1:54" ht="14.25" customHeight="1" x14ac:dyDescent="0.25">
      <c r="A1591" t="s">
        <v>14860</v>
      </c>
      <c r="B1591">
        <v>1589</v>
      </c>
      <c r="C1591" s="16">
        <v>391.20108386873642</v>
      </c>
      <c r="D1591" t="s">
        <v>20171</v>
      </c>
      <c r="E1591" t="s">
        <v>20172</v>
      </c>
      <c r="F1591" t="s">
        <v>20173</v>
      </c>
      <c r="G1591" t="s">
        <v>20174</v>
      </c>
      <c r="H1591" t="s">
        <v>20175</v>
      </c>
      <c r="I1591" t="s">
        <v>20176</v>
      </c>
      <c r="J1591" t="s">
        <v>20177</v>
      </c>
      <c r="K1591" t="s">
        <v>20178</v>
      </c>
      <c r="L1591" t="s">
        <v>20179</v>
      </c>
      <c r="M1591" t="s">
        <v>20180</v>
      </c>
      <c r="N1591" t="s">
        <v>20181</v>
      </c>
      <c r="O1591" t="s">
        <v>20182</v>
      </c>
      <c r="P1591" t="s">
        <v>20183</v>
      </c>
      <c r="Q1591" t="s">
        <v>20184</v>
      </c>
      <c r="R1591" t="s">
        <v>20185</v>
      </c>
      <c r="S1591" t="s">
        <v>20186</v>
      </c>
      <c r="T1591" t="s">
        <v>20187</v>
      </c>
      <c r="U1591" t="s">
        <v>20188</v>
      </c>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row>
    <row r="1592" spans="1:54" ht="14.25" customHeight="1" x14ac:dyDescent="0.25">
      <c r="A1592" t="s">
        <v>14860</v>
      </c>
      <c r="B1592">
        <v>1590</v>
      </c>
      <c r="C1592" s="16">
        <v>391.23897222371664</v>
      </c>
      <c r="D1592" t="s">
        <v>14861</v>
      </c>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row>
    <row r="1593" spans="1:54" ht="14.25" customHeight="1" x14ac:dyDescent="0.25">
      <c r="A1593" t="s">
        <v>14860</v>
      </c>
      <c r="B1593">
        <v>1591</v>
      </c>
      <c r="C1593" s="16">
        <v>391.26336553344959</v>
      </c>
      <c r="D1593" t="s">
        <v>14861</v>
      </c>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row>
    <row r="1594" spans="1:54" ht="14.25" customHeight="1" x14ac:dyDescent="0.25">
      <c r="A1594" t="s">
        <v>14860</v>
      </c>
      <c r="B1594">
        <v>1592</v>
      </c>
      <c r="C1594" s="16">
        <v>391.9771541241098</v>
      </c>
      <c r="D1594" t="s">
        <v>20189</v>
      </c>
      <c r="E1594" t="s">
        <v>20190</v>
      </c>
      <c r="F1594" t="s">
        <v>20191</v>
      </c>
      <c r="G1594" t="s">
        <v>20192</v>
      </c>
      <c r="H1594" t="s">
        <v>20193</v>
      </c>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row>
    <row r="1595" spans="1:54" ht="14.25" customHeight="1" x14ac:dyDescent="0.25">
      <c r="A1595" t="s">
        <v>14860</v>
      </c>
      <c r="B1595">
        <v>1593</v>
      </c>
      <c r="C1595" s="16">
        <v>392.24097545536597</v>
      </c>
      <c r="D1595" t="s">
        <v>14861</v>
      </c>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row>
    <row r="1596" spans="1:54" ht="14.25" customHeight="1" x14ac:dyDescent="0.25">
      <c r="A1596" t="s">
        <v>14860</v>
      </c>
      <c r="B1596">
        <v>1594</v>
      </c>
      <c r="C1596" s="16">
        <v>392.26386219580837</v>
      </c>
      <c r="D1596" t="s">
        <v>14861</v>
      </c>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row>
    <row r="1597" spans="1:54" ht="14.25" customHeight="1" x14ac:dyDescent="0.25">
      <c r="A1597" t="s">
        <v>14860</v>
      </c>
      <c r="B1597">
        <v>1595</v>
      </c>
      <c r="C1597" s="16">
        <v>392.79834739392106</v>
      </c>
      <c r="D1597" t="s">
        <v>14861</v>
      </c>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row>
    <row r="1598" spans="1:54" ht="14.25" customHeight="1" x14ac:dyDescent="0.25">
      <c r="A1598" t="s">
        <v>14860</v>
      </c>
      <c r="B1598">
        <v>1596</v>
      </c>
      <c r="C1598" s="16">
        <v>392.86044308815224</v>
      </c>
      <c r="D1598" t="s">
        <v>20194</v>
      </c>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row>
    <row r="1599" spans="1:54" ht="14.25" customHeight="1" x14ac:dyDescent="0.25">
      <c r="A1599" t="s">
        <v>14860</v>
      </c>
      <c r="B1599">
        <v>1597</v>
      </c>
      <c r="C1599" s="16">
        <v>392.96611265736993</v>
      </c>
      <c r="D1599" t="s">
        <v>20195</v>
      </c>
      <c r="E1599" t="s">
        <v>20196</v>
      </c>
      <c r="F1599" t="s">
        <v>20197</v>
      </c>
      <c r="G1599" t="s">
        <v>20198</v>
      </c>
      <c r="H1599" t="s">
        <v>20199</v>
      </c>
      <c r="I1599" t="s">
        <v>20200</v>
      </c>
      <c r="J1599" t="s">
        <v>20201</v>
      </c>
      <c r="K1599" t="s">
        <v>20202</v>
      </c>
      <c r="L1599" t="s">
        <v>20203</v>
      </c>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row>
    <row r="1600" spans="1:54" ht="14.25" customHeight="1" x14ac:dyDescent="0.25">
      <c r="A1600" t="s">
        <v>14860</v>
      </c>
      <c r="B1600">
        <v>1598</v>
      </c>
      <c r="C1600" s="16">
        <v>393.18119934650866</v>
      </c>
      <c r="D1600" t="s">
        <v>14861</v>
      </c>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row>
    <row r="1601" spans="1:54" ht="14.25" customHeight="1" x14ac:dyDescent="0.25">
      <c r="A1601" t="s">
        <v>14860</v>
      </c>
      <c r="B1601">
        <v>1599</v>
      </c>
      <c r="C1601" s="16">
        <v>393.21733166249214</v>
      </c>
      <c r="D1601" t="s">
        <v>20204</v>
      </c>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row>
    <row r="1602" spans="1:54" ht="14.25" customHeight="1" x14ac:dyDescent="0.25">
      <c r="A1602" t="s">
        <v>14860</v>
      </c>
      <c r="B1602">
        <v>1600</v>
      </c>
      <c r="C1602" s="16">
        <v>393.2464525015763</v>
      </c>
      <c r="D1602" t="s">
        <v>20205</v>
      </c>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row>
    <row r="1603" spans="1:54" ht="14.25" customHeight="1" x14ac:dyDescent="0.25">
      <c r="A1603" t="s">
        <v>14860</v>
      </c>
      <c r="B1603">
        <v>1601</v>
      </c>
      <c r="C1603" s="16">
        <v>393.27509555911934</v>
      </c>
      <c r="D1603" t="s">
        <v>14861</v>
      </c>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row>
    <row r="1604" spans="1:54" ht="14.25" customHeight="1" x14ac:dyDescent="0.25">
      <c r="A1604" t="s">
        <v>14860</v>
      </c>
      <c r="B1604">
        <v>1602</v>
      </c>
      <c r="C1604" s="16">
        <v>393.96209626816358</v>
      </c>
      <c r="D1604" t="s">
        <v>20206</v>
      </c>
      <c r="E1604" t="s">
        <v>20207</v>
      </c>
      <c r="F1604" t="s">
        <v>20208</v>
      </c>
      <c r="G1604" t="s">
        <v>20209</v>
      </c>
      <c r="H1604" t="s">
        <v>20210</v>
      </c>
      <c r="I1604" t="s">
        <v>20211</v>
      </c>
      <c r="J1604" t="s">
        <v>20212</v>
      </c>
      <c r="K1604" t="s">
        <v>20213</v>
      </c>
      <c r="L1604" t="s">
        <v>20214</v>
      </c>
      <c r="M1604" t="s">
        <v>20215</v>
      </c>
      <c r="N1604" t="s">
        <v>20216</v>
      </c>
      <c r="O1604" t="s">
        <v>20217</v>
      </c>
      <c r="P1604" t="s">
        <v>20218</v>
      </c>
      <c r="Q1604" t="s">
        <v>20219</v>
      </c>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row>
    <row r="1605" spans="1:54" ht="14.25" customHeight="1" x14ac:dyDescent="0.25">
      <c r="A1605" t="s">
        <v>14860</v>
      </c>
      <c r="B1605">
        <v>1603</v>
      </c>
      <c r="C1605" s="16">
        <v>394.10560999999996</v>
      </c>
      <c r="D1605" t="s">
        <v>14861</v>
      </c>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row>
    <row r="1606" spans="1:54" ht="14.25" customHeight="1" x14ac:dyDescent="0.25">
      <c r="A1606" t="s">
        <v>14860</v>
      </c>
      <c r="B1606">
        <v>1604</v>
      </c>
      <c r="C1606" s="16">
        <v>394.1838587181814</v>
      </c>
      <c r="D1606" t="s">
        <v>14861</v>
      </c>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row>
    <row r="1607" spans="1:54" ht="14.25" customHeight="1" x14ac:dyDescent="0.25">
      <c r="A1607" t="s">
        <v>14860</v>
      </c>
      <c r="B1607">
        <v>1605</v>
      </c>
      <c r="C1607" s="16">
        <v>394.24879799898901</v>
      </c>
      <c r="D1607" t="s">
        <v>14861</v>
      </c>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row>
    <row r="1608" spans="1:54" ht="14.25" customHeight="1" x14ac:dyDescent="0.25">
      <c r="A1608" t="s">
        <v>14860</v>
      </c>
      <c r="B1608">
        <v>1606</v>
      </c>
      <c r="C1608" s="16">
        <v>394.7812583269789</v>
      </c>
      <c r="D1608" t="s">
        <v>14861</v>
      </c>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row>
    <row r="1609" spans="1:54" ht="14.25" customHeight="1" x14ac:dyDescent="0.25">
      <c r="A1609" t="s">
        <v>14860</v>
      </c>
      <c r="B1609">
        <v>1607</v>
      </c>
      <c r="C1609" s="16">
        <v>394.84246036326306</v>
      </c>
      <c r="D1609" t="s">
        <v>20220</v>
      </c>
      <c r="E1609" t="s">
        <v>20221</v>
      </c>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row>
    <row r="1610" spans="1:54" ht="14.25" customHeight="1" x14ac:dyDescent="0.25">
      <c r="A1610" t="s">
        <v>14860</v>
      </c>
      <c r="B1610">
        <v>1608</v>
      </c>
      <c r="C1610" s="16">
        <v>394.96632023802232</v>
      </c>
      <c r="D1610" t="s">
        <v>20222</v>
      </c>
      <c r="E1610" t="s">
        <v>20223</v>
      </c>
      <c r="F1610" t="s">
        <v>20224</v>
      </c>
      <c r="G1610" t="s">
        <v>20225</v>
      </c>
      <c r="H1610" t="s">
        <v>20226</v>
      </c>
      <c r="I1610" t="s">
        <v>20227</v>
      </c>
      <c r="J1610" t="s">
        <v>20228</v>
      </c>
      <c r="K1610" t="s">
        <v>20229</v>
      </c>
      <c r="L1610" t="s">
        <v>20230</v>
      </c>
      <c r="M1610" t="s">
        <v>20231</v>
      </c>
      <c r="N1610" t="s">
        <v>20232</v>
      </c>
      <c r="O1610" t="s">
        <v>20233</v>
      </c>
      <c r="P1610" t="s">
        <v>20234</v>
      </c>
      <c r="Q1610" t="s">
        <v>20235</v>
      </c>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row>
    <row r="1611" spans="1:54" ht="14.25" customHeight="1" x14ac:dyDescent="0.25">
      <c r="A1611" t="s">
        <v>14860</v>
      </c>
      <c r="B1611">
        <v>1609</v>
      </c>
      <c r="C1611" s="16">
        <v>395.11061000000001</v>
      </c>
      <c r="D1611" t="s">
        <v>20236</v>
      </c>
      <c r="E1611" t="s">
        <v>20237</v>
      </c>
      <c r="F1611" t="s">
        <v>20238</v>
      </c>
      <c r="G1611" t="s">
        <v>20239</v>
      </c>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row>
    <row r="1612" spans="1:54" ht="14.25" customHeight="1" x14ac:dyDescent="0.25">
      <c r="A1612" t="s">
        <v>14860</v>
      </c>
      <c r="B1612">
        <v>1610</v>
      </c>
      <c r="C1612" s="16">
        <v>395.12460085057467</v>
      </c>
      <c r="D1612" t="s">
        <v>20238</v>
      </c>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row>
    <row r="1613" spans="1:54" ht="14.25" customHeight="1" x14ac:dyDescent="0.25">
      <c r="A1613" t="s">
        <v>14860</v>
      </c>
      <c r="B1613">
        <v>1611</v>
      </c>
      <c r="C1613" s="16">
        <v>395.19485404957095</v>
      </c>
      <c r="D1613" t="s">
        <v>20240</v>
      </c>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row>
    <row r="1614" spans="1:54" ht="14.25" customHeight="1" x14ac:dyDescent="0.25">
      <c r="A1614" t="s">
        <v>14860</v>
      </c>
      <c r="B1614">
        <v>1612</v>
      </c>
      <c r="C1614" s="16">
        <v>395.22428853799892</v>
      </c>
      <c r="D1614" t="s">
        <v>14861</v>
      </c>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row>
    <row r="1615" spans="1:54" ht="14.25" customHeight="1" x14ac:dyDescent="0.25">
      <c r="A1615" t="s">
        <v>14860</v>
      </c>
      <c r="B1615">
        <v>1613</v>
      </c>
      <c r="C1615" s="16">
        <v>395.27084820339343</v>
      </c>
      <c r="D1615" t="s">
        <v>14861</v>
      </c>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row>
    <row r="1616" spans="1:54" ht="14.25" customHeight="1" x14ac:dyDescent="0.25">
      <c r="A1616" t="s">
        <v>14860</v>
      </c>
      <c r="B1616">
        <v>1614</v>
      </c>
      <c r="C1616" s="16">
        <v>395.37738582636541</v>
      </c>
      <c r="D1616" t="s">
        <v>14861</v>
      </c>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row>
    <row r="1617" spans="1:54" ht="14.25" customHeight="1" x14ac:dyDescent="0.25">
      <c r="A1617" t="s">
        <v>14860</v>
      </c>
      <c r="B1617">
        <v>1615</v>
      </c>
      <c r="C1617" s="16">
        <v>395.96618000000001</v>
      </c>
      <c r="D1617" t="s">
        <v>20241</v>
      </c>
      <c r="E1617" t="s">
        <v>20242</v>
      </c>
      <c r="F1617" t="s">
        <v>20243</v>
      </c>
      <c r="G1617" t="s">
        <v>20244</v>
      </c>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row>
    <row r="1618" spans="1:54" ht="14.25" customHeight="1" x14ac:dyDescent="0.25">
      <c r="A1618" t="s">
        <v>14860</v>
      </c>
      <c r="B1618">
        <v>1616</v>
      </c>
      <c r="C1618" s="16">
        <v>396.19674289056485</v>
      </c>
      <c r="D1618" t="s">
        <v>20245</v>
      </c>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row>
    <row r="1619" spans="1:54" ht="14.25" customHeight="1" x14ac:dyDescent="0.25">
      <c r="A1619" t="s">
        <v>14860</v>
      </c>
      <c r="B1619">
        <v>1617</v>
      </c>
      <c r="C1619" s="16">
        <v>396.22852696744752</v>
      </c>
      <c r="D1619" t="s">
        <v>14861</v>
      </c>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row>
    <row r="1620" spans="1:54" ht="14.25" customHeight="1" x14ac:dyDescent="0.25">
      <c r="A1620" t="s">
        <v>14860</v>
      </c>
      <c r="B1620">
        <v>1618</v>
      </c>
      <c r="C1620" s="16">
        <v>396.81681183630201</v>
      </c>
      <c r="D1620" t="s">
        <v>14861</v>
      </c>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row>
    <row r="1621" spans="1:54" ht="14.25" customHeight="1" x14ac:dyDescent="0.25">
      <c r="A1621" t="s">
        <v>14860</v>
      </c>
      <c r="B1621">
        <v>1619</v>
      </c>
      <c r="C1621" s="16">
        <v>396.89166976737687</v>
      </c>
      <c r="D1621" t="s">
        <v>20246</v>
      </c>
      <c r="E1621" t="s">
        <v>20247</v>
      </c>
      <c r="F1621" t="s">
        <v>20248</v>
      </c>
      <c r="G1621" t="s">
        <v>20249</v>
      </c>
      <c r="H1621" t="s">
        <v>20250</v>
      </c>
      <c r="I1621" t="s">
        <v>20251</v>
      </c>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row>
    <row r="1622" spans="1:54" ht="14.25" customHeight="1" x14ac:dyDescent="0.25">
      <c r="A1622" t="s">
        <v>14860</v>
      </c>
      <c r="B1622">
        <v>1620</v>
      </c>
      <c r="C1622" s="16">
        <v>396.98523924691813</v>
      </c>
      <c r="D1622" t="s">
        <v>20252</v>
      </c>
      <c r="E1622" t="s">
        <v>20253</v>
      </c>
      <c r="F1622" t="s">
        <v>20254</v>
      </c>
      <c r="G1622" t="s">
        <v>20255</v>
      </c>
      <c r="H1622" t="s">
        <v>20256</v>
      </c>
      <c r="I1622" t="s">
        <v>20257</v>
      </c>
      <c r="J1622" t="s">
        <v>20258</v>
      </c>
      <c r="K1622" t="s">
        <v>20259</v>
      </c>
      <c r="L1622" t="s">
        <v>20260</v>
      </c>
      <c r="M1622" t="s">
        <v>20261</v>
      </c>
      <c r="N1622" t="s">
        <v>20262</v>
      </c>
      <c r="O1622" t="s">
        <v>20263</v>
      </c>
      <c r="P1622" t="s">
        <v>20264</v>
      </c>
      <c r="Q1622" t="s">
        <v>20265</v>
      </c>
      <c r="R1622" t="s">
        <v>20266</v>
      </c>
      <c r="S1622" t="s">
        <v>20267</v>
      </c>
      <c r="T1622" t="s">
        <v>20268</v>
      </c>
      <c r="U1622" t="s">
        <v>20269</v>
      </c>
      <c r="V1622" t="s">
        <v>20270</v>
      </c>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row>
    <row r="1623" spans="1:54" ht="14.25" customHeight="1" x14ac:dyDescent="0.25">
      <c r="A1623" t="s">
        <v>14860</v>
      </c>
      <c r="B1623">
        <v>1621</v>
      </c>
      <c r="C1623" s="16">
        <v>397.0721652457247</v>
      </c>
      <c r="D1623" t="s">
        <v>20271</v>
      </c>
      <c r="E1623" t="s">
        <v>20272</v>
      </c>
      <c r="F1623" t="s">
        <v>20273</v>
      </c>
      <c r="G1623" t="s">
        <v>20274</v>
      </c>
      <c r="H1623" t="s">
        <v>20275</v>
      </c>
      <c r="I1623" t="s">
        <v>20276</v>
      </c>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row>
    <row r="1624" spans="1:54" ht="14.25" customHeight="1" x14ac:dyDescent="0.25">
      <c r="A1624" t="s">
        <v>14860</v>
      </c>
      <c r="B1624">
        <v>1622</v>
      </c>
      <c r="C1624" s="16">
        <v>397.17713566538737</v>
      </c>
      <c r="D1624" t="s">
        <v>20277</v>
      </c>
      <c r="E1624" t="s">
        <v>20278</v>
      </c>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row>
    <row r="1625" spans="1:54" ht="14.25" customHeight="1" x14ac:dyDescent="0.25">
      <c r="A1625" t="s">
        <v>14860</v>
      </c>
      <c r="B1625">
        <v>1623</v>
      </c>
      <c r="C1625" s="16">
        <v>397.21110456594175</v>
      </c>
      <c r="D1625" t="s">
        <v>14861</v>
      </c>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row>
    <row r="1626" spans="1:54" ht="14.25" customHeight="1" x14ac:dyDescent="0.25">
      <c r="A1626" t="s">
        <v>14860</v>
      </c>
      <c r="B1626">
        <v>1624</v>
      </c>
      <c r="C1626" s="16">
        <v>397.23807638297222</v>
      </c>
      <c r="D1626" t="s">
        <v>14861</v>
      </c>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row>
    <row r="1627" spans="1:54" ht="14.25" customHeight="1" x14ac:dyDescent="0.25">
      <c r="A1627" t="s">
        <v>14860</v>
      </c>
      <c r="B1627">
        <v>1625</v>
      </c>
      <c r="C1627" s="16">
        <v>397.32347896749957</v>
      </c>
      <c r="D1627" t="s">
        <v>14861</v>
      </c>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row>
    <row r="1628" spans="1:54" ht="14.25" customHeight="1" x14ac:dyDescent="0.25">
      <c r="A1628" t="s">
        <v>14860</v>
      </c>
      <c r="B1628">
        <v>1626</v>
      </c>
      <c r="C1628" s="16">
        <v>397.98856257739112</v>
      </c>
      <c r="D1628" t="s">
        <v>20279</v>
      </c>
      <c r="E1628" t="s">
        <v>20280</v>
      </c>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row>
    <row r="1629" spans="1:54" ht="14.25" customHeight="1" x14ac:dyDescent="0.25">
      <c r="A1629" t="s">
        <v>14860</v>
      </c>
      <c r="B1629">
        <v>1627</v>
      </c>
      <c r="C1629" s="16">
        <v>398.04730499999999</v>
      </c>
      <c r="D1629" t="s">
        <v>14861</v>
      </c>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row>
    <row r="1630" spans="1:54" ht="14.25" customHeight="1" x14ac:dyDescent="0.25">
      <c r="A1630" t="s">
        <v>14860</v>
      </c>
      <c r="B1630">
        <v>1628</v>
      </c>
      <c r="C1630" s="16">
        <v>398.21579204488484</v>
      </c>
      <c r="D1630" t="s">
        <v>14861</v>
      </c>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row>
    <row r="1631" spans="1:54" ht="14.25" customHeight="1" x14ac:dyDescent="0.25">
      <c r="A1631" t="s">
        <v>14860</v>
      </c>
      <c r="B1631">
        <v>1629</v>
      </c>
      <c r="C1631" s="16">
        <v>398.80118535065782</v>
      </c>
      <c r="D1631" t="s">
        <v>14861</v>
      </c>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row>
    <row r="1632" spans="1:54" ht="14.25" customHeight="1" x14ac:dyDescent="0.25">
      <c r="A1632" t="s">
        <v>14860</v>
      </c>
      <c r="B1632">
        <v>1630</v>
      </c>
      <c r="C1632" s="16">
        <v>398.9381530690826</v>
      </c>
      <c r="D1632" t="s">
        <v>20281</v>
      </c>
      <c r="E1632" t="s">
        <v>20282</v>
      </c>
      <c r="F1632" t="s">
        <v>20283</v>
      </c>
      <c r="G1632" t="s">
        <v>20284</v>
      </c>
      <c r="H1632" t="s">
        <v>20285</v>
      </c>
      <c r="I1632" t="s">
        <v>20286</v>
      </c>
      <c r="J1632" t="s">
        <v>20287</v>
      </c>
      <c r="K1632" t="s">
        <v>20288</v>
      </c>
      <c r="L1632" t="s">
        <v>20289</v>
      </c>
      <c r="M1632" t="s">
        <v>20290</v>
      </c>
      <c r="N1632" t="s">
        <v>20291</v>
      </c>
      <c r="O1632" t="s">
        <v>20292</v>
      </c>
      <c r="P1632" t="s">
        <v>20293</v>
      </c>
      <c r="Q1632" t="s">
        <v>20294</v>
      </c>
      <c r="R1632" t="s">
        <v>20295</v>
      </c>
      <c r="S1632" t="s">
        <v>20296</v>
      </c>
      <c r="T1632" t="s">
        <v>20297</v>
      </c>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row>
    <row r="1633" spans="1:54" ht="14.25" customHeight="1" x14ac:dyDescent="0.25">
      <c r="A1633" t="s">
        <v>14860</v>
      </c>
      <c r="B1633">
        <v>1631</v>
      </c>
      <c r="C1633" s="16">
        <v>398.98502844926884</v>
      </c>
      <c r="D1633" t="s">
        <v>20298</v>
      </c>
      <c r="E1633" t="s">
        <v>20299</v>
      </c>
      <c r="F1633" t="s">
        <v>20300</v>
      </c>
      <c r="G1633" t="s">
        <v>20301</v>
      </c>
      <c r="H1633" t="s">
        <v>20302</v>
      </c>
      <c r="I1633" t="s">
        <v>20303</v>
      </c>
      <c r="J1633" t="s">
        <v>20304</v>
      </c>
      <c r="K1633" t="s">
        <v>20305</v>
      </c>
      <c r="L1633" t="s">
        <v>20306</v>
      </c>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row>
    <row r="1634" spans="1:54" ht="14.25" customHeight="1" x14ac:dyDescent="0.25">
      <c r="A1634" t="s">
        <v>14860</v>
      </c>
      <c r="B1634">
        <v>1632</v>
      </c>
      <c r="C1634" s="16">
        <v>399.02539000000002</v>
      </c>
      <c r="D1634" t="s">
        <v>20307</v>
      </c>
      <c r="E1634" t="s">
        <v>20308</v>
      </c>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row>
    <row r="1635" spans="1:54" ht="14.25" customHeight="1" x14ac:dyDescent="0.25">
      <c r="A1635" t="s">
        <v>14860</v>
      </c>
      <c r="B1635">
        <v>1633</v>
      </c>
      <c r="C1635" s="16">
        <v>399.08736312000963</v>
      </c>
      <c r="D1635" t="s">
        <v>20309</v>
      </c>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row>
    <row r="1636" spans="1:54" ht="14.25" customHeight="1" x14ac:dyDescent="0.25">
      <c r="A1636" t="s">
        <v>14860</v>
      </c>
      <c r="B1636">
        <v>1634</v>
      </c>
      <c r="C1636" s="16">
        <v>399.20615805290294</v>
      </c>
      <c r="D1636" t="s">
        <v>14861</v>
      </c>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row>
    <row r="1637" spans="1:54" ht="14.25" customHeight="1" x14ac:dyDescent="0.25">
      <c r="A1637" t="s">
        <v>14860</v>
      </c>
      <c r="B1637">
        <v>1635</v>
      </c>
      <c r="C1637" s="16">
        <v>399.26313885320832</v>
      </c>
      <c r="D1637" t="s">
        <v>14861</v>
      </c>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row>
    <row r="1638" spans="1:54" ht="14.25" customHeight="1" x14ac:dyDescent="0.25">
      <c r="A1638" t="s">
        <v>14860</v>
      </c>
      <c r="B1638">
        <v>1636</v>
      </c>
      <c r="C1638" s="16">
        <v>400.07512635980953</v>
      </c>
      <c r="D1638" t="s">
        <v>20310</v>
      </c>
      <c r="E1638" t="s">
        <v>20311</v>
      </c>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row>
    <row r="1639" spans="1:54" ht="14.25" customHeight="1" x14ac:dyDescent="0.25">
      <c r="A1639" t="s">
        <v>14860</v>
      </c>
      <c r="B1639">
        <v>1637</v>
      </c>
      <c r="C1639" s="16">
        <v>400.79235484596614</v>
      </c>
      <c r="D1639" t="s">
        <v>14861</v>
      </c>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row>
    <row r="1640" spans="1:54" ht="14.25" customHeight="1" x14ac:dyDescent="0.25">
      <c r="A1640" t="s">
        <v>14860</v>
      </c>
      <c r="B1640">
        <v>1638</v>
      </c>
      <c r="C1640" s="16">
        <v>400.8497469620367</v>
      </c>
      <c r="D1640" t="s">
        <v>14861</v>
      </c>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row>
    <row r="1641" spans="1:54" ht="14.25" customHeight="1" x14ac:dyDescent="0.25">
      <c r="A1641" t="s">
        <v>14860</v>
      </c>
      <c r="B1641">
        <v>1639</v>
      </c>
      <c r="C1641" s="16">
        <v>400.98015889472452</v>
      </c>
      <c r="D1641" t="s">
        <v>20312</v>
      </c>
      <c r="E1641" t="s">
        <v>20313</v>
      </c>
      <c r="F1641" t="s">
        <v>20314</v>
      </c>
      <c r="G1641" t="s">
        <v>20315</v>
      </c>
      <c r="H1641" t="s">
        <v>20316</v>
      </c>
      <c r="I1641" t="s">
        <v>20317</v>
      </c>
      <c r="J1641" t="s">
        <v>20318</v>
      </c>
      <c r="K1641" t="s">
        <v>20319</v>
      </c>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row>
    <row r="1642" spans="1:54" ht="14.25" customHeight="1" x14ac:dyDescent="0.25">
      <c r="A1642" t="s">
        <v>14860</v>
      </c>
      <c r="B1642">
        <v>1640</v>
      </c>
      <c r="C1642" s="16">
        <v>401.09003012612442</v>
      </c>
      <c r="D1642" t="s">
        <v>20320</v>
      </c>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row>
    <row r="1643" spans="1:54" ht="14.25" customHeight="1" x14ac:dyDescent="0.25">
      <c r="A1643" t="s">
        <v>14860</v>
      </c>
      <c r="B1643">
        <v>1641</v>
      </c>
      <c r="C1643" s="16">
        <v>401.2132604797186</v>
      </c>
      <c r="D1643" t="s">
        <v>20321</v>
      </c>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row>
    <row r="1644" spans="1:54" ht="14.25" customHeight="1" x14ac:dyDescent="0.25">
      <c r="A1644" t="s">
        <v>14860</v>
      </c>
      <c r="B1644">
        <v>1642</v>
      </c>
      <c r="C1644" s="16">
        <v>401.25765085256381</v>
      </c>
      <c r="D1644" t="s">
        <v>20322</v>
      </c>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row>
    <row r="1645" spans="1:54" ht="14.25" customHeight="1" x14ac:dyDescent="0.25">
      <c r="A1645" t="s">
        <v>14860</v>
      </c>
      <c r="B1645">
        <v>1643</v>
      </c>
      <c r="C1645" s="16">
        <v>401.80322000000001</v>
      </c>
      <c r="D1645" t="s">
        <v>14861</v>
      </c>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row>
    <row r="1646" spans="1:54" ht="14.25" customHeight="1" x14ac:dyDescent="0.25">
      <c r="A1646" t="s">
        <v>14860</v>
      </c>
      <c r="B1646">
        <v>1644</v>
      </c>
      <c r="C1646" s="16">
        <v>401.93269797097838</v>
      </c>
      <c r="D1646" t="s">
        <v>20323</v>
      </c>
      <c r="E1646" t="s">
        <v>20324</v>
      </c>
      <c r="F1646" t="s">
        <v>20325</v>
      </c>
      <c r="G1646" t="s">
        <v>20326</v>
      </c>
      <c r="H1646" t="s">
        <v>20327</v>
      </c>
      <c r="I1646" t="s">
        <v>20328</v>
      </c>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row>
    <row r="1647" spans="1:54" ht="14.25" customHeight="1" x14ac:dyDescent="0.25">
      <c r="A1647" t="s">
        <v>14860</v>
      </c>
      <c r="B1647">
        <v>1645</v>
      </c>
      <c r="C1647" s="16">
        <v>402.0051447828115</v>
      </c>
      <c r="D1647" t="s">
        <v>20329</v>
      </c>
      <c r="E1647" t="s">
        <v>20330</v>
      </c>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row>
    <row r="1648" spans="1:54" ht="14.25" customHeight="1" x14ac:dyDescent="0.25">
      <c r="A1648" t="s">
        <v>14860</v>
      </c>
      <c r="B1648">
        <v>1646</v>
      </c>
      <c r="C1648" s="16">
        <v>402.82116568483002</v>
      </c>
      <c r="D1648" t="s">
        <v>14861</v>
      </c>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row>
    <row r="1649" spans="1:54" ht="14.25" customHeight="1" x14ac:dyDescent="0.25">
      <c r="A1649" t="s">
        <v>14860</v>
      </c>
      <c r="B1649">
        <v>1647</v>
      </c>
      <c r="C1649" s="16">
        <v>402.89236502576301</v>
      </c>
      <c r="D1649" t="s">
        <v>20331</v>
      </c>
      <c r="E1649" t="s">
        <v>20332</v>
      </c>
      <c r="F1649" t="s">
        <v>20333</v>
      </c>
      <c r="G1649" t="s">
        <v>20334</v>
      </c>
      <c r="H1649" t="s">
        <v>20335</v>
      </c>
      <c r="I1649" t="s">
        <v>20336</v>
      </c>
      <c r="J1649" t="s">
        <v>20337</v>
      </c>
      <c r="K1649" t="s">
        <v>20338</v>
      </c>
      <c r="L1649" t="s">
        <v>20339</v>
      </c>
      <c r="M1649" t="s">
        <v>20340</v>
      </c>
      <c r="N1649" t="s">
        <v>20341</v>
      </c>
      <c r="O1649" t="s">
        <v>20342</v>
      </c>
      <c r="P1649" t="s">
        <v>20343</v>
      </c>
      <c r="Q1649" t="s">
        <v>20344</v>
      </c>
      <c r="R1649" t="s">
        <v>20345</v>
      </c>
      <c r="S1649" t="s">
        <v>20346</v>
      </c>
      <c r="T1649" t="s">
        <v>20347</v>
      </c>
      <c r="U1649" t="s">
        <v>20348</v>
      </c>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row>
    <row r="1650" spans="1:54" ht="14.25" customHeight="1" x14ac:dyDescent="0.25">
      <c r="A1650" t="s">
        <v>14860</v>
      </c>
      <c r="B1650">
        <v>1648</v>
      </c>
      <c r="C1650" s="16">
        <v>402.98706683447648</v>
      </c>
      <c r="D1650" t="s">
        <v>20349</v>
      </c>
      <c r="E1650" t="s">
        <v>20350</v>
      </c>
      <c r="F1650" t="s">
        <v>20351</v>
      </c>
      <c r="G1650" t="s">
        <v>20352</v>
      </c>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row>
    <row r="1651" spans="1:54" ht="14.25" customHeight="1" x14ac:dyDescent="0.25">
      <c r="A1651" t="s">
        <v>14860</v>
      </c>
      <c r="B1651">
        <v>1649</v>
      </c>
      <c r="C1651" s="16">
        <v>403.27059398777789</v>
      </c>
      <c r="D1651" t="s">
        <v>20353</v>
      </c>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row>
    <row r="1652" spans="1:54" ht="14.25" customHeight="1" x14ac:dyDescent="0.25">
      <c r="A1652" t="s">
        <v>14860</v>
      </c>
      <c r="B1652">
        <v>1650</v>
      </c>
      <c r="C1652" s="16">
        <v>403.55081960994664</v>
      </c>
      <c r="D1652" t="s">
        <v>14861</v>
      </c>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row>
    <row r="1653" spans="1:54" ht="14.25" customHeight="1" x14ac:dyDescent="0.25">
      <c r="A1653" t="s">
        <v>14860</v>
      </c>
      <c r="B1653">
        <v>1651</v>
      </c>
      <c r="C1653" s="16">
        <v>403.98162656940758</v>
      </c>
      <c r="D1653" t="s">
        <v>20354</v>
      </c>
      <c r="E1653" t="s">
        <v>20355</v>
      </c>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row>
    <row r="1654" spans="1:54" ht="14.25" customHeight="1" x14ac:dyDescent="0.25">
      <c r="A1654" t="s">
        <v>14860</v>
      </c>
      <c r="B1654">
        <v>1652</v>
      </c>
      <c r="C1654" s="16">
        <v>404.04531704771171</v>
      </c>
      <c r="D1654" t="s">
        <v>20356</v>
      </c>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row>
    <row r="1655" spans="1:54" ht="14.25" customHeight="1" x14ac:dyDescent="0.25">
      <c r="A1655" t="s">
        <v>14860</v>
      </c>
      <c r="B1655">
        <v>1653</v>
      </c>
      <c r="C1655" s="16">
        <v>404.10866948987291</v>
      </c>
      <c r="D1655" t="s">
        <v>14861</v>
      </c>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row>
    <row r="1656" spans="1:54" ht="14.25" customHeight="1" x14ac:dyDescent="0.25">
      <c r="A1656" t="s">
        <v>14860</v>
      </c>
      <c r="B1656">
        <v>1654</v>
      </c>
      <c r="C1656" s="16">
        <v>404.27384345756229</v>
      </c>
      <c r="D1656" t="s">
        <v>14861</v>
      </c>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row>
    <row r="1657" spans="1:54" ht="14.25" customHeight="1" x14ac:dyDescent="0.25">
      <c r="A1657" t="s">
        <v>14860</v>
      </c>
      <c r="B1657">
        <v>1655</v>
      </c>
      <c r="C1657" s="16">
        <v>404.81019388937261</v>
      </c>
      <c r="D1657" t="s">
        <v>14861</v>
      </c>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row>
    <row r="1658" spans="1:54" ht="14.25" customHeight="1" x14ac:dyDescent="0.25">
      <c r="A1658" t="s">
        <v>14860</v>
      </c>
      <c r="B1658">
        <v>1656</v>
      </c>
      <c r="C1658" s="16">
        <v>405.14744999999999</v>
      </c>
      <c r="D1658" t="s">
        <v>20357</v>
      </c>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row>
    <row r="1659" spans="1:54" ht="14.25" customHeight="1" x14ac:dyDescent="0.25">
      <c r="A1659" t="s">
        <v>14860</v>
      </c>
      <c r="B1659">
        <v>1657</v>
      </c>
      <c r="C1659" s="16">
        <v>405.21483347643181</v>
      </c>
      <c r="D1659" t="s">
        <v>14861</v>
      </c>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row>
    <row r="1660" spans="1:54" ht="14.25" customHeight="1" x14ac:dyDescent="0.25">
      <c r="A1660" t="s">
        <v>14860</v>
      </c>
      <c r="B1660">
        <v>1658</v>
      </c>
      <c r="C1660" s="16">
        <v>405.24985401414608</v>
      </c>
      <c r="D1660" t="s">
        <v>14861</v>
      </c>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row>
    <row r="1661" spans="1:54" ht="14.25" customHeight="1" x14ac:dyDescent="0.25">
      <c r="A1661" t="s">
        <v>14860</v>
      </c>
      <c r="B1661">
        <v>1659</v>
      </c>
      <c r="C1661" s="16">
        <v>406.1508585808632</v>
      </c>
      <c r="D1661" t="s">
        <v>20358</v>
      </c>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row>
    <row r="1662" spans="1:54" ht="14.25" customHeight="1" x14ac:dyDescent="0.25">
      <c r="A1662" t="s">
        <v>14860</v>
      </c>
      <c r="B1662">
        <v>1660</v>
      </c>
      <c r="C1662" s="16">
        <v>406.25594393987291</v>
      </c>
      <c r="D1662" t="s">
        <v>14861</v>
      </c>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row>
    <row r="1663" spans="1:54" ht="14.25" customHeight="1" x14ac:dyDescent="0.25">
      <c r="A1663" t="s">
        <v>14860</v>
      </c>
      <c r="B1663">
        <v>1661</v>
      </c>
      <c r="C1663" s="16">
        <v>406.78728670233073</v>
      </c>
      <c r="D1663" t="s">
        <v>14861</v>
      </c>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row>
    <row r="1664" spans="1:54" ht="14.25" customHeight="1" x14ac:dyDescent="0.25">
      <c r="A1664" t="s">
        <v>14860</v>
      </c>
      <c r="B1664">
        <v>1662</v>
      </c>
      <c r="C1664" s="16">
        <v>406.82606111443249</v>
      </c>
      <c r="D1664" t="s">
        <v>14861</v>
      </c>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row>
    <row r="1665" spans="1:54" ht="14.25" customHeight="1" x14ac:dyDescent="0.25">
      <c r="A1665" t="s">
        <v>14860</v>
      </c>
      <c r="B1665">
        <v>1663</v>
      </c>
      <c r="C1665" s="16">
        <v>406.99054067459213</v>
      </c>
      <c r="D1665" t="s">
        <v>20359</v>
      </c>
      <c r="E1665" t="s">
        <v>20360</v>
      </c>
      <c r="F1665" t="s">
        <v>20361</v>
      </c>
      <c r="G1665" t="s">
        <v>20362</v>
      </c>
      <c r="H1665" t="s">
        <v>20363</v>
      </c>
      <c r="I1665" t="s">
        <v>20364</v>
      </c>
      <c r="J1665" t="s">
        <v>20365</v>
      </c>
      <c r="K1665" t="s">
        <v>20366</v>
      </c>
      <c r="L1665" t="s">
        <v>20367</v>
      </c>
      <c r="M1665" t="s">
        <v>20368</v>
      </c>
      <c r="N1665" t="s">
        <v>20369</v>
      </c>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row>
    <row r="1666" spans="1:54" ht="14.25" customHeight="1" x14ac:dyDescent="0.25">
      <c r="A1666" t="s">
        <v>14860</v>
      </c>
      <c r="B1666">
        <v>1664</v>
      </c>
      <c r="C1666" s="16">
        <v>407.19553199466452</v>
      </c>
      <c r="D1666" t="s">
        <v>20370</v>
      </c>
      <c r="E1666" t="s">
        <v>20371</v>
      </c>
      <c r="F1666" t="s">
        <v>20372</v>
      </c>
      <c r="G1666" t="s">
        <v>20373</v>
      </c>
      <c r="H1666" t="s">
        <v>20374</v>
      </c>
      <c r="I1666" t="s">
        <v>20375</v>
      </c>
      <c r="J1666" t="s">
        <v>20376</v>
      </c>
      <c r="K1666" t="s">
        <v>20377</v>
      </c>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row>
    <row r="1667" spans="1:54" ht="14.25" customHeight="1" x14ac:dyDescent="0.25">
      <c r="A1667" t="s">
        <v>14860</v>
      </c>
      <c r="B1667">
        <v>1665</v>
      </c>
      <c r="C1667" s="16">
        <v>407.23377308469128</v>
      </c>
      <c r="D1667" t="s">
        <v>20378</v>
      </c>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row>
    <row r="1668" spans="1:54" ht="14.25" customHeight="1" x14ac:dyDescent="0.25">
      <c r="A1668" t="s">
        <v>14860</v>
      </c>
      <c r="B1668">
        <v>1666</v>
      </c>
      <c r="C1668" s="16">
        <v>407.25794026025551</v>
      </c>
      <c r="D1668" t="s">
        <v>14861</v>
      </c>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row>
    <row r="1669" spans="1:54" ht="14.25" customHeight="1" x14ac:dyDescent="0.25">
      <c r="A1669" t="s">
        <v>14860</v>
      </c>
      <c r="B1669">
        <v>1667</v>
      </c>
      <c r="C1669" s="16">
        <v>407.94193563635929</v>
      </c>
      <c r="D1669" t="s">
        <v>20379</v>
      </c>
      <c r="E1669" t="s">
        <v>20380</v>
      </c>
      <c r="F1669" t="s">
        <v>20381</v>
      </c>
      <c r="G1669" t="s">
        <v>20382</v>
      </c>
      <c r="H1669" t="s">
        <v>20383</v>
      </c>
      <c r="I1669" t="s">
        <v>20384</v>
      </c>
      <c r="J1669" t="s">
        <v>20385</v>
      </c>
      <c r="K1669" t="s">
        <v>20386</v>
      </c>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row>
    <row r="1670" spans="1:54" ht="14.25" customHeight="1" x14ac:dyDescent="0.25">
      <c r="A1670" t="s">
        <v>14860</v>
      </c>
      <c r="B1670">
        <v>1668</v>
      </c>
      <c r="C1670" s="16">
        <v>408.13213999999999</v>
      </c>
      <c r="D1670" t="s">
        <v>14861</v>
      </c>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row>
    <row r="1671" spans="1:54" ht="14.25" customHeight="1" x14ac:dyDescent="0.25">
      <c r="A1671" t="s">
        <v>14860</v>
      </c>
      <c r="B1671">
        <v>1669</v>
      </c>
      <c r="C1671" s="16">
        <v>408.23676529659821</v>
      </c>
      <c r="D1671" t="s">
        <v>14861</v>
      </c>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row>
    <row r="1672" spans="1:54" ht="14.25" customHeight="1" x14ac:dyDescent="0.25">
      <c r="A1672" t="s">
        <v>14860</v>
      </c>
      <c r="B1672">
        <v>1670</v>
      </c>
      <c r="C1672" s="16">
        <v>408.77670681180189</v>
      </c>
      <c r="D1672" t="s">
        <v>14861</v>
      </c>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row>
    <row r="1673" spans="1:54" ht="14.25" customHeight="1" x14ac:dyDescent="0.25">
      <c r="A1673" t="s">
        <v>14860</v>
      </c>
      <c r="B1673">
        <v>1671</v>
      </c>
      <c r="C1673" s="16">
        <v>408.85056696748842</v>
      </c>
      <c r="D1673" t="s">
        <v>14861</v>
      </c>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row>
    <row r="1674" spans="1:54" ht="14.25" customHeight="1" x14ac:dyDescent="0.25">
      <c r="A1674" t="s">
        <v>14860</v>
      </c>
      <c r="B1674">
        <v>1672</v>
      </c>
      <c r="C1674" s="16">
        <v>408.89537742322415</v>
      </c>
      <c r="D1674" t="s">
        <v>20387</v>
      </c>
      <c r="E1674" t="s">
        <v>20388</v>
      </c>
      <c r="F1674" t="s">
        <v>20389</v>
      </c>
      <c r="G1674" t="s">
        <v>20390</v>
      </c>
      <c r="H1674" t="s">
        <v>20391</v>
      </c>
      <c r="I1674" t="s">
        <v>20392</v>
      </c>
      <c r="J1674" t="s">
        <v>20393</v>
      </c>
      <c r="K1674" t="s">
        <v>20394</v>
      </c>
      <c r="L1674" t="s">
        <v>20395</v>
      </c>
      <c r="M1674" t="s">
        <v>20396</v>
      </c>
      <c r="N1674" t="s">
        <v>20397</v>
      </c>
      <c r="O1674" t="s">
        <v>20398</v>
      </c>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row>
    <row r="1675" spans="1:54" ht="14.25" customHeight="1" x14ac:dyDescent="0.25">
      <c r="A1675" t="s">
        <v>14860</v>
      </c>
      <c r="B1675">
        <v>1673</v>
      </c>
      <c r="C1675" s="16">
        <v>409.06435443132938</v>
      </c>
      <c r="D1675" t="s">
        <v>20399</v>
      </c>
      <c r="E1675" t="s">
        <v>20400</v>
      </c>
      <c r="F1675" t="s">
        <v>20401</v>
      </c>
      <c r="G1675" t="s">
        <v>20402</v>
      </c>
      <c r="H1675" t="s">
        <v>20403</v>
      </c>
      <c r="I1675" t="s">
        <v>20404</v>
      </c>
      <c r="J1675" t="s">
        <v>20405</v>
      </c>
      <c r="K1675" t="s">
        <v>20406</v>
      </c>
      <c r="L1675" t="s">
        <v>20407</v>
      </c>
      <c r="M1675" t="s">
        <v>20408</v>
      </c>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row>
    <row r="1676" spans="1:54" ht="14.25" customHeight="1" x14ac:dyDescent="0.25">
      <c r="A1676" t="s">
        <v>14860</v>
      </c>
      <c r="B1676">
        <v>1674</v>
      </c>
      <c r="C1676" s="16">
        <v>409.21317866080199</v>
      </c>
      <c r="D1676" t="s">
        <v>20409</v>
      </c>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row>
    <row r="1677" spans="1:54" ht="14.25" customHeight="1" x14ac:dyDescent="0.25">
      <c r="A1677" t="s">
        <v>14860</v>
      </c>
      <c r="B1677">
        <v>1675</v>
      </c>
      <c r="C1677" s="16">
        <v>409.94035136877375</v>
      </c>
      <c r="D1677" t="s">
        <v>20410</v>
      </c>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row>
    <row r="1678" spans="1:54" ht="14.25" customHeight="1" x14ac:dyDescent="0.25">
      <c r="A1678" t="s">
        <v>14860</v>
      </c>
      <c r="B1678">
        <v>1676</v>
      </c>
      <c r="C1678" s="16">
        <v>410.75817024784988</v>
      </c>
      <c r="D1678" t="s">
        <v>14861</v>
      </c>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row>
    <row r="1679" spans="1:54" ht="14.25" customHeight="1" x14ac:dyDescent="0.25">
      <c r="A1679" t="s">
        <v>14860</v>
      </c>
      <c r="B1679">
        <v>1677</v>
      </c>
      <c r="C1679" s="16">
        <v>410.81771649920034</v>
      </c>
      <c r="D1679" t="s">
        <v>14861</v>
      </c>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row>
    <row r="1680" spans="1:54" ht="14.25" customHeight="1" x14ac:dyDescent="0.25">
      <c r="A1680" t="s">
        <v>14860</v>
      </c>
      <c r="B1680">
        <v>1678</v>
      </c>
      <c r="C1680" s="16">
        <v>411.01974098982009</v>
      </c>
      <c r="D1680" t="s">
        <v>20411</v>
      </c>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row>
    <row r="1681" spans="1:54" ht="14.25" customHeight="1" x14ac:dyDescent="0.25">
      <c r="A1681" t="s">
        <v>14860</v>
      </c>
      <c r="B1681">
        <v>1679</v>
      </c>
      <c r="C1681" s="16">
        <v>411.19144001363071</v>
      </c>
      <c r="D1681" t="s">
        <v>14861</v>
      </c>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row>
    <row r="1682" spans="1:54" ht="14.25" customHeight="1" x14ac:dyDescent="0.25">
      <c r="A1682" t="s">
        <v>14860</v>
      </c>
      <c r="B1682">
        <v>1680</v>
      </c>
      <c r="C1682" s="16">
        <v>411.22241001393252</v>
      </c>
      <c r="D1682" t="s">
        <v>14861</v>
      </c>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row>
    <row r="1683" spans="1:54" ht="14.25" customHeight="1" x14ac:dyDescent="0.25">
      <c r="A1683" t="s">
        <v>14860</v>
      </c>
      <c r="B1683">
        <v>1681</v>
      </c>
      <c r="C1683" s="16">
        <v>411.33758499999999</v>
      </c>
      <c r="D1683" t="s">
        <v>14861</v>
      </c>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row>
    <row r="1684" spans="1:54" ht="14.25" customHeight="1" x14ac:dyDescent="0.25">
      <c r="A1684" t="s">
        <v>14860</v>
      </c>
      <c r="B1684">
        <v>1682</v>
      </c>
      <c r="C1684" s="16">
        <v>412.02589999999998</v>
      </c>
      <c r="D1684" t="s">
        <v>20412</v>
      </c>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row>
    <row r="1685" spans="1:54" ht="14.25" customHeight="1" x14ac:dyDescent="0.25">
      <c r="A1685" t="s">
        <v>14860</v>
      </c>
      <c r="B1685">
        <v>1683</v>
      </c>
      <c r="C1685" s="16">
        <v>412.21448711854578</v>
      </c>
      <c r="D1685" t="s">
        <v>14861</v>
      </c>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row>
    <row r="1686" spans="1:54" ht="14.25" customHeight="1" x14ac:dyDescent="0.25">
      <c r="A1686" t="s">
        <v>14860</v>
      </c>
      <c r="B1686">
        <v>1684</v>
      </c>
      <c r="C1686" s="16">
        <v>412.79185514847995</v>
      </c>
      <c r="D1686" t="s">
        <v>14861</v>
      </c>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row>
    <row r="1687" spans="1:54" ht="14.25" customHeight="1" x14ac:dyDescent="0.25">
      <c r="A1687" t="s">
        <v>14860</v>
      </c>
      <c r="B1687">
        <v>1685</v>
      </c>
      <c r="C1687" s="16">
        <v>412.82111145967724</v>
      </c>
      <c r="D1687" t="s">
        <v>20413</v>
      </c>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row>
    <row r="1688" spans="1:54" ht="14.25" customHeight="1" x14ac:dyDescent="0.25">
      <c r="A1688" t="s">
        <v>14860</v>
      </c>
      <c r="B1688">
        <v>1686</v>
      </c>
      <c r="C1688" s="16">
        <v>412.87535282586276</v>
      </c>
      <c r="D1688" t="s">
        <v>20414</v>
      </c>
      <c r="E1688" t="s">
        <v>20415</v>
      </c>
      <c r="F1688" t="s">
        <v>20416</v>
      </c>
      <c r="G1688" t="s">
        <v>20417</v>
      </c>
      <c r="H1688" t="s">
        <v>20418</v>
      </c>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row>
    <row r="1689" spans="1:54" ht="14.25" customHeight="1" x14ac:dyDescent="0.25">
      <c r="A1689" t="s">
        <v>14860</v>
      </c>
      <c r="B1689">
        <v>1687</v>
      </c>
      <c r="C1689" s="16">
        <v>412.9201887492942</v>
      </c>
      <c r="D1689" t="s">
        <v>20419</v>
      </c>
      <c r="E1689" t="s">
        <v>20420</v>
      </c>
      <c r="F1689" t="s">
        <v>20421</v>
      </c>
      <c r="G1689" t="s">
        <v>20422</v>
      </c>
      <c r="H1689" t="s">
        <v>20423</v>
      </c>
      <c r="I1689" t="s">
        <v>20424</v>
      </c>
      <c r="J1689" t="s">
        <v>20425</v>
      </c>
      <c r="K1689" t="s">
        <v>20426</v>
      </c>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row>
    <row r="1690" spans="1:54" ht="14.25" customHeight="1" x14ac:dyDescent="0.25">
      <c r="A1690" t="s">
        <v>14860</v>
      </c>
      <c r="B1690">
        <v>1688</v>
      </c>
      <c r="C1690" s="16">
        <v>412.95967755741344</v>
      </c>
      <c r="D1690" t="s">
        <v>20427</v>
      </c>
      <c r="E1690" t="s">
        <v>20428</v>
      </c>
      <c r="F1690" t="s">
        <v>20429</v>
      </c>
      <c r="G1690" t="s">
        <v>20430</v>
      </c>
      <c r="H1690" t="s">
        <v>20431</v>
      </c>
      <c r="I1690" t="s">
        <v>20432</v>
      </c>
      <c r="J1690" t="s">
        <v>20433</v>
      </c>
      <c r="K1690" t="s">
        <v>20434</v>
      </c>
      <c r="L1690" t="s">
        <v>20435</v>
      </c>
      <c r="M1690" t="s">
        <v>20436</v>
      </c>
      <c r="N1690" t="s">
        <v>20437</v>
      </c>
      <c r="O1690" t="s">
        <v>20438</v>
      </c>
      <c r="P1690" t="s">
        <v>20439</v>
      </c>
      <c r="Q1690" t="s">
        <v>20440</v>
      </c>
      <c r="R1690" t="s">
        <v>20441</v>
      </c>
      <c r="S1690" t="s">
        <v>20442</v>
      </c>
      <c r="T1690" t="s">
        <v>20443</v>
      </c>
      <c r="U1690" t="s">
        <v>20444</v>
      </c>
      <c r="V1690" t="s">
        <v>20445</v>
      </c>
      <c r="W1690" t="s">
        <v>20446</v>
      </c>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row>
    <row r="1691" spans="1:54" ht="14.25" customHeight="1" x14ac:dyDescent="0.25">
      <c r="A1691" t="s">
        <v>14860</v>
      </c>
      <c r="B1691">
        <v>1689</v>
      </c>
      <c r="C1691" s="16">
        <v>413.01364999999998</v>
      </c>
      <c r="D1691" t="s">
        <v>20447</v>
      </c>
      <c r="E1691" t="s">
        <v>20448</v>
      </c>
      <c r="F1691" t="s">
        <v>20449</v>
      </c>
      <c r="G1691" t="s">
        <v>20450</v>
      </c>
      <c r="H1691" t="s">
        <v>20451</v>
      </c>
      <c r="I1691" t="s">
        <v>20452</v>
      </c>
      <c r="J1691" t="s">
        <v>20453</v>
      </c>
      <c r="K1691" t="s">
        <v>20454</v>
      </c>
      <c r="L1691" t="s">
        <v>20455</v>
      </c>
      <c r="M1691" t="s">
        <v>20456</v>
      </c>
      <c r="N1691" t="s">
        <v>20457</v>
      </c>
      <c r="O1691" t="s">
        <v>20458</v>
      </c>
      <c r="P1691" t="s">
        <v>20459</v>
      </c>
      <c r="Q1691" t="s">
        <v>20460</v>
      </c>
      <c r="R1691" t="s">
        <v>20461</v>
      </c>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row>
    <row r="1692" spans="1:54" ht="14.25" customHeight="1" x14ac:dyDescent="0.25">
      <c r="A1692" t="s">
        <v>14860</v>
      </c>
      <c r="B1692">
        <v>1690</v>
      </c>
      <c r="C1692" s="16">
        <v>413.19377820719507</v>
      </c>
      <c r="D1692" t="s">
        <v>20462</v>
      </c>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row>
    <row r="1693" spans="1:54" ht="14.25" customHeight="1" x14ac:dyDescent="0.25">
      <c r="A1693" t="s">
        <v>14860</v>
      </c>
      <c r="B1693">
        <v>1691</v>
      </c>
      <c r="C1693" s="16">
        <v>413.22146371856479</v>
      </c>
      <c r="D1693" t="s">
        <v>14861</v>
      </c>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row>
    <row r="1694" spans="1:54" ht="14.25" customHeight="1" x14ac:dyDescent="0.25">
      <c r="A1694" t="s">
        <v>14860</v>
      </c>
      <c r="B1694">
        <v>1692</v>
      </c>
      <c r="C1694" s="16">
        <v>413.29204038215579</v>
      </c>
      <c r="D1694" t="s">
        <v>20463</v>
      </c>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row>
    <row r="1695" spans="1:54" ht="14.25" customHeight="1" x14ac:dyDescent="0.25">
      <c r="A1695" t="s">
        <v>14860</v>
      </c>
      <c r="B1695">
        <v>1693</v>
      </c>
      <c r="C1695" s="16">
        <v>413.79850333333337</v>
      </c>
      <c r="D1695" t="s">
        <v>14861</v>
      </c>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row>
    <row r="1696" spans="1:54" ht="14.25" customHeight="1" x14ac:dyDescent="0.25">
      <c r="A1696" t="s">
        <v>14860</v>
      </c>
      <c r="B1696">
        <v>1694</v>
      </c>
      <c r="C1696" s="16">
        <v>413.96418619854757</v>
      </c>
      <c r="D1696" t="s">
        <v>20464</v>
      </c>
      <c r="E1696" t="s">
        <v>20465</v>
      </c>
      <c r="F1696" t="s">
        <v>20466</v>
      </c>
      <c r="G1696" t="s">
        <v>20467</v>
      </c>
      <c r="H1696" t="s">
        <v>20468</v>
      </c>
      <c r="I1696" t="s">
        <v>20469</v>
      </c>
      <c r="J1696" t="s">
        <v>20470</v>
      </c>
      <c r="K1696" t="s">
        <v>20471</v>
      </c>
      <c r="L1696" t="s">
        <v>20472</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row>
    <row r="1697" spans="1:54" ht="14.25" customHeight="1" x14ac:dyDescent="0.25">
      <c r="A1697" t="s">
        <v>14860</v>
      </c>
      <c r="B1697">
        <v>1695</v>
      </c>
      <c r="C1697" s="16">
        <v>414.19646373643496</v>
      </c>
      <c r="D1697" t="s">
        <v>14861</v>
      </c>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row>
    <row r="1698" spans="1:54" ht="14.25" customHeight="1" x14ac:dyDescent="0.25">
      <c r="A1698" t="s">
        <v>14860</v>
      </c>
      <c r="B1698">
        <v>1696</v>
      </c>
      <c r="C1698" s="16">
        <v>414.29475778720507</v>
      </c>
      <c r="D1698" t="s">
        <v>20473</v>
      </c>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row>
    <row r="1699" spans="1:54" ht="14.25" customHeight="1" x14ac:dyDescent="0.25">
      <c r="A1699" t="s">
        <v>14860</v>
      </c>
      <c r="B1699">
        <v>1697</v>
      </c>
      <c r="C1699" s="16">
        <v>414.54287965609336</v>
      </c>
      <c r="D1699" t="s">
        <v>14861</v>
      </c>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row>
    <row r="1700" spans="1:54" ht="14.25" customHeight="1" x14ac:dyDescent="0.25">
      <c r="A1700" t="s">
        <v>14860</v>
      </c>
      <c r="B1700">
        <v>1698</v>
      </c>
      <c r="C1700" s="16">
        <v>414.77643572691778</v>
      </c>
      <c r="D1700" t="s">
        <v>14861</v>
      </c>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row>
    <row r="1701" spans="1:54" ht="14.25" customHeight="1" x14ac:dyDescent="0.25">
      <c r="A1701" t="s">
        <v>14860</v>
      </c>
      <c r="B1701">
        <v>1699</v>
      </c>
      <c r="C1701" s="16">
        <v>414.85694880758786</v>
      </c>
      <c r="D1701" t="s">
        <v>14861</v>
      </c>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row>
    <row r="1702" spans="1:54" ht="14.25" customHeight="1" x14ac:dyDescent="0.25">
      <c r="A1702" t="s">
        <v>14860</v>
      </c>
      <c r="B1702">
        <v>1700</v>
      </c>
      <c r="C1702" s="16">
        <v>414.94931948929781</v>
      </c>
      <c r="D1702" t="s">
        <v>20474</v>
      </c>
      <c r="E1702" t="s">
        <v>20475</v>
      </c>
      <c r="F1702" t="s">
        <v>20476</v>
      </c>
      <c r="G1702" t="s">
        <v>20477</v>
      </c>
      <c r="H1702" t="s">
        <v>20478</v>
      </c>
      <c r="I1702" t="s">
        <v>20479</v>
      </c>
      <c r="J1702" t="s">
        <v>20480</v>
      </c>
      <c r="K1702" t="s">
        <v>20481</v>
      </c>
      <c r="L1702" t="s">
        <v>20482</v>
      </c>
      <c r="M1702" t="s">
        <v>20483</v>
      </c>
      <c r="N1702" t="s">
        <v>20484</v>
      </c>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row>
    <row r="1703" spans="1:54" ht="14.25" customHeight="1" x14ac:dyDescent="0.25">
      <c r="A1703" t="s">
        <v>14860</v>
      </c>
      <c r="B1703">
        <v>1701</v>
      </c>
      <c r="C1703" s="16">
        <v>415.20025287621928</v>
      </c>
      <c r="D1703" t="s">
        <v>14861</v>
      </c>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row>
    <row r="1704" spans="1:54" ht="14.25" customHeight="1" x14ac:dyDescent="0.25">
      <c r="A1704" t="s">
        <v>14860</v>
      </c>
      <c r="B1704">
        <v>1702</v>
      </c>
      <c r="C1704" s="16">
        <v>415.23725750597384</v>
      </c>
      <c r="D1704" t="s">
        <v>20485</v>
      </c>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row>
    <row r="1705" spans="1:54" ht="14.25" customHeight="1" x14ac:dyDescent="0.25">
      <c r="A1705" t="s">
        <v>14860</v>
      </c>
      <c r="B1705">
        <v>1703</v>
      </c>
      <c r="C1705" s="16">
        <v>415.26941217084249</v>
      </c>
      <c r="D1705" t="s">
        <v>14861</v>
      </c>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row>
    <row r="1706" spans="1:54" ht="14.25" customHeight="1" x14ac:dyDescent="0.25">
      <c r="A1706" t="s">
        <v>14860</v>
      </c>
      <c r="B1706">
        <v>1704</v>
      </c>
      <c r="C1706" s="16">
        <v>416.05498629947226</v>
      </c>
      <c r="D1706" t="s">
        <v>14861</v>
      </c>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row>
    <row r="1707" spans="1:54" ht="14.25" customHeight="1" x14ac:dyDescent="0.25">
      <c r="A1707" t="s">
        <v>14860</v>
      </c>
      <c r="B1707">
        <v>1705</v>
      </c>
      <c r="C1707" s="16">
        <v>416.77078846764471</v>
      </c>
      <c r="D1707" t="s">
        <v>14861</v>
      </c>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row>
    <row r="1708" spans="1:54" ht="14.25" customHeight="1" x14ac:dyDescent="0.25">
      <c r="A1708" t="s">
        <v>14860</v>
      </c>
      <c r="B1708">
        <v>1706</v>
      </c>
      <c r="C1708" s="16">
        <v>416.82591151892115</v>
      </c>
      <c r="D1708" t="s">
        <v>14861</v>
      </c>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row>
    <row r="1709" spans="1:54" ht="14.25" customHeight="1" x14ac:dyDescent="0.25">
      <c r="A1709" t="s">
        <v>14860</v>
      </c>
      <c r="B1709">
        <v>1707</v>
      </c>
      <c r="C1709" s="16">
        <v>417.25384145570843</v>
      </c>
      <c r="D1709" t="s">
        <v>14861</v>
      </c>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row>
    <row r="1710" spans="1:54" ht="14.25" customHeight="1" x14ac:dyDescent="0.25">
      <c r="A1710" t="s">
        <v>14860</v>
      </c>
      <c r="B1710">
        <v>1708</v>
      </c>
      <c r="C1710" s="16">
        <v>417.29091997048079</v>
      </c>
      <c r="D1710" t="s">
        <v>14861</v>
      </c>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row>
    <row r="1711" spans="1:54" ht="14.25" customHeight="1" x14ac:dyDescent="0.25">
      <c r="A1711" t="s">
        <v>14860</v>
      </c>
      <c r="B1711">
        <v>1709</v>
      </c>
      <c r="C1711" s="16">
        <v>417.31781075235386</v>
      </c>
      <c r="D1711" t="s">
        <v>20486</v>
      </c>
      <c r="E1711" t="s">
        <v>20487</v>
      </c>
      <c r="F1711" t="s">
        <v>20488</v>
      </c>
      <c r="G1711" t="s">
        <v>20489</v>
      </c>
      <c r="H1711" t="s">
        <v>20490</v>
      </c>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row>
    <row r="1712" spans="1:54" ht="14.25" customHeight="1" x14ac:dyDescent="0.25">
      <c r="A1712" t="s">
        <v>14860</v>
      </c>
      <c r="B1712">
        <v>1710</v>
      </c>
      <c r="C1712" s="16">
        <v>417.90134533122051</v>
      </c>
      <c r="D1712" t="s">
        <v>14861</v>
      </c>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row>
    <row r="1713" spans="1:54" ht="14.25" customHeight="1" x14ac:dyDescent="0.25">
      <c r="A1713" t="s">
        <v>14860</v>
      </c>
      <c r="B1713">
        <v>1711</v>
      </c>
      <c r="C1713" s="16">
        <v>418.79744795809995</v>
      </c>
      <c r="D1713" t="s">
        <v>14861</v>
      </c>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row>
    <row r="1714" spans="1:54" ht="14.25" customHeight="1" x14ac:dyDescent="0.25">
      <c r="A1714" t="s">
        <v>14860</v>
      </c>
      <c r="B1714">
        <v>1712</v>
      </c>
      <c r="C1714" s="16">
        <v>418.87383032896548</v>
      </c>
      <c r="D1714" t="s">
        <v>20491</v>
      </c>
      <c r="E1714" t="s">
        <v>20492</v>
      </c>
      <c r="F1714" t="s">
        <v>20493</v>
      </c>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row>
    <row r="1715" spans="1:54" ht="14.25" customHeight="1" x14ac:dyDescent="0.25">
      <c r="A1715" t="s">
        <v>14860</v>
      </c>
      <c r="B1715">
        <v>1713</v>
      </c>
      <c r="C1715" s="16">
        <v>418.96425933146173</v>
      </c>
      <c r="D1715" t="s">
        <v>20494</v>
      </c>
      <c r="E1715" t="s">
        <v>20495</v>
      </c>
      <c r="F1715" t="s">
        <v>20496</v>
      </c>
      <c r="G1715" t="s">
        <v>20497</v>
      </c>
      <c r="H1715" t="s">
        <v>20498</v>
      </c>
      <c r="I1715" t="s">
        <v>20499</v>
      </c>
      <c r="J1715" t="s">
        <v>20500</v>
      </c>
      <c r="K1715" t="s">
        <v>20501</v>
      </c>
      <c r="L1715" t="s">
        <v>20502</v>
      </c>
      <c r="M1715" t="s">
        <v>20503</v>
      </c>
      <c r="N1715" t="s">
        <v>20504</v>
      </c>
      <c r="O1715" t="s">
        <v>20505</v>
      </c>
      <c r="P1715" t="s">
        <v>20506</v>
      </c>
      <c r="Q1715" t="s">
        <v>20507</v>
      </c>
      <c r="R1715" t="s">
        <v>20508</v>
      </c>
      <c r="S1715" t="s">
        <v>20509</v>
      </c>
      <c r="T1715" t="s">
        <v>20510</v>
      </c>
      <c r="U1715" t="s">
        <v>20511</v>
      </c>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row>
    <row r="1716" spans="1:54" ht="14.25" customHeight="1" x14ac:dyDescent="0.25">
      <c r="A1716" t="s">
        <v>14860</v>
      </c>
      <c r="B1716">
        <v>1714</v>
      </c>
      <c r="C1716" s="16">
        <v>419.0639631049126</v>
      </c>
      <c r="D1716" t="s">
        <v>20512</v>
      </c>
      <c r="E1716" t="s">
        <v>20513</v>
      </c>
      <c r="F1716" t="s">
        <v>20514</v>
      </c>
      <c r="G1716" t="s">
        <v>20515</v>
      </c>
      <c r="H1716" t="s">
        <v>20516</v>
      </c>
      <c r="I1716" t="s">
        <v>20517</v>
      </c>
      <c r="J1716" t="s">
        <v>20518</v>
      </c>
      <c r="K1716" t="s">
        <v>20519</v>
      </c>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row>
    <row r="1717" spans="1:54" ht="14.25" customHeight="1" x14ac:dyDescent="0.25">
      <c r="A1717" t="s">
        <v>14860</v>
      </c>
      <c r="B1717">
        <v>1715</v>
      </c>
      <c r="C1717" s="16">
        <v>419.26547112298016</v>
      </c>
      <c r="D1717" t="s">
        <v>20520</v>
      </c>
      <c r="E1717" t="s">
        <v>20521</v>
      </c>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row>
    <row r="1718" spans="1:54" ht="14.25" customHeight="1" x14ac:dyDescent="0.25">
      <c r="A1718" t="s">
        <v>14860</v>
      </c>
      <c r="B1718">
        <v>1716</v>
      </c>
      <c r="C1718" s="16">
        <v>419.79604314159843</v>
      </c>
      <c r="D1718" t="s">
        <v>14861</v>
      </c>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row>
    <row r="1719" spans="1:54" ht="14.25" customHeight="1" x14ac:dyDescent="0.25">
      <c r="A1719" t="s">
        <v>14860</v>
      </c>
      <c r="B1719">
        <v>1717</v>
      </c>
      <c r="C1719" s="16">
        <v>419.96284643656645</v>
      </c>
      <c r="D1719" t="s">
        <v>20522</v>
      </c>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row>
    <row r="1720" spans="1:54" ht="14.25" customHeight="1" x14ac:dyDescent="0.25">
      <c r="A1720" t="s">
        <v>14860</v>
      </c>
      <c r="B1720">
        <v>1718</v>
      </c>
      <c r="C1720" s="16">
        <v>420.01785000000001</v>
      </c>
      <c r="D1720" t="s">
        <v>20523</v>
      </c>
      <c r="E1720" t="s">
        <v>20524</v>
      </c>
      <c r="F1720" t="s">
        <v>20525</v>
      </c>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row>
    <row r="1721" spans="1:54" ht="14.25" customHeight="1" x14ac:dyDescent="0.25">
      <c r="A1721" t="s">
        <v>14860</v>
      </c>
      <c r="B1721">
        <v>1719</v>
      </c>
      <c r="C1721" s="16">
        <v>420.26775638243055</v>
      </c>
      <c r="D1721" t="s">
        <v>14861</v>
      </c>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row>
    <row r="1722" spans="1:54" ht="14.25" customHeight="1" x14ac:dyDescent="0.25">
      <c r="A1722" t="s">
        <v>14860</v>
      </c>
      <c r="B1722">
        <v>1720</v>
      </c>
      <c r="C1722" s="16">
        <v>420.78820069023919</v>
      </c>
      <c r="D1722" t="s">
        <v>14861</v>
      </c>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row>
    <row r="1723" spans="1:54" ht="14.25" customHeight="1" x14ac:dyDescent="0.25">
      <c r="A1723" t="s">
        <v>14860</v>
      </c>
      <c r="B1723">
        <v>1721</v>
      </c>
      <c r="C1723" s="16">
        <v>420.96339872566665</v>
      </c>
      <c r="D1723" t="s">
        <v>20526</v>
      </c>
      <c r="E1723" t="s">
        <v>20527</v>
      </c>
      <c r="F1723" t="s">
        <v>20528</v>
      </c>
      <c r="G1723" t="s">
        <v>20529</v>
      </c>
      <c r="H1723" t="s">
        <v>20530</v>
      </c>
      <c r="I1723" t="s">
        <v>20531</v>
      </c>
      <c r="J1723" t="s">
        <v>20532</v>
      </c>
      <c r="K1723" t="s">
        <v>20533</v>
      </c>
      <c r="L1723" t="s">
        <v>20534</v>
      </c>
      <c r="M1723" t="s">
        <v>20535</v>
      </c>
      <c r="N1723" t="s">
        <v>20536</v>
      </c>
      <c r="O1723" t="s">
        <v>20537</v>
      </c>
      <c r="P1723" t="s">
        <v>20538</v>
      </c>
      <c r="Q1723" t="s">
        <v>20539</v>
      </c>
      <c r="R1723" t="s">
        <v>20540</v>
      </c>
      <c r="S1723" t="s">
        <v>20541</v>
      </c>
      <c r="T1723" t="s">
        <v>20542</v>
      </c>
      <c r="U1723" t="s">
        <v>20543</v>
      </c>
      <c r="V1723" t="s">
        <v>20544</v>
      </c>
      <c r="W1723" t="s">
        <v>20545</v>
      </c>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row>
    <row r="1724" spans="1:54" ht="14.25" customHeight="1" x14ac:dyDescent="0.25">
      <c r="A1724" t="s">
        <v>14860</v>
      </c>
      <c r="B1724">
        <v>1722</v>
      </c>
      <c r="C1724" s="16">
        <v>421.17395559212963</v>
      </c>
      <c r="D1724" t="s">
        <v>20546</v>
      </c>
      <c r="E1724" t="s">
        <v>20547</v>
      </c>
      <c r="F1724" t="s">
        <v>20548</v>
      </c>
      <c r="G1724" t="s">
        <v>20549</v>
      </c>
      <c r="H1724" t="s">
        <v>20550</v>
      </c>
      <c r="I1724" t="s">
        <v>20551</v>
      </c>
      <c r="J1724" t="s">
        <v>20552</v>
      </c>
      <c r="K1724" t="s">
        <v>20553</v>
      </c>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row>
    <row r="1725" spans="1:54" ht="14.25" customHeight="1" x14ac:dyDescent="0.25">
      <c r="A1725" t="s">
        <v>14860</v>
      </c>
      <c r="B1725">
        <v>1723</v>
      </c>
      <c r="C1725" s="16">
        <v>421.21052923147619</v>
      </c>
      <c r="D1725" t="s">
        <v>14861</v>
      </c>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row>
    <row r="1726" spans="1:54" ht="14.25" customHeight="1" x14ac:dyDescent="0.25">
      <c r="A1726" t="s">
        <v>14860</v>
      </c>
      <c r="B1726">
        <v>1724</v>
      </c>
      <c r="C1726" s="16">
        <v>421.24460653258075</v>
      </c>
      <c r="D1726" t="s">
        <v>14861</v>
      </c>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row>
    <row r="1727" spans="1:54" ht="14.25" customHeight="1" x14ac:dyDescent="0.25">
      <c r="A1727" t="s">
        <v>14860</v>
      </c>
      <c r="B1727">
        <v>1725</v>
      </c>
      <c r="C1727" s="16">
        <v>422.10098746478428</v>
      </c>
      <c r="D1727" t="s">
        <v>20554</v>
      </c>
      <c r="E1727" t="s">
        <v>20555</v>
      </c>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row>
    <row r="1728" spans="1:54" ht="14.25" customHeight="1" x14ac:dyDescent="0.25">
      <c r="A1728" t="s">
        <v>14860</v>
      </c>
      <c r="B1728">
        <v>1726</v>
      </c>
      <c r="C1728" s="16">
        <v>422.24829369078992</v>
      </c>
      <c r="D1728" t="s">
        <v>14861</v>
      </c>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row>
    <row r="1729" spans="1:54" ht="14.25" customHeight="1" x14ac:dyDescent="0.25">
      <c r="A1729" t="s">
        <v>14860</v>
      </c>
      <c r="B1729">
        <v>1727</v>
      </c>
      <c r="C1729" s="16">
        <v>422.80968637856927</v>
      </c>
      <c r="D1729" t="s">
        <v>14861</v>
      </c>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row>
    <row r="1730" spans="1:54" ht="14.25" customHeight="1" x14ac:dyDescent="0.25">
      <c r="A1730" t="s">
        <v>14860</v>
      </c>
      <c r="B1730">
        <v>1728</v>
      </c>
      <c r="C1730" s="16">
        <v>422.96093952137568</v>
      </c>
      <c r="D1730" t="s">
        <v>20556</v>
      </c>
      <c r="E1730" t="s">
        <v>20557</v>
      </c>
      <c r="F1730" t="s">
        <v>20558</v>
      </c>
      <c r="G1730" t="s">
        <v>20559</v>
      </c>
      <c r="H1730" t="s">
        <v>20560</v>
      </c>
      <c r="I1730" t="s">
        <v>20561</v>
      </c>
      <c r="J1730" t="s">
        <v>20562</v>
      </c>
      <c r="K1730" t="s">
        <v>20563</v>
      </c>
      <c r="L1730" t="s">
        <v>20564</v>
      </c>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row>
    <row r="1731" spans="1:54" ht="14.25" customHeight="1" x14ac:dyDescent="0.25">
      <c r="A1731" t="s">
        <v>14860</v>
      </c>
      <c r="B1731">
        <v>1729</v>
      </c>
      <c r="C1731" s="16">
        <v>423.23067487645255</v>
      </c>
      <c r="D1731" t="s">
        <v>20565</v>
      </c>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row>
    <row r="1732" spans="1:54" ht="14.25" customHeight="1" x14ac:dyDescent="0.25">
      <c r="A1732" t="s">
        <v>14860</v>
      </c>
      <c r="B1732">
        <v>1730</v>
      </c>
      <c r="C1732" s="16">
        <v>423.40717000000001</v>
      </c>
      <c r="D1732" t="s">
        <v>14861</v>
      </c>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row>
    <row r="1733" spans="1:54" ht="14.25" customHeight="1" x14ac:dyDescent="0.25">
      <c r="A1733" t="s">
        <v>14860</v>
      </c>
      <c r="B1733">
        <v>1731</v>
      </c>
      <c r="C1733" s="16">
        <v>423.91190173321542</v>
      </c>
      <c r="D1733" t="s">
        <v>20566</v>
      </c>
      <c r="E1733" t="s">
        <v>20567</v>
      </c>
      <c r="F1733" t="s">
        <v>20568</v>
      </c>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row>
    <row r="1734" spans="1:54" ht="14.25" customHeight="1" x14ac:dyDescent="0.25">
      <c r="A1734" t="s">
        <v>14860</v>
      </c>
      <c r="B1734">
        <v>1732</v>
      </c>
      <c r="C1734" s="16">
        <v>423.98354714042694</v>
      </c>
      <c r="D1734" t="s">
        <v>20569</v>
      </c>
      <c r="E1734" t="s">
        <v>20570</v>
      </c>
      <c r="F1734" t="s">
        <v>20571</v>
      </c>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row>
    <row r="1735" spans="1:54" ht="14.25" customHeight="1" x14ac:dyDescent="0.25">
      <c r="A1735" t="s">
        <v>14860</v>
      </c>
      <c r="B1735">
        <v>1733</v>
      </c>
      <c r="C1735" s="16">
        <v>424.11825245314492</v>
      </c>
      <c r="D1735" t="s">
        <v>20572</v>
      </c>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row>
    <row r="1736" spans="1:54" ht="14.25" customHeight="1" x14ac:dyDescent="0.25">
      <c r="A1736" t="s">
        <v>14860</v>
      </c>
      <c r="B1736">
        <v>1734</v>
      </c>
      <c r="C1736" s="16">
        <v>424.24302703809184</v>
      </c>
      <c r="D1736" t="s">
        <v>14861</v>
      </c>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row>
    <row r="1737" spans="1:54" ht="14.25" customHeight="1" x14ac:dyDescent="0.25">
      <c r="A1737" t="s">
        <v>14860</v>
      </c>
      <c r="B1737">
        <v>1735</v>
      </c>
      <c r="C1737" s="16">
        <v>424.81327082618566</v>
      </c>
      <c r="D1737" t="s">
        <v>14861</v>
      </c>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row>
    <row r="1738" spans="1:54" ht="14.25" customHeight="1" x14ac:dyDescent="0.25">
      <c r="A1738" t="s">
        <v>14860</v>
      </c>
      <c r="B1738">
        <v>1736</v>
      </c>
      <c r="C1738" s="16">
        <v>424.87401644945174</v>
      </c>
      <c r="D1738" t="s">
        <v>20573</v>
      </c>
      <c r="E1738" t="s">
        <v>20574</v>
      </c>
      <c r="F1738" t="s">
        <v>20575</v>
      </c>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row>
    <row r="1739" spans="1:54" ht="14.25" customHeight="1" x14ac:dyDescent="0.25">
      <c r="A1739" t="s">
        <v>14860</v>
      </c>
      <c r="B1739">
        <v>1737</v>
      </c>
      <c r="C1739" s="16">
        <v>424.96749077198058</v>
      </c>
      <c r="D1739" t="s">
        <v>20576</v>
      </c>
      <c r="E1739" t="s">
        <v>20577</v>
      </c>
      <c r="F1739" t="s">
        <v>20578</v>
      </c>
      <c r="G1739" t="s">
        <v>20579</v>
      </c>
      <c r="H1739" t="s">
        <v>20580</v>
      </c>
      <c r="I1739" t="s">
        <v>20581</v>
      </c>
      <c r="J1739" t="s">
        <v>20582</v>
      </c>
      <c r="K1739" t="s">
        <v>20583</v>
      </c>
      <c r="L1739" t="s">
        <v>20584</v>
      </c>
      <c r="M1739" t="s">
        <v>20585</v>
      </c>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row>
    <row r="1740" spans="1:54" ht="14.25" customHeight="1" x14ac:dyDescent="0.25">
      <c r="A1740" t="s">
        <v>14860</v>
      </c>
      <c r="B1740">
        <v>1738</v>
      </c>
      <c r="C1740" s="16">
        <v>425.16494999999998</v>
      </c>
      <c r="D1740" t="s">
        <v>14861</v>
      </c>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row>
    <row r="1741" spans="1:54" ht="14.25" customHeight="1" x14ac:dyDescent="0.25">
      <c r="A1741" t="s">
        <v>14860</v>
      </c>
      <c r="B1741">
        <v>1739</v>
      </c>
      <c r="C1741" s="16">
        <v>425.20766705424535</v>
      </c>
      <c r="D1741" t="s">
        <v>20586</v>
      </c>
      <c r="E1741" t="s">
        <v>20587</v>
      </c>
      <c r="F1741" t="s">
        <v>20588</v>
      </c>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row>
    <row r="1742" spans="1:54" ht="14.25" customHeight="1" x14ac:dyDescent="0.25">
      <c r="A1742" t="s">
        <v>14860</v>
      </c>
      <c r="B1742">
        <v>1740</v>
      </c>
      <c r="C1742" s="16">
        <v>425.23268229168997</v>
      </c>
      <c r="D1742" t="s">
        <v>14861</v>
      </c>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row>
    <row r="1743" spans="1:54" ht="14.25" customHeight="1" x14ac:dyDescent="0.25">
      <c r="A1743" t="s">
        <v>14860</v>
      </c>
      <c r="B1743">
        <v>1741</v>
      </c>
      <c r="C1743" s="16">
        <v>426.0172987373972</v>
      </c>
      <c r="D1743" t="s">
        <v>20589</v>
      </c>
      <c r="E1743" t="s">
        <v>20590</v>
      </c>
      <c r="F1743" t="s">
        <v>20591</v>
      </c>
      <c r="G1743" t="s">
        <v>20592</v>
      </c>
      <c r="H1743" t="s">
        <v>20593</v>
      </c>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row>
    <row r="1744" spans="1:54" ht="14.25" customHeight="1" x14ac:dyDescent="0.25">
      <c r="A1744" t="s">
        <v>14860</v>
      </c>
      <c r="B1744">
        <v>1742</v>
      </c>
      <c r="C1744" s="16">
        <v>426.22707829788027</v>
      </c>
      <c r="D1744" t="s">
        <v>14861</v>
      </c>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row>
    <row r="1745" spans="1:54" ht="14.25" customHeight="1" x14ac:dyDescent="0.25">
      <c r="A1745" t="s">
        <v>14860</v>
      </c>
      <c r="B1745">
        <v>1743</v>
      </c>
      <c r="C1745" s="16">
        <v>426.79840683126963</v>
      </c>
      <c r="D1745" t="s">
        <v>14861</v>
      </c>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row>
    <row r="1746" spans="1:54" ht="14.25" customHeight="1" x14ac:dyDescent="0.25">
      <c r="A1746" t="s">
        <v>14860</v>
      </c>
      <c r="B1746">
        <v>1744</v>
      </c>
      <c r="C1746" s="16">
        <v>427.01795821483734</v>
      </c>
      <c r="D1746" t="s">
        <v>20594</v>
      </c>
      <c r="E1746" t="s">
        <v>20595</v>
      </c>
      <c r="F1746" t="s">
        <v>20596</v>
      </c>
      <c r="G1746" t="s">
        <v>20597</v>
      </c>
      <c r="H1746" t="s">
        <v>20598</v>
      </c>
      <c r="I1746" t="s">
        <v>20599</v>
      </c>
      <c r="J1746" t="s">
        <v>20600</v>
      </c>
      <c r="K1746" t="s">
        <v>20601</v>
      </c>
      <c r="L1746" t="s">
        <v>20602</v>
      </c>
      <c r="M1746" t="s">
        <v>20603</v>
      </c>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row>
    <row r="1747" spans="1:54" ht="14.25" customHeight="1" x14ac:dyDescent="0.25">
      <c r="A1747" t="s">
        <v>14860</v>
      </c>
      <c r="B1747">
        <v>1745</v>
      </c>
      <c r="C1747" s="16">
        <v>427.28986074959505</v>
      </c>
      <c r="D1747" t="s">
        <v>14861</v>
      </c>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row>
    <row r="1748" spans="1:54" ht="14.25" customHeight="1" x14ac:dyDescent="0.25">
      <c r="A1748" t="s">
        <v>14860</v>
      </c>
      <c r="B1748">
        <v>1746</v>
      </c>
      <c r="C1748" s="16">
        <v>428.21023563547544</v>
      </c>
      <c r="D1748" t="s">
        <v>14861</v>
      </c>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row>
    <row r="1749" spans="1:54" ht="14.25" customHeight="1" x14ac:dyDescent="0.25">
      <c r="A1749" t="s">
        <v>14860</v>
      </c>
      <c r="B1749">
        <v>1747</v>
      </c>
      <c r="C1749" s="16">
        <v>428.76734300315405</v>
      </c>
      <c r="D1749" t="s">
        <v>14861</v>
      </c>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row>
    <row r="1750" spans="1:54" ht="14.25" customHeight="1" x14ac:dyDescent="0.25">
      <c r="A1750" t="s">
        <v>14860</v>
      </c>
      <c r="B1750">
        <v>1748</v>
      </c>
      <c r="C1750" s="16">
        <v>428.84937559368905</v>
      </c>
      <c r="D1750" t="s">
        <v>14861</v>
      </c>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row>
    <row r="1751" spans="1:54" ht="14.25" customHeight="1" x14ac:dyDescent="0.25">
      <c r="A1751" t="s">
        <v>14860</v>
      </c>
      <c r="B1751">
        <v>1749</v>
      </c>
      <c r="C1751" s="16">
        <v>428.97490977919171</v>
      </c>
      <c r="D1751" t="s">
        <v>20604</v>
      </c>
      <c r="E1751" t="s">
        <v>20605</v>
      </c>
      <c r="F1751" t="s">
        <v>20606</v>
      </c>
      <c r="G1751" t="s">
        <v>20607</v>
      </c>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row>
    <row r="1752" spans="1:54" ht="14.25" customHeight="1" x14ac:dyDescent="0.25">
      <c r="A1752" t="s">
        <v>14860</v>
      </c>
      <c r="B1752">
        <v>1750</v>
      </c>
      <c r="C1752" s="16">
        <v>429.21886310174904</v>
      </c>
      <c r="D1752" t="s">
        <v>14861</v>
      </c>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row>
    <row r="1753" spans="1:54" ht="14.25" customHeight="1" x14ac:dyDescent="0.25">
      <c r="A1753" t="s">
        <v>14860</v>
      </c>
      <c r="B1753">
        <v>1751</v>
      </c>
      <c r="C1753" s="16">
        <v>429.28970306635949</v>
      </c>
      <c r="D1753" t="s">
        <v>20608</v>
      </c>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row>
    <row r="1754" spans="1:54" ht="14.25" customHeight="1" x14ac:dyDescent="0.25">
      <c r="A1754" t="s">
        <v>14860</v>
      </c>
      <c r="B1754">
        <v>1752</v>
      </c>
      <c r="C1754" s="16">
        <v>429.92596905621747</v>
      </c>
      <c r="D1754" t="s">
        <v>20609</v>
      </c>
      <c r="E1754" t="s">
        <v>20610</v>
      </c>
      <c r="F1754" t="s">
        <v>20611</v>
      </c>
      <c r="G1754" t="s">
        <v>20612</v>
      </c>
      <c r="H1754" t="s">
        <v>20613</v>
      </c>
      <c r="I1754" t="s">
        <v>20614</v>
      </c>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row>
    <row r="1755" spans="1:54" ht="14.25" customHeight="1" x14ac:dyDescent="0.25">
      <c r="A1755" t="s">
        <v>14860</v>
      </c>
      <c r="B1755">
        <v>1753</v>
      </c>
      <c r="C1755" s="16">
        <v>430.10416384335707</v>
      </c>
      <c r="D1755" t="s">
        <v>20615</v>
      </c>
      <c r="E1755" t="s">
        <v>20616</v>
      </c>
      <c r="F1755" t="s">
        <v>20617</v>
      </c>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row>
    <row r="1756" spans="1:54" ht="14.25" customHeight="1" x14ac:dyDescent="0.25">
      <c r="A1756" t="s">
        <v>14860</v>
      </c>
      <c r="B1756">
        <v>1754</v>
      </c>
      <c r="C1756" s="16">
        <v>430.75421580136663</v>
      </c>
      <c r="D1756" t="s">
        <v>14861</v>
      </c>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row>
    <row r="1757" spans="1:54" ht="14.25" customHeight="1" x14ac:dyDescent="0.25">
      <c r="A1757" t="s">
        <v>14860</v>
      </c>
      <c r="B1757">
        <v>1755</v>
      </c>
      <c r="C1757" s="16">
        <v>430.83449472080656</v>
      </c>
      <c r="D1757" t="s">
        <v>14861</v>
      </c>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row>
    <row r="1758" spans="1:54" ht="14.25" customHeight="1" x14ac:dyDescent="0.25">
      <c r="A1758" t="s">
        <v>14860</v>
      </c>
      <c r="B1758">
        <v>1756</v>
      </c>
      <c r="C1758" s="16">
        <v>430.91530175843855</v>
      </c>
      <c r="D1758" t="s">
        <v>20618</v>
      </c>
      <c r="E1758" t="s">
        <v>20619</v>
      </c>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row>
    <row r="1759" spans="1:54" ht="14.25" customHeight="1" x14ac:dyDescent="0.25">
      <c r="A1759" t="s">
        <v>14860</v>
      </c>
      <c r="B1759">
        <v>1757</v>
      </c>
      <c r="C1759" s="16">
        <v>430.96229475968022</v>
      </c>
      <c r="D1759" t="s">
        <v>20620</v>
      </c>
      <c r="E1759" t="s">
        <v>20621</v>
      </c>
      <c r="F1759" t="s">
        <v>20622</v>
      </c>
      <c r="G1759" t="s">
        <v>20623</v>
      </c>
      <c r="H1759" t="s">
        <v>20624</v>
      </c>
      <c r="I1759" t="s">
        <v>20625</v>
      </c>
      <c r="J1759" t="s">
        <v>20626</v>
      </c>
      <c r="K1759" t="s">
        <v>20627</v>
      </c>
      <c r="L1759" t="s">
        <v>20628</v>
      </c>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row>
    <row r="1760" spans="1:54" ht="14.25" customHeight="1" x14ac:dyDescent="0.25">
      <c r="A1760" t="s">
        <v>14860</v>
      </c>
      <c r="B1760">
        <v>1758</v>
      </c>
      <c r="C1760" s="16">
        <v>431.29717179483237</v>
      </c>
      <c r="D1760" t="s">
        <v>20629</v>
      </c>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row>
    <row r="1761" spans="1:54" ht="14.25" customHeight="1" x14ac:dyDescent="0.25">
      <c r="A1761" t="s">
        <v>14860</v>
      </c>
      <c r="B1761">
        <v>1759</v>
      </c>
      <c r="C1761" s="16">
        <v>432.74689536996317</v>
      </c>
      <c r="D1761" t="s">
        <v>14861</v>
      </c>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row>
    <row r="1762" spans="1:54" ht="14.25" customHeight="1" x14ac:dyDescent="0.25">
      <c r="A1762" t="s">
        <v>14860</v>
      </c>
      <c r="B1762">
        <v>1760</v>
      </c>
      <c r="C1762" s="16">
        <v>432.8042955303838</v>
      </c>
      <c r="D1762" t="s">
        <v>14861</v>
      </c>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row>
    <row r="1763" spans="1:54" ht="14.25" customHeight="1" x14ac:dyDescent="0.25">
      <c r="A1763" t="s">
        <v>14860</v>
      </c>
      <c r="B1763">
        <v>1761</v>
      </c>
      <c r="C1763" s="16">
        <v>433.00533264366987</v>
      </c>
      <c r="D1763" t="s">
        <v>20630</v>
      </c>
      <c r="E1763" t="s">
        <v>20631</v>
      </c>
      <c r="F1763" t="s">
        <v>20632</v>
      </c>
      <c r="G1763" t="s">
        <v>20633</v>
      </c>
      <c r="H1763" t="s">
        <v>20634</v>
      </c>
      <c r="I1763" t="s">
        <v>20635</v>
      </c>
      <c r="J1763" t="s">
        <v>20636</v>
      </c>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row>
    <row r="1764" spans="1:54" ht="14.25" customHeight="1" x14ac:dyDescent="0.25">
      <c r="A1764" t="s">
        <v>14860</v>
      </c>
      <c r="B1764">
        <v>1762</v>
      </c>
      <c r="C1764" s="16">
        <v>433.24950004494792</v>
      </c>
      <c r="D1764" t="s">
        <v>14861</v>
      </c>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row>
    <row r="1765" spans="1:54" ht="14.25" customHeight="1" x14ac:dyDescent="0.25">
      <c r="A1765" t="s">
        <v>14860</v>
      </c>
      <c r="B1765">
        <v>1763</v>
      </c>
      <c r="C1765" s="16">
        <v>434.77632978336874</v>
      </c>
      <c r="D1765" t="s">
        <v>14861</v>
      </c>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row>
    <row r="1766" spans="1:54" ht="14.25" customHeight="1" x14ac:dyDescent="0.25">
      <c r="A1766" t="s">
        <v>14860</v>
      </c>
      <c r="B1766">
        <v>1764</v>
      </c>
      <c r="C1766" s="16">
        <v>434.85549706509528</v>
      </c>
      <c r="D1766" t="s">
        <v>14861</v>
      </c>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row>
    <row r="1767" spans="1:54" ht="14.25" customHeight="1" x14ac:dyDescent="0.25">
      <c r="A1767" t="s">
        <v>14860</v>
      </c>
      <c r="B1767">
        <v>1765</v>
      </c>
      <c r="C1767" s="16">
        <v>434.89617140055196</v>
      </c>
      <c r="D1767" t="s">
        <v>20637</v>
      </c>
      <c r="E1767" t="s">
        <v>20638</v>
      </c>
      <c r="F1767" t="s">
        <v>20639</v>
      </c>
      <c r="G1767" t="s">
        <v>20640</v>
      </c>
      <c r="H1767" t="s">
        <v>20641</v>
      </c>
      <c r="I1767" t="s">
        <v>20642</v>
      </c>
      <c r="J1767" t="s">
        <v>20643</v>
      </c>
      <c r="K1767" t="s">
        <v>20644</v>
      </c>
      <c r="L1767" t="s">
        <v>20645</v>
      </c>
      <c r="M1767" t="s">
        <v>20646</v>
      </c>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row>
    <row r="1768" spans="1:54" ht="14.25" customHeight="1" x14ac:dyDescent="0.25">
      <c r="A1768" t="s">
        <v>14860</v>
      </c>
      <c r="B1768">
        <v>1766</v>
      </c>
      <c r="C1768" s="16">
        <v>434.93771811909124</v>
      </c>
      <c r="D1768" t="s">
        <v>14861</v>
      </c>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row>
    <row r="1769" spans="1:54" ht="14.25" customHeight="1" x14ac:dyDescent="0.25">
      <c r="A1769" t="s">
        <v>14860</v>
      </c>
      <c r="B1769">
        <v>1767</v>
      </c>
      <c r="C1769" s="16">
        <v>435.03467090226849</v>
      </c>
      <c r="D1769" t="s">
        <v>20647</v>
      </c>
      <c r="E1769" t="s">
        <v>20648</v>
      </c>
      <c r="F1769" t="s">
        <v>20649</v>
      </c>
      <c r="G1769" t="s">
        <v>20650</v>
      </c>
      <c r="H1769" t="s">
        <v>20651</v>
      </c>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row>
    <row r="1770" spans="1:54" ht="14.25" customHeight="1" x14ac:dyDescent="0.25">
      <c r="A1770" t="s">
        <v>14860</v>
      </c>
      <c r="B1770">
        <v>1768</v>
      </c>
      <c r="C1770" s="16">
        <v>435.26347988571439</v>
      </c>
      <c r="D1770" t="s">
        <v>14861</v>
      </c>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row>
    <row r="1771" spans="1:54" ht="14.25" customHeight="1" x14ac:dyDescent="0.25">
      <c r="A1771" t="s">
        <v>14860</v>
      </c>
      <c r="B1771">
        <v>1769</v>
      </c>
      <c r="C1771" s="16">
        <v>435.29096579257225</v>
      </c>
      <c r="D1771" t="s">
        <v>20652</v>
      </c>
      <c r="E1771" t="s">
        <v>20653</v>
      </c>
      <c r="F1771" t="s">
        <v>20654</v>
      </c>
      <c r="G1771" t="s">
        <v>20655</v>
      </c>
      <c r="H1771" t="s">
        <v>20656</v>
      </c>
      <c r="I1771" t="s">
        <v>20657</v>
      </c>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row>
    <row r="1772" spans="1:54" ht="14.25" customHeight="1" x14ac:dyDescent="0.25">
      <c r="A1772" t="s">
        <v>14860</v>
      </c>
      <c r="B1772">
        <v>1770</v>
      </c>
      <c r="C1772" s="16">
        <v>435.7771334545464</v>
      </c>
      <c r="D1772" t="s">
        <v>14861</v>
      </c>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row>
    <row r="1773" spans="1:54" ht="14.25" customHeight="1" x14ac:dyDescent="0.25">
      <c r="A1773" t="s">
        <v>14860</v>
      </c>
      <c r="B1773">
        <v>1771</v>
      </c>
      <c r="C1773" s="16">
        <v>435.85108172166406</v>
      </c>
      <c r="D1773" t="s">
        <v>14861</v>
      </c>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row>
    <row r="1774" spans="1:54" ht="14.25" customHeight="1" x14ac:dyDescent="0.25">
      <c r="A1774" t="s">
        <v>14860</v>
      </c>
      <c r="B1774">
        <v>1772</v>
      </c>
      <c r="C1774" s="16">
        <v>435.94173156430304</v>
      </c>
      <c r="D1774" t="s">
        <v>20658</v>
      </c>
      <c r="E1774" t="s">
        <v>20659</v>
      </c>
      <c r="F1774" t="s">
        <v>20660</v>
      </c>
      <c r="G1774" t="s">
        <v>20661</v>
      </c>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row>
    <row r="1775" spans="1:54" ht="14.25" customHeight="1" x14ac:dyDescent="0.25">
      <c r="A1775" t="s">
        <v>14860</v>
      </c>
      <c r="B1775">
        <v>1773</v>
      </c>
      <c r="C1775" s="16">
        <v>436.26322970492549</v>
      </c>
      <c r="D1775" t="s">
        <v>14861</v>
      </c>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row>
    <row r="1776" spans="1:54" ht="14.25" customHeight="1" x14ac:dyDescent="0.25">
      <c r="A1776" t="s">
        <v>14860</v>
      </c>
      <c r="B1776">
        <v>1774</v>
      </c>
      <c r="C1776" s="16">
        <v>436.76335205620592</v>
      </c>
      <c r="D1776" t="s">
        <v>14861</v>
      </c>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row>
    <row r="1777" spans="1:54" ht="14.25" customHeight="1" x14ac:dyDescent="0.25">
      <c r="A1777" t="s">
        <v>14860</v>
      </c>
      <c r="B1777">
        <v>1775</v>
      </c>
      <c r="C1777" s="16">
        <v>436.84663250013261</v>
      </c>
      <c r="D1777" t="s">
        <v>20662</v>
      </c>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row>
    <row r="1778" spans="1:54" ht="14.25" customHeight="1" x14ac:dyDescent="0.25">
      <c r="A1778" t="s">
        <v>14860</v>
      </c>
      <c r="B1778">
        <v>1776</v>
      </c>
      <c r="C1778" s="16">
        <v>436.93233702168874</v>
      </c>
      <c r="D1778" t="s">
        <v>20663</v>
      </c>
      <c r="E1778" t="s">
        <v>20664</v>
      </c>
      <c r="F1778" t="s">
        <v>20665</v>
      </c>
      <c r="G1778" t="s">
        <v>20666</v>
      </c>
      <c r="H1778" t="s">
        <v>20667</v>
      </c>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row>
    <row r="1779" spans="1:54" ht="14.25" customHeight="1" x14ac:dyDescent="0.25">
      <c r="A1779" t="s">
        <v>14860</v>
      </c>
      <c r="B1779">
        <v>1777</v>
      </c>
      <c r="C1779" s="16">
        <v>437.27283611785504</v>
      </c>
      <c r="D1779" t="s">
        <v>20668</v>
      </c>
      <c r="E1779" t="s">
        <v>20669</v>
      </c>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row>
    <row r="1780" spans="1:54" ht="14.25" customHeight="1" x14ac:dyDescent="0.25">
      <c r="A1780" t="s">
        <v>14860</v>
      </c>
      <c r="B1780">
        <v>1778</v>
      </c>
      <c r="C1780" s="16">
        <v>437.79070482832827</v>
      </c>
      <c r="D1780" t="s">
        <v>14861</v>
      </c>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row>
    <row r="1781" spans="1:54" ht="14.25" customHeight="1" x14ac:dyDescent="0.25">
      <c r="A1781" t="s">
        <v>14860</v>
      </c>
      <c r="B1781">
        <v>1779</v>
      </c>
      <c r="C1781" s="16">
        <v>438.27528816492713</v>
      </c>
      <c r="D1781" t="s">
        <v>14861</v>
      </c>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row>
    <row r="1782" spans="1:54" ht="14.25" customHeight="1" x14ac:dyDescent="0.25">
      <c r="A1782" t="s">
        <v>14860</v>
      </c>
      <c r="B1782">
        <v>1780</v>
      </c>
      <c r="C1782" s="16">
        <v>438.57894499999998</v>
      </c>
      <c r="D1782" t="s">
        <v>14861</v>
      </c>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row>
    <row r="1783" spans="1:54" ht="14.25" customHeight="1" x14ac:dyDescent="0.25">
      <c r="A1783" t="s">
        <v>14860</v>
      </c>
      <c r="B1783">
        <v>1781</v>
      </c>
      <c r="C1783" s="16">
        <v>438.78673553041352</v>
      </c>
      <c r="D1783" t="s">
        <v>14861</v>
      </c>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row>
    <row r="1784" spans="1:54" ht="14.25" customHeight="1" x14ac:dyDescent="0.25">
      <c r="A1784" t="s">
        <v>14860</v>
      </c>
      <c r="B1784">
        <v>1782</v>
      </c>
      <c r="C1784" s="16">
        <v>439.06612999999999</v>
      </c>
      <c r="D1784" t="s">
        <v>20670</v>
      </c>
      <c r="E1784" t="s">
        <v>20671</v>
      </c>
      <c r="F1784" t="s">
        <v>20672</v>
      </c>
      <c r="G1784" t="s">
        <v>20673</v>
      </c>
      <c r="H1784" t="s">
        <v>20674</v>
      </c>
      <c r="I1784" t="s">
        <v>20675</v>
      </c>
      <c r="J1784" t="s">
        <v>20676</v>
      </c>
      <c r="K1784" t="s">
        <v>20677</v>
      </c>
      <c r="L1784" t="s">
        <v>20678</v>
      </c>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row>
    <row r="1785" spans="1:54" ht="14.25" customHeight="1" x14ac:dyDescent="0.25">
      <c r="A1785" t="s">
        <v>14860</v>
      </c>
      <c r="B1785">
        <v>1783</v>
      </c>
      <c r="C1785" s="16">
        <v>439.08371748799925</v>
      </c>
      <c r="D1785" t="s">
        <v>20670</v>
      </c>
      <c r="E1785" t="s">
        <v>20672</v>
      </c>
      <c r="F1785" t="s">
        <v>20673</v>
      </c>
      <c r="G1785" t="s">
        <v>20679</v>
      </c>
      <c r="H1785" t="s">
        <v>20674</v>
      </c>
      <c r="I1785" t="s">
        <v>20675</v>
      </c>
      <c r="J1785" t="s">
        <v>20678</v>
      </c>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row>
    <row r="1786" spans="1:54" ht="14.25" customHeight="1" x14ac:dyDescent="0.25">
      <c r="A1786" t="s">
        <v>14860</v>
      </c>
      <c r="B1786">
        <v>1784</v>
      </c>
      <c r="C1786" s="16">
        <v>439.16472347725471</v>
      </c>
      <c r="D1786" t="s">
        <v>20680</v>
      </c>
      <c r="E1786" t="s">
        <v>20681</v>
      </c>
      <c r="F1786" t="s">
        <v>20682</v>
      </c>
      <c r="G1786" t="s">
        <v>20683</v>
      </c>
      <c r="H1786" t="s">
        <v>20684</v>
      </c>
      <c r="I1786" t="s">
        <v>20685</v>
      </c>
      <c r="J1786" t="s">
        <v>20686</v>
      </c>
      <c r="K1786" t="s">
        <v>20687</v>
      </c>
      <c r="L1786" t="s">
        <v>20688</v>
      </c>
      <c r="M1786" t="s">
        <v>20689</v>
      </c>
      <c r="N1786" t="s">
        <v>20690</v>
      </c>
      <c r="O1786" t="s">
        <v>20691</v>
      </c>
      <c r="P1786" t="s">
        <v>20692</v>
      </c>
      <c r="Q1786" t="s">
        <v>20693</v>
      </c>
      <c r="R1786" t="s">
        <v>20694</v>
      </c>
      <c r="S1786" t="s">
        <v>20695</v>
      </c>
      <c r="T1786" t="s">
        <v>20696</v>
      </c>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row>
    <row r="1787" spans="1:54" ht="14.25" customHeight="1" x14ac:dyDescent="0.25">
      <c r="A1787" t="s">
        <v>14860</v>
      </c>
      <c r="B1787">
        <v>1785</v>
      </c>
      <c r="C1787" s="16">
        <v>439.21527507289005</v>
      </c>
      <c r="D1787" t="s">
        <v>20697</v>
      </c>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row>
    <row r="1788" spans="1:54" ht="14.25" customHeight="1" x14ac:dyDescent="0.25">
      <c r="A1788" t="s">
        <v>14860</v>
      </c>
      <c r="B1788">
        <v>1786</v>
      </c>
      <c r="C1788" s="16">
        <v>439.2522850554974</v>
      </c>
      <c r="D1788" t="s">
        <v>14861</v>
      </c>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row>
    <row r="1789" spans="1:54" ht="14.25" customHeight="1" x14ac:dyDescent="0.25">
      <c r="A1789" t="s">
        <v>14860</v>
      </c>
      <c r="B1789">
        <v>1787</v>
      </c>
      <c r="C1789" s="16">
        <v>439.28005505219426</v>
      </c>
      <c r="D1789" t="s">
        <v>20698</v>
      </c>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row>
    <row r="1790" spans="1:54" ht="14.25" customHeight="1" x14ac:dyDescent="0.25">
      <c r="A1790" t="s">
        <v>14860</v>
      </c>
      <c r="B1790">
        <v>1788</v>
      </c>
      <c r="C1790" s="16">
        <v>439.88571890438669</v>
      </c>
      <c r="D1790" t="s">
        <v>20699</v>
      </c>
      <c r="E1790" t="s">
        <v>20700</v>
      </c>
      <c r="F1790" t="s">
        <v>20701</v>
      </c>
      <c r="G1790" t="s">
        <v>20702</v>
      </c>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row>
    <row r="1791" spans="1:54" ht="14.25" customHeight="1" x14ac:dyDescent="0.25">
      <c r="A1791" t="s">
        <v>14860</v>
      </c>
      <c r="B1791">
        <v>1789</v>
      </c>
      <c r="C1791" s="16">
        <v>439.95940092793671</v>
      </c>
      <c r="D1791" t="s">
        <v>20703</v>
      </c>
      <c r="E1791" t="s">
        <v>20704</v>
      </c>
      <c r="F1791" t="s">
        <v>20705</v>
      </c>
      <c r="G1791" t="s">
        <v>20706</v>
      </c>
      <c r="H1791" t="s">
        <v>20707</v>
      </c>
      <c r="I1791" t="s">
        <v>20708</v>
      </c>
      <c r="J1791" t="s">
        <v>20709</v>
      </c>
      <c r="K1791" t="s">
        <v>20710</v>
      </c>
      <c r="L1791" t="s">
        <v>20711</v>
      </c>
      <c r="M1791" t="s">
        <v>20712</v>
      </c>
      <c r="N1791" t="s">
        <v>20713</v>
      </c>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row>
    <row r="1792" spans="1:54" ht="14.25" customHeight="1" x14ac:dyDescent="0.25">
      <c r="A1792" t="s">
        <v>14860</v>
      </c>
      <c r="B1792">
        <v>1790</v>
      </c>
      <c r="C1792" s="16">
        <v>440.06908987217668</v>
      </c>
      <c r="D1792" t="s">
        <v>14861</v>
      </c>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row>
    <row r="1793" spans="1:54" ht="14.25" customHeight="1" x14ac:dyDescent="0.25">
      <c r="A1793" t="s">
        <v>14860</v>
      </c>
      <c r="B1793">
        <v>1791</v>
      </c>
      <c r="C1793" s="16">
        <v>440.24620082736618</v>
      </c>
      <c r="D1793" t="s">
        <v>14861</v>
      </c>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row>
    <row r="1794" spans="1:54" ht="14.25" customHeight="1" x14ac:dyDescent="0.25">
      <c r="A1794" t="s">
        <v>14860</v>
      </c>
      <c r="B1794">
        <v>1792</v>
      </c>
      <c r="C1794" s="16">
        <v>440.78886676111551</v>
      </c>
      <c r="D1794" t="s">
        <v>14861</v>
      </c>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row>
    <row r="1795" spans="1:54" ht="14.25" customHeight="1" x14ac:dyDescent="0.25">
      <c r="A1795" t="s">
        <v>14860</v>
      </c>
      <c r="B1795">
        <v>1793</v>
      </c>
      <c r="C1795" s="16">
        <v>440.85498290937477</v>
      </c>
      <c r="D1795" t="s">
        <v>20714</v>
      </c>
      <c r="E1795" t="s">
        <v>20715</v>
      </c>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row>
    <row r="1796" spans="1:54" ht="14.25" customHeight="1" x14ac:dyDescent="0.25">
      <c r="A1796" t="s">
        <v>14860</v>
      </c>
      <c r="B1796">
        <v>1794</v>
      </c>
      <c r="C1796" s="16">
        <v>440.94367997885689</v>
      </c>
      <c r="D1796" t="s">
        <v>20716</v>
      </c>
      <c r="E1796" t="s">
        <v>20717</v>
      </c>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row>
    <row r="1797" spans="1:54" ht="14.25" customHeight="1" x14ac:dyDescent="0.25">
      <c r="A1797" t="s">
        <v>14860</v>
      </c>
      <c r="B1797">
        <v>1795</v>
      </c>
      <c r="C1797" s="16">
        <v>440.97565052583991</v>
      </c>
      <c r="D1797" t="s">
        <v>20718</v>
      </c>
      <c r="E1797" t="s">
        <v>20719</v>
      </c>
      <c r="F1797" t="s">
        <v>20720</v>
      </c>
      <c r="G1797" t="s">
        <v>20721</v>
      </c>
      <c r="H1797" t="s">
        <v>20722</v>
      </c>
      <c r="I1797" t="s">
        <v>20723</v>
      </c>
      <c r="J1797" t="s">
        <v>20724</v>
      </c>
      <c r="K1797" t="s">
        <v>20725</v>
      </c>
      <c r="L1797" t="s">
        <v>20726</v>
      </c>
      <c r="M1797" t="s">
        <v>20727</v>
      </c>
      <c r="N1797" t="s">
        <v>20728</v>
      </c>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row>
    <row r="1798" spans="1:54" ht="14.25" customHeight="1" x14ac:dyDescent="0.25">
      <c r="A1798" t="s">
        <v>14860</v>
      </c>
      <c r="B1798">
        <v>1796</v>
      </c>
      <c r="C1798" s="16">
        <v>441.02509485282457</v>
      </c>
      <c r="D1798" t="s">
        <v>20729</v>
      </c>
      <c r="E1798" t="s">
        <v>20730</v>
      </c>
      <c r="F1798" t="s">
        <v>20731</v>
      </c>
      <c r="G1798" t="s">
        <v>20732</v>
      </c>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row>
    <row r="1799" spans="1:54" ht="14.25" customHeight="1" x14ac:dyDescent="0.25">
      <c r="A1799" t="s">
        <v>14860</v>
      </c>
      <c r="B1799">
        <v>1797</v>
      </c>
      <c r="C1799" s="16">
        <v>441.18201099859374</v>
      </c>
      <c r="D1799" t="s">
        <v>20733</v>
      </c>
      <c r="E1799" t="s">
        <v>20734</v>
      </c>
      <c r="F1799" t="s">
        <v>20735</v>
      </c>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row>
    <row r="1800" spans="1:54" ht="14.25" customHeight="1" x14ac:dyDescent="0.25">
      <c r="A1800" t="s">
        <v>14860</v>
      </c>
      <c r="B1800">
        <v>1798</v>
      </c>
      <c r="C1800" s="16">
        <v>441.24137274184488</v>
      </c>
      <c r="D1800" t="s">
        <v>14861</v>
      </c>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row>
    <row r="1801" spans="1:54" ht="14.25" customHeight="1" x14ac:dyDescent="0.25">
      <c r="A1801" t="s">
        <v>14860</v>
      </c>
      <c r="B1801">
        <v>1799</v>
      </c>
      <c r="C1801" s="16">
        <v>441.31791499999997</v>
      </c>
      <c r="D1801" t="s">
        <v>14861</v>
      </c>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row>
    <row r="1802" spans="1:54" ht="14.25" customHeight="1" x14ac:dyDescent="0.25">
      <c r="A1802" t="s">
        <v>14860</v>
      </c>
      <c r="B1802">
        <v>1800</v>
      </c>
      <c r="C1802" s="16">
        <v>441.94846136551803</v>
      </c>
      <c r="D1802" t="s">
        <v>20736</v>
      </c>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row>
    <row r="1803" spans="1:54" ht="14.25" customHeight="1" x14ac:dyDescent="0.25">
      <c r="A1803" t="s">
        <v>14860</v>
      </c>
      <c r="B1803">
        <v>1801</v>
      </c>
      <c r="C1803" s="16">
        <v>442.00784630871885</v>
      </c>
      <c r="D1803" t="s">
        <v>20737</v>
      </c>
      <c r="E1803" t="s">
        <v>20738</v>
      </c>
      <c r="F1803" t="s">
        <v>20739</v>
      </c>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row>
    <row r="1804" spans="1:54" ht="14.25" customHeight="1" x14ac:dyDescent="0.25">
      <c r="A1804" t="s">
        <v>14860</v>
      </c>
      <c r="B1804">
        <v>1802</v>
      </c>
      <c r="C1804" s="16">
        <v>442.22534273568675</v>
      </c>
      <c r="D1804" t="s">
        <v>20740</v>
      </c>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row>
    <row r="1805" spans="1:54" ht="14.25" customHeight="1" x14ac:dyDescent="0.25">
      <c r="A1805" t="s">
        <v>14860</v>
      </c>
      <c r="B1805">
        <v>1803</v>
      </c>
      <c r="C1805" s="16">
        <v>442.78733775706803</v>
      </c>
      <c r="D1805" t="s">
        <v>14861</v>
      </c>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row>
    <row r="1806" spans="1:54" ht="14.25" customHeight="1" x14ac:dyDescent="0.25">
      <c r="A1806" t="s">
        <v>14860</v>
      </c>
      <c r="B1806">
        <v>1804</v>
      </c>
      <c r="C1806" s="16">
        <v>442.94625866115342</v>
      </c>
      <c r="D1806" t="s">
        <v>20741</v>
      </c>
      <c r="E1806" t="s">
        <v>20742</v>
      </c>
      <c r="F1806" t="s">
        <v>20743</v>
      </c>
      <c r="G1806" t="s">
        <v>20744</v>
      </c>
      <c r="H1806" t="s">
        <v>20745</v>
      </c>
      <c r="I1806" t="s">
        <v>20746</v>
      </c>
      <c r="J1806" t="s">
        <v>20747</v>
      </c>
      <c r="K1806" t="s">
        <v>20748</v>
      </c>
      <c r="L1806" t="s">
        <v>20749</v>
      </c>
      <c r="M1806" t="s">
        <v>20750</v>
      </c>
      <c r="N1806" t="s">
        <v>20751</v>
      </c>
      <c r="O1806" t="s">
        <v>20752</v>
      </c>
      <c r="P1806" t="s">
        <v>20753</v>
      </c>
      <c r="Q1806" t="s">
        <v>20754</v>
      </c>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row>
    <row r="1807" spans="1:54" ht="14.25" customHeight="1" x14ac:dyDescent="0.25">
      <c r="A1807" t="s">
        <v>14860</v>
      </c>
      <c r="B1807">
        <v>1805</v>
      </c>
      <c r="C1807" s="16">
        <v>443.22821392498923</v>
      </c>
      <c r="D1807" t="s">
        <v>20755</v>
      </c>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row>
    <row r="1808" spans="1:54" ht="14.25" customHeight="1" x14ac:dyDescent="0.25">
      <c r="A1808" t="s">
        <v>14860</v>
      </c>
      <c r="B1808">
        <v>1806</v>
      </c>
      <c r="C1808" s="16">
        <v>443.25987500000002</v>
      </c>
      <c r="D1808" t="s">
        <v>14861</v>
      </c>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row>
    <row r="1809" spans="1:54" ht="14.25" customHeight="1" x14ac:dyDescent="0.25">
      <c r="A1809" t="s">
        <v>14860</v>
      </c>
      <c r="B1809">
        <v>1807</v>
      </c>
      <c r="C1809" s="16">
        <v>443.30059560338469</v>
      </c>
      <c r="D1809" t="s">
        <v>14861</v>
      </c>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row>
    <row r="1810" spans="1:54" ht="14.25" customHeight="1" x14ac:dyDescent="0.25">
      <c r="A1810" t="s">
        <v>14860</v>
      </c>
      <c r="B1810">
        <v>1808</v>
      </c>
      <c r="C1810" s="16">
        <v>444.0252368235972</v>
      </c>
      <c r="D1810" t="s">
        <v>20756</v>
      </c>
      <c r="E1810" t="s">
        <v>20757</v>
      </c>
      <c r="F1810" t="s">
        <v>20758</v>
      </c>
      <c r="G1810" t="s">
        <v>20759</v>
      </c>
      <c r="H1810" t="s">
        <v>20760</v>
      </c>
      <c r="I1810" t="s">
        <v>20761</v>
      </c>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row>
    <row r="1811" spans="1:54" ht="14.25" customHeight="1" x14ac:dyDescent="0.25">
      <c r="A1811" t="s">
        <v>14860</v>
      </c>
      <c r="B1811">
        <v>1809</v>
      </c>
      <c r="C1811" s="16">
        <v>444.75777809498305</v>
      </c>
      <c r="D1811" t="s">
        <v>14861</v>
      </c>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row>
    <row r="1812" spans="1:54" ht="14.25" customHeight="1" x14ac:dyDescent="0.25">
      <c r="A1812" t="s">
        <v>14860</v>
      </c>
      <c r="B1812">
        <v>1810</v>
      </c>
      <c r="C1812" s="16">
        <v>444.81081074401811</v>
      </c>
      <c r="D1812" t="s">
        <v>14861</v>
      </c>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row>
    <row r="1813" spans="1:54" ht="14.25" customHeight="1" x14ac:dyDescent="0.25">
      <c r="A1813" t="s">
        <v>14860</v>
      </c>
      <c r="B1813">
        <v>1811</v>
      </c>
      <c r="C1813" s="16">
        <v>444.96238840351197</v>
      </c>
      <c r="D1813" t="s">
        <v>20762</v>
      </c>
      <c r="E1813" t="s">
        <v>20763</v>
      </c>
      <c r="F1813" t="s">
        <v>20764</v>
      </c>
      <c r="G1813" t="s">
        <v>20765</v>
      </c>
      <c r="H1813" t="s">
        <v>20766</v>
      </c>
      <c r="I1813" t="s">
        <v>20767</v>
      </c>
      <c r="J1813" t="s">
        <v>20768</v>
      </c>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row>
    <row r="1814" spans="1:54" ht="14.25" customHeight="1" x14ac:dyDescent="0.25">
      <c r="A1814" t="s">
        <v>14860</v>
      </c>
      <c r="B1814">
        <v>1812</v>
      </c>
      <c r="C1814" s="16">
        <v>445.28445057718403</v>
      </c>
      <c r="D1814" t="s">
        <v>20769</v>
      </c>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row>
    <row r="1815" spans="1:54" ht="14.25" customHeight="1" x14ac:dyDescent="0.25">
      <c r="A1815" t="s">
        <v>14860</v>
      </c>
      <c r="B1815">
        <v>1813</v>
      </c>
      <c r="C1815" s="16">
        <v>445.78391866730533</v>
      </c>
      <c r="D1815" t="s">
        <v>14861</v>
      </c>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row>
    <row r="1816" spans="1:54" ht="14.25" customHeight="1" x14ac:dyDescent="0.25">
      <c r="A1816" t="s">
        <v>14860</v>
      </c>
      <c r="B1816">
        <v>1814</v>
      </c>
      <c r="C1816" s="16">
        <v>445.83916721120664</v>
      </c>
      <c r="D1816" t="s">
        <v>14861</v>
      </c>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row>
    <row r="1817" spans="1:54" ht="14.25" customHeight="1" x14ac:dyDescent="0.25">
      <c r="A1817" t="s">
        <v>14860</v>
      </c>
      <c r="B1817">
        <v>1815</v>
      </c>
      <c r="C1817" s="16">
        <v>445.89482842210151</v>
      </c>
      <c r="D1817" t="s">
        <v>20770</v>
      </c>
      <c r="E1817" t="s">
        <v>20771</v>
      </c>
      <c r="F1817" t="s">
        <v>20772</v>
      </c>
      <c r="G1817" t="s">
        <v>20773</v>
      </c>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row>
    <row r="1818" spans="1:54" ht="14.25" customHeight="1" x14ac:dyDescent="0.25">
      <c r="A1818" t="s">
        <v>14860</v>
      </c>
      <c r="B1818">
        <v>1816</v>
      </c>
      <c r="C1818" s="16">
        <v>445.96526141515193</v>
      </c>
      <c r="D1818" t="s">
        <v>20774</v>
      </c>
      <c r="E1818" t="s">
        <v>20775</v>
      </c>
      <c r="F1818" t="s">
        <v>20776</v>
      </c>
      <c r="G1818" t="s">
        <v>20777</v>
      </c>
      <c r="H1818" t="s">
        <v>20778</v>
      </c>
      <c r="I1818" t="s">
        <v>20779</v>
      </c>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row>
    <row r="1819" spans="1:54" ht="14.25" customHeight="1" x14ac:dyDescent="0.25">
      <c r="A1819" t="s">
        <v>14860</v>
      </c>
      <c r="B1819">
        <v>1817</v>
      </c>
      <c r="C1819" s="16">
        <v>446.14781419952988</v>
      </c>
      <c r="D1819" t="s">
        <v>14861</v>
      </c>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row>
    <row r="1820" spans="1:54" ht="14.25" customHeight="1" x14ac:dyDescent="0.25">
      <c r="A1820" t="s">
        <v>14860</v>
      </c>
      <c r="B1820">
        <v>1818</v>
      </c>
      <c r="C1820" s="16">
        <v>446.29458</v>
      </c>
      <c r="D1820" t="s">
        <v>14861</v>
      </c>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row>
    <row r="1821" spans="1:54" ht="14.25" customHeight="1" x14ac:dyDescent="0.25">
      <c r="A1821" t="s">
        <v>14860</v>
      </c>
      <c r="B1821">
        <v>1819</v>
      </c>
      <c r="C1821" s="16">
        <v>446.74684759845752</v>
      </c>
      <c r="D1821" t="s">
        <v>14861</v>
      </c>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row>
    <row r="1822" spans="1:54" ht="14.25" customHeight="1" x14ac:dyDescent="0.25">
      <c r="A1822" t="s">
        <v>14860</v>
      </c>
      <c r="B1822">
        <v>1820</v>
      </c>
      <c r="C1822" s="16">
        <v>446.80249817873226</v>
      </c>
      <c r="D1822" t="s">
        <v>14861</v>
      </c>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row>
    <row r="1823" spans="1:54" ht="14.25" customHeight="1" x14ac:dyDescent="0.25">
      <c r="A1823" t="s">
        <v>14860</v>
      </c>
      <c r="B1823">
        <v>1821</v>
      </c>
      <c r="C1823" s="16">
        <v>446.8753612544686</v>
      </c>
      <c r="D1823" t="s">
        <v>20780</v>
      </c>
      <c r="E1823" t="s">
        <v>20781</v>
      </c>
      <c r="F1823" t="s">
        <v>20782</v>
      </c>
      <c r="G1823" t="s">
        <v>20783</v>
      </c>
      <c r="H1823" t="s">
        <v>20784</v>
      </c>
      <c r="I1823" t="s">
        <v>20785</v>
      </c>
      <c r="J1823" t="s">
        <v>20786</v>
      </c>
      <c r="K1823" t="s">
        <v>20787</v>
      </c>
      <c r="L1823" t="s">
        <v>20788</v>
      </c>
      <c r="M1823" t="s">
        <v>20789</v>
      </c>
      <c r="N1823" t="s">
        <v>20790</v>
      </c>
      <c r="O1823" t="s">
        <v>20791</v>
      </c>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row>
    <row r="1824" spans="1:54" ht="14.25" customHeight="1" x14ac:dyDescent="0.25">
      <c r="A1824" t="s">
        <v>14860</v>
      </c>
      <c r="B1824">
        <v>1822</v>
      </c>
      <c r="C1824" s="16">
        <v>446.94023808134096</v>
      </c>
      <c r="D1824" t="s">
        <v>20792</v>
      </c>
      <c r="E1824" t="s">
        <v>20793</v>
      </c>
      <c r="F1824" t="s">
        <v>20794</v>
      </c>
      <c r="G1824" t="s">
        <v>20795</v>
      </c>
      <c r="H1824" t="s">
        <v>20796</v>
      </c>
      <c r="I1824" t="s">
        <v>20797</v>
      </c>
      <c r="J1824" t="s">
        <v>20798</v>
      </c>
      <c r="K1824" t="s">
        <v>20799</v>
      </c>
      <c r="L1824" t="s">
        <v>20800</v>
      </c>
      <c r="M1824" t="s">
        <v>20801</v>
      </c>
      <c r="N1824" t="s">
        <v>20802</v>
      </c>
      <c r="O1824" t="s">
        <v>20803</v>
      </c>
      <c r="P1824" t="s">
        <v>20804</v>
      </c>
      <c r="Q1824" t="s">
        <v>20805</v>
      </c>
      <c r="R1824" t="s">
        <v>20806</v>
      </c>
      <c r="S1824" t="s">
        <v>20807</v>
      </c>
      <c r="T1824" t="s">
        <v>20808</v>
      </c>
      <c r="U1824" t="s">
        <v>20809</v>
      </c>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row>
    <row r="1825" spans="1:54" ht="14.25" customHeight="1" x14ac:dyDescent="0.25">
      <c r="A1825" t="s">
        <v>14860</v>
      </c>
      <c r="B1825">
        <v>1823</v>
      </c>
      <c r="C1825" s="16">
        <v>447.13269000000003</v>
      </c>
      <c r="D1825" t="s">
        <v>14861</v>
      </c>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row>
    <row r="1826" spans="1:54" ht="14.25" customHeight="1" x14ac:dyDescent="0.25">
      <c r="A1826" t="s">
        <v>14860</v>
      </c>
      <c r="B1826">
        <v>1824</v>
      </c>
      <c r="C1826" s="16">
        <v>447.29307407281681</v>
      </c>
      <c r="D1826" t="s">
        <v>20810</v>
      </c>
      <c r="E1826" t="s">
        <v>20811</v>
      </c>
      <c r="F1826" t="s">
        <v>20812</v>
      </c>
      <c r="G1826" t="s">
        <v>20813</v>
      </c>
      <c r="H1826" t="s">
        <v>20814</v>
      </c>
      <c r="I1826" t="s">
        <v>20815</v>
      </c>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row>
    <row r="1827" spans="1:54" ht="14.25" customHeight="1" x14ac:dyDescent="0.25">
      <c r="A1827" t="s">
        <v>14860</v>
      </c>
      <c r="B1827">
        <v>1825</v>
      </c>
      <c r="C1827" s="16">
        <v>448.00033776044131</v>
      </c>
      <c r="D1827" t="s">
        <v>20816</v>
      </c>
      <c r="E1827" t="s">
        <v>20817</v>
      </c>
      <c r="F1827" t="s">
        <v>20818</v>
      </c>
      <c r="G1827" t="s">
        <v>20819</v>
      </c>
      <c r="H1827" t="s">
        <v>20820</v>
      </c>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row>
    <row r="1828" spans="1:54" ht="14.25" customHeight="1" x14ac:dyDescent="0.25">
      <c r="A1828" t="s">
        <v>14860</v>
      </c>
      <c r="B1828">
        <v>1826</v>
      </c>
      <c r="C1828" s="16">
        <v>448.78417796446507</v>
      </c>
      <c r="D1828" t="s">
        <v>14861</v>
      </c>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row>
    <row r="1829" spans="1:54" ht="14.25" customHeight="1" x14ac:dyDescent="0.25">
      <c r="A1829" t="s">
        <v>14860</v>
      </c>
      <c r="B1829">
        <v>1827</v>
      </c>
      <c r="C1829" s="16">
        <v>448.88457158415559</v>
      </c>
      <c r="D1829" t="s">
        <v>20821</v>
      </c>
      <c r="E1829" t="s">
        <v>20822</v>
      </c>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row>
    <row r="1830" spans="1:54" ht="14.25" customHeight="1" x14ac:dyDescent="0.25">
      <c r="A1830" t="s">
        <v>14860</v>
      </c>
      <c r="B1830">
        <v>1828</v>
      </c>
      <c r="C1830" s="16">
        <v>449.00387999999998</v>
      </c>
      <c r="D1830" t="s">
        <v>20823</v>
      </c>
      <c r="E1830" t="s">
        <v>20824</v>
      </c>
      <c r="F1830" t="s">
        <v>20825</v>
      </c>
      <c r="G1830" t="s">
        <v>20826</v>
      </c>
      <c r="H1830" t="s">
        <v>20827</v>
      </c>
      <c r="I1830" t="s">
        <v>20828</v>
      </c>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row>
    <row r="1831" spans="1:54" ht="14.25" customHeight="1" x14ac:dyDescent="0.25">
      <c r="A1831" t="s">
        <v>14860</v>
      </c>
      <c r="B1831">
        <v>1829</v>
      </c>
      <c r="C1831" s="16">
        <v>449.1658669123604</v>
      </c>
      <c r="D1831" t="s">
        <v>20829</v>
      </c>
      <c r="E1831" t="s">
        <v>20830</v>
      </c>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row>
    <row r="1832" spans="1:54" ht="14.25" customHeight="1" x14ac:dyDescent="0.25">
      <c r="A1832" t="s">
        <v>14860</v>
      </c>
      <c r="B1832">
        <v>1830</v>
      </c>
      <c r="C1832" s="16">
        <v>449.26995778469859</v>
      </c>
      <c r="D1832" t="s">
        <v>14861</v>
      </c>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row>
    <row r="1833" spans="1:54" ht="14.25" customHeight="1" x14ac:dyDescent="0.25">
      <c r="A1833" t="s">
        <v>14860</v>
      </c>
      <c r="B1833">
        <v>1831</v>
      </c>
      <c r="C1833" s="16">
        <v>450.20393518509678</v>
      </c>
      <c r="D1833" t="s">
        <v>14861</v>
      </c>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row>
    <row r="1834" spans="1:54" ht="14.25" customHeight="1" x14ac:dyDescent="0.25">
      <c r="A1834" t="s">
        <v>14860</v>
      </c>
      <c r="B1834">
        <v>1832</v>
      </c>
      <c r="C1834" s="16">
        <v>450.25512158727912</v>
      </c>
      <c r="D1834" t="s">
        <v>14861</v>
      </c>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row>
    <row r="1835" spans="1:54" ht="14.25" customHeight="1" x14ac:dyDescent="0.25">
      <c r="A1835" t="s">
        <v>14860</v>
      </c>
      <c r="B1835">
        <v>1833</v>
      </c>
      <c r="C1835" s="16">
        <v>450.75316039877288</v>
      </c>
      <c r="D1835" t="s">
        <v>14861</v>
      </c>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row>
    <row r="1836" spans="1:54" ht="14.25" customHeight="1" x14ac:dyDescent="0.25">
      <c r="A1836" t="s">
        <v>14860</v>
      </c>
      <c r="B1836">
        <v>1834</v>
      </c>
      <c r="C1836" s="16">
        <v>450.83014901170765</v>
      </c>
      <c r="D1836" t="s">
        <v>14861</v>
      </c>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row>
    <row r="1837" spans="1:54" ht="14.25" customHeight="1" x14ac:dyDescent="0.25">
      <c r="A1837" t="s">
        <v>14860</v>
      </c>
      <c r="B1837">
        <v>1835</v>
      </c>
      <c r="C1837" s="16">
        <v>450.90024631997608</v>
      </c>
      <c r="D1837" t="s">
        <v>20831</v>
      </c>
      <c r="E1837" t="s">
        <v>20832</v>
      </c>
      <c r="F1837" t="s">
        <v>20833</v>
      </c>
      <c r="G1837" t="s">
        <v>20834</v>
      </c>
      <c r="H1837" t="s">
        <v>20835</v>
      </c>
      <c r="I1837" t="s">
        <v>20836</v>
      </c>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row>
    <row r="1838" spans="1:54" ht="14.25" customHeight="1" x14ac:dyDescent="0.25">
      <c r="A1838" t="s">
        <v>14860</v>
      </c>
      <c r="B1838">
        <v>1836</v>
      </c>
      <c r="C1838" s="16">
        <v>450.93862867848429</v>
      </c>
      <c r="D1838" t="s">
        <v>20837</v>
      </c>
      <c r="E1838" t="s">
        <v>20838</v>
      </c>
      <c r="F1838" t="s">
        <v>20839</v>
      </c>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row>
    <row r="1839" spans="1:54" ht="14.25" customHeight="1" x14ac:dyDescent="0.25">
      <c r="A1839" t="s">
        <v>14860</v>
      </c>
      <c r="B1839">
        <v>1837</v>
      </c>
      <c r="C1839" s="16">
        <v>451.25468127415945</v>
      </c>
      <c r="D1839" t="s">
        <v>20840</v>
      </c>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row>
    <row r="1840" spans="1:54" ht="14.25" customHeight="1" x14ac:dyDescent="0.25">
      <c r="A1840" t="s">
        <v>14860</v>
      </c>
      <c r="B1840">
        <v>1838</v>
      </c>
      <c r="C1840" s="16">
        <v>451.8190930118725</v>
      </c>
      <c r="D1840" t="s">
        <v>14861</v>
      </c>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row>
    <row r="1841" spans="1:54" ht="14.25" customHeight="1" x14ac:dyDescent="0.25">
      <c r="A1841" t="s">
        <v>14860</v>
      </c>
      <c r="B1841">
        <v>1839</v>
      </c>
      <c r="C1841" s="16">
        <v>451.91145804400065</v>
      </c>
      <c r="D1841" t="s">
        <v>20841</v>
      </c>
      <c r="E1841" t="s">
        <v>20842</v>
      </c>
      <c r="F1841" t="s">
        <v>20843</v>
      </c>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row>
    <row r="1842" spans="1:54" ht="14.25" customHeight="1" x14ac:dyDescent="0.25">
      <c r="A1842" t="s">
        <v>14860</v>
      </c>
      <c r="B1842">
        <v>1840</v>
      </c>
      <c r="C1842" s="16">
        <v>452.08042972867514</v>
      </c>
      <c r="D1842" t="s">
        <v>20844</v>
      </c>
      <c r="E1842" t="s">
        <v>20845</v>
      </c>
      <c r="F1842" t="s">
        <v>20846</v>
      </c>
      <c r="G1842" t="s">
        <v>20847</v>
      </c>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row>
    <row r="1843" spans="1:54" ht="14.25" customHeight="1" x14ac:dyDescent="0.25">
      <c r="A1843" t="s">
        <v>14860</v>
      </c>
      <c r="B1843">
        <v>1841</v>
      </c>
      <c r="C1843" s="16">
        <v>452.27025575612078</v>
      </c>
      <c r="D1843" t="s">
        <v>14861</v>
      </c>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row>
    <row r="1844" spans="1:54" ht="14.25" customHeight="1" x14ac:dyDescent="0.25">
      <c r="A1844" t="s">
        <v>14860</v>
      </c>
      <c r="B1844">
        <v>1842</v>
      </c>
      <c r="C1844" s="16">
        <v>452.74435714852677</v>
      </c>
      <c r="D1844" t="s">
        <v>14861</v>
      </c>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row>
    <row r="1845" spans="1:54" ht="14.25" customHeight="1" x14ac:dyDescent="0.25">
      <c r="A1845" t="s">
        <v>14860</v>
      </c>
      <c r="B1845">
        <v>1843</v>
      </c>
      <c r="C1845" s="16">
        <v>452.82095258647541</v>
      </c>
      <c r="D1845" t="s">
        <v>14861</v>
      </c>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row>
    <row r="1846" spans="1:54" ht="14.25" customHeight="1" x14ac:dyDescent="0.25">
      <c r="A1846" t="s">
        <v>14860</v>
      </c>
      <c r="B1846">
        <v>1844</v>
      </c>
      <c r="C1846" s="16">
        <v>452.89580818425259</v>
      </c>
      <c r="D1846" t="s">
        <v>20848</v>
      </c>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row>
    <row r="1847" spans="1:54" ht="14.25" customHeight="1" x14ac:dyDescent="0.25">
      <c r="A1847" t="s">
        <v>14860</v>
      </c>
      <c r="B1847">
        <v>1845</v>
      </c>
      <c r="C1847" s="16">
        <v>453.03515500000003</v>
      </c>
      <c r="D1847" t="s">
        <v>20849</v>
      </c>
      <c r="E1847" t="s">
        <v>20850</v>
      </c>
      <c r="F1847" t="s">
        <v>20851</v>
      </c>
      <c r="G1847" t="s">
        <v>20852</v>
      </c>
      <c r="H1847" t="s">
        <v>20853</v>
      </c>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row>
    <row r="1848" spans="1:54" ht="14.25" customHeight="1" x14ac:dyDescent="0.25">
      <c r="A1848" t="s">
        <v>14860</v>
      </c>
      <c r="B1848">
        <v>1846</v>
      </c>
      <c r="C1848" s="16">
        <v>453.06429169020146</v>
      </c>
      <c r="D1848" t="s">
        <v>20854</v>
      </c>
      <c r="E1848" t="s">
        <v>20855</v>
      </c>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row>
    <row r="1849" spans="1:54" ht="14.25" customHeight="1" x14ac:dyDescent="0.25">
      <c r="A1849" t="s">
        <v>14860</v>
      </c>
      <c r="B1849">
        <v>1847</v>
      </c>
      <c r="C1849" s="16">
        <v>453.19539226760674</v>
      </c>
      <c r="D1849" t="s">
        <v>14861</v>
      </c>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row>
    <row r="1850" spans="1:54" ht="14.25" customHeight="1" x14ac:dyDescent="0.25">
      <c r="A1850" t="s">
        <v>14860</v>
      </c>
      <c r="B1850">
        <v>1848</v>
      </c>
      <c r="C1850" s="16">
        <v>453.23252281165207</v>
      </c>
      <c r="D1850" t="s">
        <v>20856</v>
      </c>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row>
    <row r="1851" spans="1:54" ht="14.25" customHeight="1" x14ac:dyDescent="0.25">
      <c r="A1851" t="s">
        <v>14860</v>
      </c>
      <c r="B1851">
        <v>1849</v>
      </c>
      <c r="C1851" s="16">
        <v>453.26857819175905</v>
      </c>
      <c r="D1851" t="s">
        <v>20857</v>
      </c>
      <c r="E1851" t="s">
        <v>20858</v>
      </c>
      <c r="F1851" t="s">
        <v>20859</v>
      </c>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row>
    <row r="1852" spans="1:54" ht="14.25" customHeight="1" x14ac:dyDescent="0.25">
      <c r="A1852" t="s">
        <v>14860</v>
      </c>
      <c r="B1852">
        <v>1850</v>
      </c>
      <c r="C1852" s="16">
        <v>453.38545573422141</v>
      </c>
      <c r="D1852" t="s">
        <v>14861</v>
      </c>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row>
    <row r="1853" spans="1:54" ht="14.25" customHeight="1" x14ac:dyDescent="0.25">
      <c r="A1853" t="s">
        <v>14860</v>
      </c>
      <c r="B1853">
        <v>1851</v>
      </c>
      <c r="C1853" s="16">
        <v>453.76878934126654</v>
      </c>
      <c r="D1853" t="s">
        <v>14861</v>
      </c>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row>
    <row r="1854" spans="1:54" ht="14.25" customHeight="1" x14ac:dyDescent="0.25">
      <c r="A1854" t="s">
        <v>14860</v>
      </c>
      <c r="B1854">
        <v>1852</v>
      </c>
      <c r="C1854" s="16">
        <v>454.14907815716867</v>
      </c>
      <c r="D1854" t="s">
        <v>14861</v>
      </c>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row>
    <row r="1855" spans="1:54" ht="14.25" customHeight="1" x14ac:dyDescent="0.25">
      <c r="A1855" t="s">
        <v>14860</v>
      </c>
      <c r="B1855">
        <v>1853</v>
      </c>
      <c r="C1855" s="16">
        <v>454.77859325307628</v>
      </c>
      <c r="D1855" t="s">
        <v>14861</v>
      </c>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row>
    <row r="1856" spans="1:54" ht="14.25" customHeight="1" x14ac:dyDescent="0.25">
      <c r="A1856" t="s">
        <v>14860</v>
      </c>
      <c r="B1856">
        <v>1854</v>
      </c>
      <c r="C1856" s="16">
        <v>455.24705402722105</v>
      </c>
      <c r="D1856" t="s">
        <v>20860</v>
      </c>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row>
    <row r="1857" spans="1:54" ht="14.25" customHeight="1" x14ac:dyDescent="0.25">
      <c r="A1857" t="s">
        <v>14860</v>
      </c>
      <c r="B1857">
        <v>1855</v>
      </c>
      <c r="C1857" s="16">
        <v>455.32194698016286</v>
      </c>
      <c r="D1857" t="s">
        <v>20861</v>
      </c>
      <c r="E1857" t="s">
        <v>20862</v>
      </c>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row>
    <row r="1858" spans="1:54" ht="14.25" customHeight="1" x14ac:dyDescent="0.25">
      <c r="A1858" t="s">
        <v>14860</v>
      </c>
      <c r="B1858">
        <v>1856</v>
      </c>
      <c r="C1858" s="16">
        <v>456.7640486778389</v>
      </c>
      <c r="D1858" t="s">
        <v>14861</v>
      </c>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row>
    <row r="1859" spans="1:54" ht="14.25" customHeight="1" x14ac:dyDescent="0.25">
      <c r="A1859" t="s">
        <v>14860</v>
      </c>
      <c r="B1859">
        <v>1857</v>
      </c>
      <c r="C1859" s="16">
        <v>456.83774814490027</v>
      </c>
      <c r="D1859" t="s">
        <v>20863</v>
      </c>
      <c r="E1859" t="s">
        <v>20864</v>
      </c>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row>
    <row r="1860" spans="1:54" ht="14.25" customHeight="1" x14ac:dyDescent="0.25">
      <c r="A1860" t="s">
        <v>14860</v>
      </c>
      <c r="B1860">
        <v>1858</v>
      </c>
      <c r="C1860" s="16">
        <v>456.91088490527306</v>
      </c>
      <c r="D1860" t="s">
        <v>20865</v>
      </c>
      <c r="E1860" t="s">
        <v>20866</v>
      </c>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row>
    <row r="1861" spans="1:54" ht="14.25" customHeight="1" x14ac:dyDescent="0.25">
      <c r="A1861" t="s">
        <v>14860</v>
      </c>
      <c r="B1861">
        <v>1859</v>
      </c>
      <c r="C1861" s="16">
        <v>457.0080276596691</v>
      </c>
      <c r="D1861" t="s">
        <v>20867</v>
      </c>
      <c r="E1861" t="s">
        <v>20868</v>
      </c>
      <c r="F1861" t="s">
        <v>20869</v>
      </c>
      <c r="G1861" t="s">
        <v>20870</v>
      </c>
      <c r="H1861" t="s">
        <v>20871</v>
      </c>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row>
    <row r="1862" spans="1:54" ht="14.25" customHeight="1" x14ac:dyDescent="0.25">
      <c r="A1862" t="s">
        <v>14860</v>
      </c>
      <c r="B1862">
        <v>1860</v>
      </c>
      <c r="C1862" s="16">
        <v>457.09353525070668</v>
      </c>
      <c r="D1862" t="s">
        <v>20872</v>
      </c>
      <c r="E1862" t="s">
        <v>20873</v>
      </c>
      <c r="F1862" t="s">
        <v>20874</v>
      </c>
      <c r="G1862" t="s">
        <v>20875</v>
      </c>
      <c r="H1862" t="s">
        <v>20876</v>
      </c>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row>
    <row r="1863" spans="1:54" ht="14.25" customHeight="1" x14ac:dyDescent="0.25">
      <c r="A1863" t="s">
        <v>14860</v>
      </c>
      <c r="B1863">
        <v>1861</v>
      </c>
      <c r="C1863" s="16">
        <v>457.18284849540618</v>
      </c>
      <c r="D1863" t="s">
        <v>20877</v>
      </c>
      <c r="E1863" t="s">
        <v>20878</v>
      </c>
      <c r="F1863" t="s">
        <v>20879</v>
      </c>
      <c r="G1863" t="s">
        <v>20880</v>
      </c>
      <c r="H1863" t="s">
        <v>20881</v>
      </c>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row>
    <row r="1864" spans="1:54" ht="14.25" customHeight="1" x14ac:dyDescent="0.25">
      <c r="A1864" t="s">
        <v>14860</v>
      </c>
      <c r="B1864">
        <v>1862</v>
      </c>
      <c r="C1864" s="16">
        <v>457.23793692926529</v>
      </c>
      <c r="D1864" t="s">
        <v>14861</v>
      </c>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row>
    <row r="1865" spans="1:54" ht="14.25" customHeight="1" x14ac:dyDescent="0.25">
      <c r="A1865" t="s">
        <v>14860</v>
      </c>
      <c r="B1865">
        <v>1863</v>
      </c>
      <c r="C1865" s="16">
        <v>457.27869522020109</v>
      </c>
      <c r="D1865" t="s">
        <v>14861</v>
      </c>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row>
    <row r="1866" spans="1:54" ht="14.25" customHeight="1" x14ac:dyDescent="0.25">
      <c r="A1866" t="s">
        <v>14860</v>
      </c>
      <c r="B1866">
        <v>1864</v>
      </c>
      <c r="C1866" s="16">
        <v>457.31050414275893</v>
      </c>
      <c r="D1866" t="s">
        <v>20882</v>
      </c>
      <c r="E1866" t="s">
        <v>20883</v>
      </c>
      <c r="F1866" t="s">
        <v>20884</v>
      </c>
      <c r="G1866" t="s">
        <v>20885</v>
      </c>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row>
    <row r="1867" spans="1:54" ht="14.25" customHeight="1" x14ac:dyDescent="0.25">
      <c r="A1867" t="s">
        <v>14860</v>
      </c>
      <c r="B1867">
        <v>1865</v>
      </c>
      <c r="C1867" s="16">
        <v>457.77168973078096</v>
      </c>
      <c r="D1867" t="s">
        <v>14861</v>
      </c>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row>
    <row r="1868" spans="1:54" ht="14.25" customHeight="1" x14ac:dyDescent="0.25">
      <c r="A1868" t="s">
        <v>14860</v>
      </c>
      <c r="B1868">
        <v>1866</v>
      </c>
      <c r="C1868" s="16">
        <v>457.83147312320597</v>
      </c>
      <c r="D1868" t="s">
        <v>14861</v>
      </c>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row>
    <row r="1869" spans="1:54" ht="14.25" customHeight="1" x14ac:dyDescent="0.25">
      <c r="A1869" t="s">
        <v>14860</v>
      </c>
      <c r="B1869">
        <v>1867</v>
      </c>
      <c r="C1869" s="16">
        <v>457.91963775147576</v>
      </c>
      <c r="D1869" t="s">
        <v>14861</v>
      </c>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row>
    <row r="1870" spans="1:54" ht="14.25" customHeight="1" x14ac:dyDescent="0.25">
      <c r="A1870" t="s">
        <v>14860</v>
      </c>
      <c r="B1870">
        <v>1868</v>
      </c>
      <c r="C1870" s="16">
        <v>458.76789814060936</v>
      </c>
      <c r="D1870" t="s">
        <v>20886</v>
      </c>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row>
    <row r="1871" spans="1:54" ht="14.25" customHeight="1" x14ac:dyDescent="0.25">
      <c r="A1871" t="s">
        <v>14860</v>
      </c>
      <c r="B1871">
        <v>1869</v>
      </c>
      <c r="C1871" s="16">
        <v>458.82521819017427</v>
      </c>
      <c r="D1871" t="s">
        <v>14861</v>
      </c>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row>
    <row r="1872" spans="1:54" ht="14.25" customHeight="1" x14ac:dyDescent="0.25">
      <c r="A1872" t="s">
        <v>14860</v>
      </c>
      <c r="B1872">
        <v>1870</v>
      </c>
      <c r="C1872" s="16">
        <v>458.91267380749599</v>
      </c>
      <c r="D1872" t="s">
        <v>20887</v>
      </c>
      <c r="E1872" t="s">
        <v>20888</v>
      </c>
      <c r="F1872" t="s">
        <v>20889</v>
      </c>
      <c r="G1872" t="s">
        <v>20890</v>
      </c>
      <c r="H1872" t="s">
        <v>20891</v>
      </c>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row>
    <row r="1873" spans="1:54" ht="14.25" customHeight="1" x14ac:dyDescent="0.25">
      <c r="A1873" t="s">
        <v>14860</v>
      </c>
      <c r="B1873">
        <v>1871</v>
      </c>
      <c r="C1873" s="16">
        <v>459.31706193008938</v>
      </c>
      <c r="D1873" t="s">
        <v>14861</v>
      </c>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row>
    <row r="1874" spans="1:54" ht="14.25" customHeight="1" x14ac:dyDescent="0.25">
      <c r="A1874" t="s">
        <v>14860</v>
      </c>
      <c r="B1874">
        <v>1872</v>
      </c>
      <c r="C1874" s="16">
        <v>460.3223096900046</v>
      </c>
      <c r="D1874" t="s">
        <v>20892</v>
      </c>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row>
    <row r="1875" spans="1:54" ht="14.25" customHeight="1" x14ac:dyDescent="0.25">
      <c r="A1875" t="s">
        <v>14860</v>
      </c>
      <c r="B1875">
        <v>1873</v>
      </c>
      <c r="C1875" s="16">
        <v>460.8028482880116</v>
      </c>
      <c r="D1875" t="s">
        <v>14861</v>
      </c>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row>
    <row r="1876" spans="1:54" ht="14.25" customHeight="1" x14ac:dyDescent="0.25">
      <c r="A1876" t="s">
        <v>14860</v>
      </c>
      <c r="B1876">
        <v>1874</v>
      </c>
      <c r="C1876" s="16">
        <v>461.05973127277281</v>
      </c>
      <c r="D1876" t="s">
        <v>20893</v>
      </c>
      <c r="E1876" t="s">
        <v>20894</v>
      </c>
      <c r="F1876" t="s">
        <v>20895</v>
      </c>
      <c r="G1876" t="s">
        <v>20896</v>
      </c>
      <c r="H1876" t="s">
        <v>20897</v>
      </c>
      <c r="I1876" t="s">
        <v>20898</v>
      </c>
      <c r="J1876" t="s">
        <v>20899</v>
      </c>
      <c r="K1876" t="s">
        <v>20900</v>
      </c>
      <c r="L1876" t="s">
        <v>20901</v>
      </c>
      <c r="M1876" t="s">
        <v>20902</v>
      </c>
      <c r="N1876" t="s">
        <v>20903</v>
      </c>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row>
    <row r="1877" spans="1:54" ht="14.25" customHeight="1" x14ac:dyDescent="0.25">
      <c r="A1877" t="s">
        <v>14860</v>
      </c>
      <c r="B1877">
        <v>1875</v>
      </c>
      <c r="C1877" s="16">
        <v>461.30554456707392</v>
      </c>
      <c r="D1877" t="s">
        <v>14861</v>
      </c>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row>
    <row r="1878" spans="1:54" ht="14.25" customHeight="1" x14ac:dyDescent="0.25">
      <c r="A1878" t="s">
        <v>14860</v>
      </c>
      <c r="B1878">
        <v>1876</v>
      </c>
      <c r="C1878" s="16">
        <v>461.79418491442755</v>
      </c>
      <c r="D1878" t="s">
        <v>14861</v>
      </c>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row>
    <row r="1879" spans="1:54" ht="14.25" customHeight="1" x14ac:dyDescent="0.25">
      <c r="A1879" t="s">
        <v>14860</v>
      </c>
      <c r="B1879">
        <v>1877</v>
      </c>
      <c r="C1879" s="16">
        <v>461.86700510386282</v>
      </c>
      <c r="D1879" t="s">
        <v>20904</v>
      </c>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row>
    <row r="1880" spans="1:54" ht="14.25" customHeight="1" x14ac:dyDescent="0.25">
      <c r="A1880" t="s">
        <v>14860</v>
      </c>
      <c r="B1880">
        <v>1878</v>
      </c>
      <c r="C1880" s="16">
        <v>462.77873041912972</v>
      </c>
      <c r="D1880" t="s">
        <v>14861</v>
      </c>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row>
    <row r="1881" spans="1:54" ht="14.25" customHeight="1" x14ac:dyDescent="0.25">
      <c r="A1881" t="s">
        <v>14860</v>
      </c>
      <c r="B1881">
        <v>1879</v>
      </c>
      <c r="C1881" s="16">
        <v>462.84147460983667</v>
      </c>
      <c r="D1881" t="s">
        <v>14861</v>
      </c>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row>
    <row r="1882" spans="1:54" ht="14.25" customHeight="1" x14ac:dyDescent="0.25">
      <c r="A1882" t="s">
        <v>14860</v>
      </c>
      <c r="B1882">
        <v>1880</v>
      </c>
      <c r="C1882" s="16">
        <v>462.92767639319777</v>
      </c>
      <c r="D1882" t="s">
        <v>20905</v>
      </c>
      <c r="E1882" t="s">
        <v>20906</v>
      </c>
      <c r="F1882" t="s">
        <v>20907</v>
      </c>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row>
    <row r="1883" spans="1:54" ht="14.25" customHeight="1" x14ac:dyDescent="0.25">
      <c r="A1883" t="s">
        <v>14860</v>
      </c>
      <c r="B1883">
        <v>1881</v>
      </c>
      <c r="C1883" s="16">
        <v>463.09499399222295</v>
      </c>
      <c r="D1883" t="s">
        <v>20908</v>
      </c>
      <c r="E1883" t="s">
        <v>20909</v>
      </c>
      <c r="F1883" t="s">
        <v>20910</v>
      </c>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row>
    <row r="1884" spans="1:54" ht="14.25" customHeight="1" x14ac:dyDescent="0.25">
      <c r="A1884" t="s">
        <v>14860</v>
      </c>
      <c r="B1884">
        <v>1882</v>
      </c>
      <c r="C1884" s="16">
        <v>463.25822882477127</v>
      </c>
      <c r="D1884" t="s">
        <v>14861</v>
      </c>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row>
    <row r="1885" spans="1:54" ht="14.25" customHeight="1" x14ac:dyDescent="0.25">
      <c r="A1885" t="s">
        <v>14860</v>
      </c>
      <c r="B1885">
        <v>1883</v>
      </c>
      <c r="C1885" s="16">
        <v>463.28756741573716</v>
      </c>
      <c r="D1885" t="s">
        <v>20911</v>
      </c>
      <c r="E1885" t="s">
        <v>20912</v>
      </c>
      <c r="F1885" t="s">
        <v>20913</v>
      </c>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row>
    <row r="1886" spans="1:54" ht="14.25" customHeight="1" x14ac:dyDescent="0.25">
      <c r="A1886" t="s">
        <v>14860</v>
      </c>
      <c r="B1886">
        <v>1884</v>
      </c>
      <c r="C1886" s="16">
        <v>463.97970318148128</v>
      </c>
      <c r="D1886" t="s">
        <v>20914</v>
      </c>
      <c r="E1886" t="s">
        <v>20915</v>
      </c>
      <c r="F1886" t="s">
        <v>20916</v>
      </c>
      <c r="G1886" t="s">
        <v>20917</v>
      </c>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row>
    <row r="1887" spans="1:54" ht="14.25" customHeight="1" x14ac:dyDescent="0.25">
      <c r="A1887" t="s">
        <v>14860</v>
      </c>
      <c r="B1887">
        <v>1885</v>
      </c>
      <c r="C1887" s="16">
        <v>464.07718</v>
      </c>
      <c r="D1887" t="s">
        <v>14861</v>
      </c>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row>
    <row r="1888" spans="1:54" ht="14.25" customHeight="1" x14ac:dyDescent="0.25">
      <c r="A1888" t="s">
        <v>14860</v>
      </c>
      <c r="B1888">
        <v>1886</v>
      </c>
      <c r="C1888" s="16">
        <v>464.21521776769805</v>
      </c>
      <c r="D1888" t="s">
        <v>14861</v>
      </c>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row>
    <row r="1889" spans="1:54" ht="14.25" customHeight="1" x14ac:dyDescent="0.25">
      <c r="A1889" t="s">
        <v>14860</v>
      </c>
      <c r="B1889">
        <v>1887</v>
      </c>
      <c r="C1889" s="16">
        <v>464.270498872698</v>
      </c>
      <c r="D1889" t="s">
        <v>14861</v>
      </c>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row>
    <row r="1890" spans="1:54" ht="14.25" customHeight="1" x14ac:dyDescent="0.25">
      <c r="A1890" t="s">
        <v>14860</v>
      </c>
      <c r="B1890">
        <v>1888</v>
      </c>
      <c r="C1890" s="16">
        <v>464.76920708847899</v>
      </c>
      <c r="D1890" t="s">
        <v>14861</v>
      </c>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row>
    <row r="1891" spans="1:54" ht="14.25" customHeight="1" x14ac:dyDescent="0.25">
      <c r="A1891" t="s">
        <v>14860</v>
      </c>
      <c r="B1891">
        <v>1889</v>
      </c>
      <c r="C1891" s="16">
        <v>464.81960871210077</v>
      </c>
      <c r="D1891" t="s">
        <v>14861</v>
      </c>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row>
    <row r="1892" spans="1:54" ht="14.25" customHeight="1" x14ac:dyDescent="0.25">
      <c r="A1892" t="s">
        <v>14860</v>
      </c>
      <c r="B1892">
        <v>1890</v>
      </c>
      <c r="C1892" s="16">
        <v>465.26796208388782</v>
      </c>
      <c r="D1892" t="s">
        <v>20918</v>
      </c>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row>
    <row r="1893" spans="1:54" ht="14.25" customHeight="1" x14ac:dyDescent="0.25">
      <c r="A1893" t="s">
        <v>14860</v>
      </c>
      <c r="B1893">
        <v>1891</v>
      </c>
      <c r="C1893" s="16">
        <v>466.00072508230426</v>
      </c>
      <c r="D1893" t="s">
        <v>20919</v>
      </c>
      <c r="E1893" t="s">
        <v>20920</v>
      </c>
      <c r="F1893" t="s">
        <v>20921</v>
      </c>
      <c r="G1893" t="s">
        <v>20922</v>
      </c>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row>
    <row r="1894" spans="1:54" ht="14.25" customHeight="1" x14ac:dyDescent="0.25">
      <c r="A1894" t="s">
        <v>14860</v>
      </c>
      <c r="B1894">
        <v>1892</v>
      </c>
      <c r="C1894" s="16">
        <v>466.72713051737884</v>
      </c>
      <c r="D1894" t="s">
        <v>14861</v>
      </c>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row>
    <row r="1895" spans="1:54" ht="14.25" customHeight="1" x14ac:dyDescent="0.25">
      <c r="A1895" t="s">
        <v>14860</v>
      </c>
      <c r="B1895">
        <v>1893</v>
      </c>
      <c r="C1895" s="16">
        <v>466.80294213866927</v>
      </c>
      <c r="D1895" t="s">
        <v>14861</v>
      </c>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row>
    <row r="1896" spans="1:54" ht="14.25" customHeight="1" x14ac:dyDescent="0.25">
      <c r="A1896" t="s">
        <v>14860</v>
      </c>
      <c r="B1896">
        <v>1894</v>
      </c>
      <c r="C1896" s="16">
        <v>467.21224147934487</v>
      </c>
      <c r="D1896" t="s">
        <v>14861</v>
      </c>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row>
    <row r="1897" spans="1:54" ht="14.25" customHeight="1" x14ac:dyDescent="0.25">
      <c r="A1897" t="s">
        <v>14860</v>
      </c>
      <c r="B1897">
        <v>1895</v>
      </c>
      <c r="C1897" s="16">
        <v>467.24976787874391</v>
      </c>
      <c r="D1897" t="s">
        <v>20923</v>
      </c>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row>
    <row r="1898" spans="1:54" ht="14.25" customHeight="1" x14ac:dyDescent="0.25">
      <c r="A1898" t="s">
        <v>14860</v>
      </c>
      <c r="B1898">
        <v>1896</v>
      </c>
      <c r="C1898" s="16">
        <v>467.85878269245319</v>
      </c>
      <c r="D1898" t="s">
        <v>14861</v>
      </c>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row>
    <row r="1899" spans="1:54" ht="14.25" customHeight="1" x14ac:dyDescent="0.25">
      <c r="A1899" t="s">
        <v>14860</v>
      </c>
      <c r="B1899">
        <v>1897</v>
      </c>
      <c r="C1899" s="16">
        <v>468.04846332018792</v>
      </c>
      <c r="D1899" t="s">
        <v>20924</v>
      </c>
      <c r="E1899" t="s">
        <v>20925</v>
      </c>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row>
    <row r="1900" spans="1:54" ht="14.25" customHeight="1" x14ac:dyDescent="0.25">
      <c r="A1900" t="s">
        <v>14860</v>
      </c>
      <c r="B1900">
        <v>1898</v>
      </c>
      <c r="C1900" s="16">
        <v>468.71735782971706</v>
      </c>
      <c r="D1900" t="s">
        <v>14861</v>
      </c>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row>
    <row r="1901" spans="1:54" ht="14.25" customHeight="1" x14ac:dyDescent="0.25">
      <c r="A1901" t="s">
        <v>14860</v>
      </c>
      <c r="B1901">
        <v>1899</v>
      </c>
      <c r="C1901" s="16">
        <v>468.78942239469484</v>
      </c>
      <c r="D1901" t="s">
        <v>14861</v>
      </c>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row>
    <row r="1902" spans="1:54" ht="14.25" customHeight="1" x14ac:dyDescent="0.25">
      <c r="A1902" t="s">
        <v>14860</v>
      </c>
      <c r="B1902">
        <v>1900</v>
      </c>
      <c r="C1902" s="16">
        <v>468.84546045691008</v>
      </c>
      <c r="D1902" t="s">
        <v>14861</v>
      </c>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row>
    <row r="1903" spans="1:54" ht="14.25" customHeight="1" x14ac:dyDescent="0.25">
      <c r="A1903" t="s">
        <v>14860</v>
      </c>
      <c r="B1903">
        <v>1901</v>
      </c>
      <c r="C1903" s="16">
        <v>468.91499347227659</v>
      </c>
      <c r="D1903" t="s">
        <v>20926</v>
      </c>
      <c r="E1903" t="s">
        <v>20927</v>
      </c>
      <c r="F1903" t="s">
        <v>20928</v>
      </c>
      <c r="G1903" t="s">
        <v>20929</v>
      </c>
      <c r="H1903" t="s">
        <v>20930</v>
      </c>
      <c r="I1903" t="s">
        <v>20931</v>
      </c>
      <c r="J1903" t="s">
        <v>20932</v>
      </c>
      <c r="K1903" t="s">
        <v>20933</v>
      </c>
      <c r="L1903" t="s">
        <v>20934</v>
      </c>
      <c r="M1903" t="s">
        <v>20935</v>
      </c>
      <c r="N1903" t="s">
        <v>20936</v>
      </c>
      <c r="O1903" t="s">
        <v>20937</v>
      </c>
      <c r="P1903" t="s">
        <v>20938</v>
      </c>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row>
    <row r="1904" spans="1:54" ht="14.25" customHeight="1" x14ac:dyDescent="0.25">
      <c r="A1904" t="s">
        <v>14860</v>
      </c>
      <c r="B1904">
        <v>1902</v>
      </c>
      <c r="C1904" s="16">
        <v>469.04158000000001</v>
      </c>
      <c r="D1904" t="s">
        <v>20939</v>
      </c>
      <c r="E1904" t="s">
        <v>20940</v>
      </c>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row>
    <row r="1905" spans="1:54" ht="14.25" customHeight="1" x14ac:dyDescent="0.25">
      <c r="A1905" t="s">
        <v>14860</v>
      </c>
      <c r="B1905">
        <v>1903</v>
      </c>
      <c r="C1905" s="16">
        <v>469.23325009445227</v>
      </c>
      <c r="D1905" t="s">
        <v>14861</v>
      </c>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row>
    <row r="1906" spans="1:54" ht="14.25" customHeight="1" x14ac:dyDescent="0.25">
      <c r="A1906" t="s">
        <v>14860</v>
      </c>
      <c r="B1906">
        <v>1904</v>
      </c>
      <c r="C1906" s="16">
        <v>469.26655915278963</v>
      </c>
      <c r="D1906" t="s">
        <v>20941</v>
      </c>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row>
    <row r="1907" spans="1:54" ht="14.25" customHeight="1" x14ac:dyDescent="0.25">
      <c r="A1907" t="s">
        <v>14860</v>
      </c>
      <c r="B1907">
        <v>1905</v>
      </c>
      <c r="C1907" s="16">
        <v>470.77354161944078</v>
      </c>
      <c r="D1907" t="s">
        <v>14861</v>
      </c>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row>
    <row r="1908" spans="1:54" ht="14.25" customHeight="1" x14ac:dyDescent="0.25">
      <c r="A1908" t="s">
        <v>14860</v>
      </c>
      <c r="B1908">
        <v>1906</v>
      </c>
      <c r="C1908" s="16">
        <v>470.87118334358553</v>
      </c>
      <c r="D1908" t="s">
        <v>14861</v>
      </c>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row>
    <row r="1909" spans="1:54" ht="14.25" customHeight="1" x14ac:dyDescent="0.25">
      <c r="A1909" t="s">
        <v>14860</v>
      </c>
      <c r="B1909">
        <v>1907</v>
      </c>
      <c r="C1909" s="16">
        <v>470.90424268558678</v>
      </c>
      <c r="D1909" t="s">
        <v>20942</v>
      </c>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row>
    <row r="1910" spans="1:54" ht="14.25" customHeight="1" x14ac:dyDescent="0.25">
      <c r="A1910" t="s">
        <v>14860</v>
      </c>
      <c r="B1910">
        <v>1908</v>
      </c>
      <c r="C1910" s="16">
        <v>471.25539592032095</v>
      </c>
      <c r="D1910" t="s">
        <v>14861</v>
      </c>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row>
    <row r="1911" spans="1:54" ht="14.25" customHeight="1" x14ac:dyDescent="0.25">
      <c r="A1911" t="s">
        <v>14860</v>
      </c>
      <c r="B1911">
        <v>1909</v>
      </c>
      <c r="C1911" s="16">
        <v>471.32898507468434</v>
      </c>
      <c r="D1911" t="s">
        <v>20943</v>
      </c>
      <c r="E1911" t="s">
        <v>20944</v>
      </c>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row>
    <row r="1912" spans="1:54" ht="14.25" customHeight="1" x14ac:dyDescent="0.25">
      <c r="A1912" t="s">
        <v>14860</v>
      </c>
      <c r="B1912">
        <v>1910</v>
      </c>
      <c r="C1912" s="16">
        <v>472.73747589257795</v>
      </c>
      <c r="D1912" t="s">
        <v>14861</v>
      </c>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row>
    <row r="1913" spans="1:54" ht="14.25" customHeight="1" x14ac:dyDescent="0.25">
      <c r="A1913" t="s">
        <v>14860</v>
      </c>
      <c r="B1913">
        <v>1911</v>
      </c>
      <c r="C1913" s="16">
        <v>472.81125460550419</v>
      </c>
      <c r="D1913" t="s">
        <v>14861</v>
      </c>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row>
    <row r="1914" spans="1:54" ht="14.25" customHeight="1" x14ac:dyDescent="0.25">
      <c r="A1914" t="s">
        <v>14860</v>
      </c>
      <c r="B1914">
        <v>1912</v>
      </c>
      <c r="C1914" s="16">
        <v>472.88017255264674</v>
      </c>
      <c r="D1914" t="s">
        <v>20945</v>
      </c>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row>
    <row r="1915" spans="1:54" ht="14.25" customHeight="1" x14ac:dyDescent="0.25">
      <c r="A1915" t="s">
        <v>14860</v>
      </c>
      <c r="B1915">
        <v>1913</v>
      </c>
      <c r="C1915" s="16">
        <v>472.93817754452397</v>
      </c>
      <c r="D1915" t="s">
        <v>20946</v>
      </c>
      <c r="E1915" t="s">
        <v>20947</v>
      </c>
      <c r="F1915" t="s">
        <v>20948</v>
      </c>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row>
    <row r="1916" spans="1:54" ht="14.25" customHeight="1" x14ac:dyDescent="0.25">
      <c r="A1916" t="s">
        <v>14860</v>
      </c>
      <c r="B1916">
        <v>1914</v>
      </c>
      <c r="C1916" s="16">
        <v>473.20993063537605</v>
      </c>
      <c r="D1916" t="s">
        <v>14861</v>
      </c>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row>
    <row r="1917" spans="1:54" ht="14.25" customHeight="1" x14ac:dyDescent="0.25">
      <c r="A1917" t="s">
        <v>14860</v>
      </c>
      <c r="B1917">
        <v>1915</v>
      </c>
      <c r="C1917" s="16">
        <v>473.30789078700207</v>
      </c>
      <c r="D1917" t="s">
        <v>14861</v>
      </c>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row>
    <row r="1918" spans="1:54" ht="14.25" customHeight="1" x14ac:dyDescent="0.25">
      <c r="A1918" t="s">
        <v>14860</v>
      </c>
      <c r="B1918">
        <v>1916</v>
      </c>
      <c r="C1918" s="16">
        <v>473.81073168404731</v>
      </c>
      <c r="D1918" t="s">
        <v>14861</v>
      </c>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row>
    <row r="1919" spans="1:54" ht="14.25" customHeight="1" x14ac:dyDescent="0.25">
      <c r="A1919" t="s">
        <v>14860</v>
      </c>
      <c r="B1919">
        <v>1917</v>
      </c>
      <c r="C1919" s="16">
        <v>474.74127723671711</v>
      </c>
      <c r="D1919" t="s">
        <v>14861</v>
      </c>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row>
    <row r="1920" spans="1:54" ht="14.25" customHeight="1" x14ac:dyDescent="0.25">
      <c r="A1920" t="s">
        <v>14860</v>
      </c>
      <c r="B1920">
        <v>1918</v>
      </c>
      <c r="C1920" s="16">
        <v>474.80612556973324</v>
      </c>
      <c r="D1920" t="s">
        <v>14861</v>
      </c>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row>
    <row r="1921" spans="1:54" ht="14.25" customHeight="1" x14ac:dyDescent="0.25">
      <c r="A1921" t="s">
        <v>14860</v>
      </c>
      <c r="B1921">
        <v>1919</v>
      </c>
      <c r="C1921" s="16">
        <v>474.87862878425352</v>
      </c>
      <c r="D1921" t="s">
        <v>20949</v>
      </c>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row>
    <row r="1922" spans="1:54" ht="14.25" customHeight="1" x14ac:dyDescent="0.25">
      <c r="A1922" t="s">
        <v>14860</v>
      </c>
      <c r="B1922">
        <v>1920</v>
      </c>
      <c r="C1922" s="16">
        <v>475.04037404187574</v>
      </c>
      <c r="D1922" t="s">
        <v>20950</v>
      </c>
      <c r="E1922" t="s">
        <v>20951</v>
      </c>
      <c r="F1922" t="s">
        <v>20952</v>
      </c>
      <c r="G1922" t="s">
        <v>20953</v>
      </c>
      <c r="H1922" t="s">
        <v>20954</v>
      </c>
      <c r="I1922" t="s">
        <v>20955</v>
      </c>
      <c r="J1922" t="s">
        <v>20956</v>
      </c>
      <c r="K1922" t="s">
        <v>20957</v>
      </c>
      <c r="L1922" t="s">
        <v>20958</v>
      </c>
      <c r="M1922" t="s">
        <v>20959</v>
      </c>
      <c r="N1922" t="s">
        <v>20960</v>
      </c>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row>
    <row r="1923" spans="1:54" ht="14.25" customHeight="1" x14ac:dyDescent="0.25">
      <c r="A1923" t="s">
        <v>14860</v>
      </c>
      <c r="B1923">
        <v>1921</v>
      </c>
      <c r="C1923" s="16">
        <v>475.2943894114261</v>
      </c>
      <c r="D1923" t="s">
        <v>14861</v>
      </c>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row>
    <row r="1924" spans="1:54" ht="14.25" customHeight="1" x14ac:dyDescent="0.25">
      <c r="A1924" t="s">
        <v>14860</v>
      </c>
      <c r="B1924">
        <v>1922</v>
      </c>
      <c r="C1924" s="16">
        <v>475.8105880743293</v>
      </c>
      <c r="D1924" t="s">
        <v>14861</v>
      </c>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row>
    <row r="1925" spans="1:54" ht="14.25" customHeight="1" x14ac:dyDescent="0.25">
      <c r="A1925" t="s">
        <v>14860</v>
      </c>
      <c r="B1925">
        <v>1923</v>
      </c>
      <c r="C1925" s="16">
        <v>476.06521557834969</v>
      </c>
      <c r="D1925" t="s">
        <v>14861</v>
      </c>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row>
    <row r="1926" spans="1:54" ht="14.25" customHeight="1" x14ac:dyDescent="0.25">
      <c r="A1926" t="s">
        <v>14860</v>
      </c>
      <c r="B1926">
        <v>1924</v>
      </c>
      <c r="C1926" s="16">
        <v>476.77876232763248</v>
      </c>
      <c r="D1926" t="s">
        <v>14861</v>
      </c>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row>
    <row r="1927" spans="1:54" ht="14.25" customHeight="1" x14ac:dyDescent="0.25">
      <c r="A1927" t="s">
        <v>14860</v>
      </c>
      <c r="B1927">
        <v>1925</v>
      </c>
      <c r="C1927" s="16">
        <v>476.91787150502159</v>
      </c>
      <c r="D1927" t="s">
        <v>20961</v>
      </c>
      <c r="E1927" t="s">
        <v>20962</v>
      </c>
      <c r="F1927" t="s">
        <v>20963</v>
      </c>
      <c r="G1927" t="s">
        <v>20964</v>
      </c>
      <c r="H1927" t="s">
        <v>20965</v>
      </c>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row>
    <row r="1928" spans="1:54" ht="14.25" customHeight="1" x14ac:dyDescent="0.25">
      <c r="A1928" t="s">
        <v>14860</v>
      </c>
      <c r="B1928">
        <v>1926</v>
      </c>
      <c r="C1928" s="16">
        <v>477.0467783221539</v>
      </c>
      <c r="D1928" t="s">
        <v>20966</v>
      </c>
      <c r="E1928" t="s">
        <v>20967</v>
      </c>
      <c r="F1928" t="s">
        <v>20968</v>
      </c>
      <c r="G1928" t="s">
        <v>20969</v>
      </c>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row>
    <row r="1929" spans="1:54" ht="14.25" customHeight="1" x14ac:dyDescent="0.25">
      <c r="A1929" t="s">
        <v>14860</v>
      </c>
      <c r="B1929">
        <v>1927</v>
      </c>
      <c r="C1929" s="16">
        <v>477.16579520656899</v>
      </c>
      <c r="D1929" t="s">
        <v>14861</v>
      </c>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row>
    <row r="1930" spans="1:54" ht="14.25" customHeight="1" x14ac:dyDescent="0.25">
      <c r="A1930" t="s">
        <v>14860</v>
      </c>
      <c r="B1930">
        <v>1928</v>
      </c>
      <c r="C1930" s="16">
        <v>477.27292570299022</v>
      </c>
      <c r="D1930" t="s">
        <v>14861</v>
      </c>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row>
    <row r="1931" spans="1:54" ht="14.25" customHeight="1" x14ac:dyDescent="0.25">
      <c r="A1931" t="s">
        <v>14860</v>
      </c>
      <c r="B1931">
        <v>1929</v>
      </c>
      <c r="C1931" s="16">
        <v>478.16983764822265</v>
      </c>
      <c r="D1931" t="s">
        <v>14861</v>
      </c>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row>
    <row r="1932" spans="1:54" ht="14.25" customHeight="1" x14ac:dyDescent="0.25">
      <c r="A1932" t="s">
        <v>14860</v>
      </c>
      <c r="B1932">
        <v>1930</v>
      </c>
      <c r="C1932" s="16">
        <v>478.28244613022974</v>
      </c>
      <c r="D1932" t="s">
        <v>14861</v>
      </c>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row>
    <row r="1933" spans="1:54" ht="14.25" customHeight="1" x14ac:dyDescent="0.25">
      <c r="A1933" t="s">
        <v>14860</v>
      </c>
      <c r="B1933">
        <v>1931</v>
      </c>
      <c r="C1933" s="16">
        <v>478.75062451213023</v>
      </c>
      <c r="D1933" t="s">
        <v>14861</v>
      </c>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row>
    <row r="1934" spans="1:54" ht="14.25" customHeight="1" x14ac:dyDescent="0.25">
      <c r="A1934" t="s">
        <v>14860</v>
      </c>
      <c r="B1934">
        <v>1932</v>
      </c>
      <c r="C1934" s="16">
        <v>478.81569749005098</v>
      </c>
      <c r="D1934" t="s">
        <v>14861</v>
      </c>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row>
    <row r="1935" spans="1:54" ht="14.25" customHeight="1" x14ac:dyDescent="0.25">
      <c r="A1935" t="s">
        <v>14860</v>
      </c>
      <c r="B1935">
        <v>1933</v>
      </c>
      <c r="C1935" s="16">
        <v>478.88908886924918</v>
      </c>
      <c r="D1935" t="s">
        <v>20970</v>
      </c>
      <c r="E1935" t="s">
        <v>20971</v>
      </c>
      <c r="F1935" t="s">
        <v>20972</v>
      </c>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row>
    <row r="1936" spans="1:54" ht="14.25" customHeight="1" x14ac:dyDescent="0.25">
      <c r="A1936" t="s">
        <v>14860</v>
      </c>
      <c r="B1936">
        <v>1934</v>
      </c>
      <c r="C1936" s="16">
        <v>478.95016380818555</v>
      </c>
      <c r="D1936" t="s">
        <v>20973</v>
      </c>
      <c r="E1936" t="s">
        <v>20974</v>
      </c>
      <c r="F1936" t="s">
        <v>20975</v>
      </c>
      <c r="G1936" t="s">
        <v>20976</v>
      </c>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row>
    <row r="1937" spans="1:54" ht="14.25" customHeight="1" x14ac:dyDescent="0.25">
      <c r="A1937" t="s">
        <v>14860</v>
      </c>
      <c r="B1937">
        <v>1935</v>
      </c>
      <c r="C1937" s="16">
        <v>479.06768527610978</v>
      </c>
      <c r="D1937" t="s">
        <v>20977</v>
      </c>
      <c r="E1937" t="s">
        <v>20978</v>
      </c>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row>
    <row r="1938" spans="1:54" ht="14.25" customHeight="1" x14ac:dyDescent="0.25">
      <c r="A1938" t="s">
        <v>14860</v>
      </c>
      <c r="B1938">
        <v>1936</v>
      </c>
      <c r="C1938" s="16">
        <v>479.16889236391398</v>
      </c>
      <c r="D1938" t="s">
        <v>20979</v>
      </c>
      <c r="E1938" t="s">
        <v>20980</v>
      </c>
      <c r="F1938" t="s">
        <v>20981</v>
      </c>
      <c r="G1938" t="s">
        <v>20982</v>
      </c>
      <c r="H1938" t="s">
        <v>20983</v>
      </c>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row>
    <row r="1939" spans="1:54" ht="14.25" customHeight="1" x14ac:dyDescent="0.25">
      <c r="A1939" t="s">
        <v>14860</v>
      </c>
      <c r="B1939">
        <v>1937</v>
      </c>
      <c r="C1939" s="16">
        <v>479.28317363779325</v>
      </c>
      <c r="D1939" t="s">
        <v>20984</v>
      </c>
      <c r="E1939" t="s">
        <v>20985</v>
      </c>
      <c r="F1939" t="s">
        <v>20986</v>
      </c>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row>
    <row r="1940" spans="1:54" ht="14.25" customHeight="1" x14ac:dyDescent="0.25">
      <c r="A1940" t="s">
        <v>14860</v>
      </c>
      <c r="B1940">
        <v>1938</v>
      </c>
      <c r="C1940" s="16">
        <v>479.81223020625788</v>
      </c>
      <c r="D1940" t="s">
        <v>14861</v>
      </c>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row>
    <row r="1941" spans="1:54" ht="14.25" customHeight="1" x14ac:dyDescent="0.25">
      <c r="A1941" t="s">
        <v>14860</v>
      </c>
      <c r="B1941">
        <v>1939</v>
      </c>
      <c r="C1941" s="16">
        <v>479.96384153145732</v>
      </c>
      <c r="D1941" t="s">
        <v>20987</v>
      </c>
      <c r="E1941" t="s">
        <v>20988</v>
      </c>
      <c r="F1941" t="s">
        <v>20989</v>
      </c>
      <c r="G1941" t="s">
        <v>20990</v>
      </c>
      <c r="H1941" t="s">
        <v>20991</v>
      </c>
      <c r="I1941" t="s">
        <v>20992</v>
      </c>
      <c r="J1941" t="s">
        <v>20993</v>
      </c>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row>
    <row r="1942" spans="1:54" ht="14.25" customHeight="1" x14ac:dyDescent="0.25">
      <c r="A1942" t="s">
        <v>14860</v>
      </c>
      <c r="B1942">
        <v>1940</v>
      </c>
      <c r="C1942" s="16">
        <v>480.0724150349987</v>
      </c>
      <c r="D1942" t="s">
        <v>20994</v>
      </c>
      <c r="E1942" t="s">
        <v>20995</v>
      </c>
      <c r="F1942" t="s">
        <v>20996</v>
      </c>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row>
    <row r="1943" spans="1:54" ht="14.25" customHeight="1" x14ac:dyDescent="0.25">
      <c r="A1943" t="s">
        <v>14860</v>
      </c>
      <c r="B1943">
        <v>1941</v>
      </c>
      <c r="C1943" s="16">
        <v>480.27747040672028</v>
      </c>
      <c r="D1943" t="s">
        <v>14861</v>
      </c>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row>
    <row r="1944" spans="1:54" ht="14.25" customHeight="1" x14ac:dyDescent="0.25">
      <c r="A1944" t="s">
        <v>14860</v>
      </c>
      <c r="B1944">
        <v>1942</v>
      </c>
      <c r="C1944" s="16">
        <v>480.75532091135204</v>
      </c>
      <c r="D1944" t="s">
        <v>14861</v>
      </c>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row>
    <row r="1945" spans="1:54" ht="14.25" customHeight="1" x14ac:dyDescent="0.25">
      <c r="A1945" t="s">
        <v>14860</v>
      </c>
      <c r="B1945">
        <v>1943</v>
      </c>
      <c r="C1945" s="16">
        <v>480.8048965290713</v>
      </c>
      <c r="D1945" t="s">
        <v>14861</v>
      </c>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row>
    <row r="1946" spans="1:54" ht="14.25" customHeight="1" x14ac:dyDescent="0.25">
      <c r="A1946" t="s">
        <v>14860</v>
      </c>
      <c r="B1946">
        <v>1944</v>
      </c>
      <c r="C1946" s="16">
        <v>480.89741083673141</v>
      </c>
      <c r="D1946" t="s">
        <v>20997</v>
      </c>
      <c r="E1946" t="s">
        <v>20998</v>
      </c>
      <c r="F1946" t="s">
        <v>20999</v>
      </c>
      <c r="G1946" t="s">
        <v>21000</v>
      </c>
      <c r="H1946" t="s">
        <v>21001</v>
      </c>
      <c r="I1946" t="s">
        <v>21002</v>
      </c>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row>
    <row r="1947" spans="1:54" ht="14.25" customHeight="1" x14ac:dyDescent="0.25">
      <c r="A1947" t="s">
        <v>14860</v>
      </c>
      <c r="B1947">
        <v>1945</v>
      </c>
      <c r="C1947" s="16">
        <v>480.9589966163669</v>
      </c>
      <c r="D1947" t="s">
        <v>21003</v>
      </c>
      <c r="E1947" t="s">
        <v>21004</v>
      </c>
      <c r="F1947" t="s">
        <v>21005</v>
      </c>
      <c r="G1947" t="s">
        <v>21006</v>
      </c>
      <c r="H1947" t="s">
        <v>21007</v>
      </c>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row>
    <row r="1948" spans="1:54" ht="14.25" customHeight="1" x14ac:dyDescent="0.25">
      <c r="A1948" t="s">
        <v>14860</v>
      </c>
      <c r="B1948">
        <v>1946</v>
      </c>
      <c r="C1948" s="16">
        <v>481.24852843688188</v>
      </c>
      <c r="D1948" t="s">
        <v>14861</v>
      </c>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row>
    <row r="1949" spans="1:54" ht="14.25" customHeight="1" x14ac:dyDescent="0.25">
      <c r="A1949" t="s">
        <v>14860</v>
      </c>
      <c r="B1949">
        <v>1947</v>
      </c>
      <c r="C1949" s="16">
        <v>481.33934001317652</v>
      </c>
      <c r="D1949" t="s">
        <v>21008</v>
      </c>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row>
    <row r="1950" spans="1:54" ht="14.25" customHeight="1" x14ac:dyDescent="0.25">
      <c r="A1950" t="s">
        <v>14860</v>
      </c>
      <c r="B1950">
        <v>1948</v>
      </c>
      <c r="C1950" s="16">
        <v>482.29052762077021</v>
      </c>
      <c r="D1950" t="s">
        <v>14861</v>
      </c>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row>
    <row r="1951" spans="1:54" ht="14.25" customHeight="1" x14ac:dyDescent="0.25">
      <c r="A1951" t="s">
        <v>14860</v>
      </c>
      <c r="B1951">
        <v>1949</v>
      </c>
      <c r="C1951" s="16">
        <v>482.77995768760866</v>
      </c>
      <c r="D1951" t="s">
        <v>14861</v>
      </c>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row>
    <row r="1952" spans="1:54" ht="14.25" customHeight="1" x14ac:dyDescent="0.25">
      <c r="A1952" t="s">
        <v>14860</v>
      </c>
      <c r="B1952">
        <v>1950</v>
      </c>
      <c r="C1952" s="16">
        <v>482.81418181182642</v>
      </c>
      <c r="D1952" t="s">
        <v>14861</v>
      </c>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row>
    <row r="1953" spans="1:54" ht="14.25" customHeight="1" x14ac:dyDescent="0.25">
      <c r="A1953" t="s">
        <v>14860</v>
      </c>
      <c r="B1953">
        <v>1951</v>
      </c>
      <c r="C1953" s="16">
        <v>483.13886715435001</v>
      </c>
      <c r="D1953" t="s">
        <v>21009</v>
      </c>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row>
    <row r="1954" spans="1:54" ht="14.25" customHeight="1" x14ac:dyDescent="0.25">
      <c r="A1954" t="s">
        <v>14860</v>
      </c>
      <c r="B1954">
        <v>1952</v>
      </c>
      <c r="C1954" s="16">
        <v>483.26672643693058</v>
      </c>
      <c r="D1954" t="s">
        <v>21010</v>
      </c>
      <c r="E1954" t="s">
        <v>21011</v>
      </c>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row>
    <row r="1955" spans="1:54" ht="14.25" customHeight="1" x14ac:dyDescent="0.25">
      <c r="A1955" t="s">
        <v>14860</v>
      </c>
      <c r="B1955">
        <v>1953</v>
      </c>
      <c r="C1955" s="16">
        <v>483.80471831991588</v>
      </c>
      <c r="D1955" t="s">
        <v>14861</v>
      </c>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row>
    <row r="1956" spans="1:54" ht="14.25" customHeight="1" x14ac:dyDescent="0.25">
      <c r="A1956" t="s">
        <v>14860</v>
      </c>
      <c r="B1956">
        <v>1954</v>
      </c>
      <c r="C1956" s="16">
        <v>483.927022005764</v>
      </c>
      <c r="D1956" t="s">
        <v>14861</v>
      </c>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row>
    <row r="1957" spans="1:54" ht="14.25" customHeight="1" x14ac:dyDescent="0.25">
      <c r="A1957" t="s">
        <v>14860</v>
      </c>
      <c r="B1957">
        <v>1955</v>
      </c>
      <c r="C1957" s="16">
        <v>484.01820408447327</v>
      </c>
      <c r="D1957" t="s">
        <v>21012</v>
      </c>
      <c r="E1957" t="s">
        <v>21013</v>
      </c>
      <c r="F1957" t="s">
        <v>21014</v>
      </c>
      <c r="G1957" t="s">
        <v>21015</v>
      </c>
      <c r="H1957" t="s">
        <v>21016</v>
      </c>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row>
    <row r="1958" spans="1:54" ht="14.25" customHeight="1" x14ac:dyDescent="0.25">
      <c r="A1958" t="s">
        <v>14860</v>
      </c>
      <c r="B1958">
        <v>1956</v>
      </c>
      <c r="C1958" s="16">
        <v>484.09360539528279</v>
      </c>
      <c r="D1958" t="s">
        <v>21017</v>
      </c>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row>
    <row r="1959" spans="1:54" ht="14.25" customHeight="1" x14ac:dyDescent="0.25">
      <c r="A1959" t="s">
        <v>14860</v>
      </c>
      <c r="B1959">
        <v>1957</v>
      </c>
      <c r="C1959" s="16">
        <v>484.75982987541022</v>
      </c>
      <c r="D1959" t="s">
        <v>14861</v>
      </c>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row>
    <row r="1960" spans="1:54" ht="14.25" customHeight="1" x14ac:dyDescent="0.25">
      <c r="A1960" t="s">
        <v>14860</v>
      </c>
      <c r="B1960">
        <v>1958</v>
      </c>
      <c r="C1960" s="16">
        <v>484.815782722199</v>
      </c>
      <c r="D1960" t="s">
        <v>14861</v>
      </c>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row>
    <row r="1961" spans="1:54" ht="14.25" customHeight="1" x14ac:dyDescent="0.25">
      <c r="A1961" t="s">
        <v>14860</v>
      </c>
      <c r="B1961">
        <v>1959</v>
      </c>
      <c r="C1961" s="16">
        <v>484.90710430400014</v>
      </c>
      <c r="D1961" t="s">
        <v>21018</v>
      </c>
      <c r="E1961" t="s">
        <v>21019</v>
      </c>
      <c r="F1961" t="s">
        <v>21020</v>
      </c>
      <c r="G1961" t="s">
        <v>21021</v>
      </c>
      <c r="H1961" t="s">
        <v>21022</v>
      </c>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row>
    <row r="1962" spans="1:54" ht="14.25" customHeight="1" x14ac:dyDescent="0.25">
      <c r="A1962" t="s">
        <v>14860</v>
      </c>
      <c r="B1962">
        <v>1960</v>
      </c>
      <c r="C1962" s="16">
        <v>484.99535117870045</v>
      </c>
      <c r="D1962" t="s">
        <v>21023</v>
      </c>
      <c r="E1962" t="s">
        <v>21024</v>
      </c>
      <c r="F1962" t="s">
        <v>21025</v>
      </c>
      <c r="G1962" t="s">
        <v>21026</v>
      </c>
      <c r="H1962" t="s">
        <v>21027</v>
      </c>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row>
    <row r="1963" spans="1:54" ht="14.25" customHeight="1" x14ac:dyDescent="0.25">
      <c r="A1963" t="s">
        <v>14860</v>
      </c>
      <c r="B1963">
        <v>1961</v>
      </c>
      <c r="C1963" s="16">
        <v>485.07969756577779</v>
      </c>
      <c r="D1963" t="s">
        <v>21028</v>
      </c>
      <c r="E1963" t="s">
        <v>21029</v>
      </c>
      <c r="F1963" t="s">
        <v>21030</v>
      </c>
      <c r="G1963" t="s">
        <v>21031</v>
      </c>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row>
    <row r="1964" spans="1:54" ht="14.25" customHeight="1" x14ac:dyDescent="0.25">
      <c r="A1964" t="s">
        <v>14860</v>
      </c>
      <c r="B1964">
        <v>1962</v>
      </c>
      <c r="C1964" s="16">
        <v>485.76238143509784</v>
      </c>
      <c r="D1964" t="s">
        <v>14861</v>
      </c>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row>
    <row r="1965" spans="1:54" ht="14.25" customHeight="1" x14ac:dyDescent="0.25">
      <c r="A1965" t="s">
        <v>14860</v>
      </c>
      <c r="B1965">
        <v>1963</v>
      </c>
      <c r="C1965" s="16">
        <v>485.96159908165276</v>
      </c>
      <c r="D1965" t="s">
        <v>14861</v>
      </c>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row>
    <row r="1966" spans="1:54" ht="14.25" customHeight="1" x14ac:dyDescent="0.25">
      <c r="A1966" t="s">
        <v>14860</v>
      </c>
      <c r="B1966">
        <v>1964</v>
      </c>
      <c r="C1966" s="16">
        <v>486.23130831339233</v>
      </c>
      <c r="D1966" t="s">
        <v>14861</v>
      </c>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row>
    <row r="1967" spans="1:54" ht="14.25" customHeight="1" x14ac:dyDescent="0.25">
      <c r="A1967" t="s">
        <v>14860</v>
      </c>
      <c r="B1967">
        <v>1965</v>
      </c>
      <c r="C1967" s="16">
        <v>486.79693685961365</v>
      </c>
      <c r="D1967" t="s">
        <v>14861</v>
      </c>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row>
    <row r="1968" spans="1:54" ht="14.25" customHeight="1" x14ac:dyDescent="0.25">
      <c r="A1968" t="s">
        <v>14860</v>
      </c>
      <c r="B1968">
        <v>1966</v>
      </c>
      <c r="C1968" s="16">
        <v>487.23783521178234</v>
      </c>
      <c r="D1968" t="s">
        <v>14861</v>
      </c>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row>
    <row r="1969" spans="1:54" ht="14.25" customHeight="1" x14ac:dyDescent="0.25">
      <c r="A1969" t="s">
        <v>14860</v>
      </c>
      <c r="B1969">
        <v>1967</v>
      </c>
      <c r="C1969" s="16">
        <v>487.29224722191537</v>
      </c>
      <c r="D1969" t="s">
        <v>21032</v>
      </c>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row>
    <row r="1970" spans="1:54" ht="14.25" customHeight="1" x14ac:dyDescent="0.25">
      <c r="A1970" t="s">
        <v>14860</v>
      </c>
      <c r="B1970">
        <v>1968</v>
      </c>
      <c r="C1970" s="16">
        <v>487.32348489705856</v>
      </c>
      <c r="D1970" t="s">
        <v>21033</v>
      </c>
      <c r="E1970" t="s">
        <v>21034</v>
      </c>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row>
    <row r="1971" spans="1:54" ht="14.25" customHeight="1" x14ac:dyDescent="0.25">
      <c r="A1971" t="s">
        <v>14860</v>
      </c>
      <c r="B1971">
        <v>1969</v>
      </c>
      <c r="C1971" s="16">
        <v>487.90102056123544</v>
      </c>
      <c r="D1971" t="s">
        <v>21035</v>
      </c>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row>
    <row r="1972" spans="1:54" ht="14.25" customHeight="1" x14ac:dyDescent="0.25">
      <c r="A1972" t="s">
        <v>14860</v>
      </c>
      <c r="B1972">
        <v>1970</v>
      </c>
      <c r="C1972" s="16">
        <v>488.5529019206005</v>
      </c>
      <c r="D1972" t="s">
        <v>14861</v>
      </c>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row>
    <row r="1973" spans="1:54" ht="14.25" customHeight="1" x14ac:dyDescent="0.25">
      <c r="A1973" t="s">
        <v>14860</v>
      </c>
      <c r="B1973">
        <v>1971</v>
      </c>
      <c r="C1973" s="16">
        <v>488.70860468005071</v>
      </c>
      <c r="D1973" t="s">
        <v>14861</v>
      </c>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row>
    <row r="1974" spans="1:54" ht="14.25" customHeight="1" x14ac:dyDescent="0.25">
      <c r="A1974" t="s">
        <v>14860</v>
      </c>
      <c r="B1974">
        <v>1972</v>
      </c>
      <c r="C1974" s="16">
        <v>488.78408237516044</v>
      </c>
      <c r="D1974" t="s">
        <v>14861</v>
      </c>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row>
    <row r="1975" spans="1:54" ht="14.25" customHeight="1" x14ac:dyDescent="0.25">
      <c r="A1975" t="s">
        <v>14860</v>
      </c>
      <c r="B1975">
        <v>1973</v>
      </c>
      <c r="C1975" s="16">
        <v>488.93819576015346</v>
      </c>
      <c r="D1975" t="s">
        <v>21036</v>
      </c>
      <c r="E1975" t="s">
        <v>21037</v>
      </c>
      <c r="F1975" t="s">
        <v>21038</v>
      </c>
      <c r="G1975" t="s">
        <v>21039</v>
      </c>
      <c r="H1975" t="s">
        <v>21040</v>
      </c>
      <c r="I1975" t="s">
        <v>21041</v>
      </c>
      <c r="J1975" t="s">
        <v>21042</v>
      </c>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row>
    <row r="1976" spans="1:54" ht="14.25" customHeight="1" x14ac:dyDescent="0.25">
      <c r="A1976" t="s">
        <v>14860</v>
      </c>
      <c r="B1976">
        <v>1974</v>
      </c>
      <c r="C1976" s="16">
        <v>489.2290136143767</v>
      </c>
      <c r="D1976" t="s">
        <v>14861</v>
      </c>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row>
    <row r="1977" spans="1:54" ht="14.25" customHeight="1" x14ac:dyDescent="0.25">
      <c r="A1977" t="s">
        <v>14860</v>
      </c>
      <c r="B1977">
        <v>1975</v>
      </c>
      <c r="C1977" s="16">
        <v>489.30427425284284</v>
      </c>
      <c r="D1977" t="s">
        <v>14861</v>
      </c>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row>
    <row r="1978" spans="1:54" ht="14.25" customHeight="1" x14ac:dyDescent="0.25">
      <c r="A1978" t="s">
        <v>14860</v>
      </c>
      <c r="B1978">
        <v>1976</v>
      </c>
      <c r="C1978" s="16">
        <v>489.79138159209748</v>
      </c>
      <c r="D1978" t="s">
        <v>14861</v>
      </c>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row>
    <row r="1979" spans="1:54" ht="14.25" customHeight="1" x14ac:dyDescent="0.25">
      <c r="A1979" t="s">
        <v>14860</v>
      </c>
      <c r="B1979">
        <v>1977</v>
      </c>
      <c r="C1979" s="16">
        <v>489.95289584619849</v>
      </c>
      <c r="D1979" t="s">
        <v>21043</v>
      </c>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row>
    <row r="1980" spans="1:54" ht="14.25" customHeight="1" x14ac:dyDescent="0.25">
      <c r="A1980" t="s">
        <v>14860</v>
      </c>
      <c r="B1980">
        <v>1978</v>
      </c>
      <c r="C1980" s="16">
        <v>490.02284787767042</v>
      </c>
      <c r="D1980" t="s">
        <v>21044</v>
      </c>
      <c r="E1980" t="s">
        <v>21045</v>
      </c>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row>
    <row r="1981" spans="1:54" ht="14.25" customHeight="1" x14ac:dyDescent="0.25">
      <c r="A1981" t="s">
        <v>14860</v>
      </c>
      <c r="B1981">
        <v>1979</v>
      </c>
      <c r="C1981" s="16">
        <v>490.78055357310751</v>
      </c>
      <c r="D1981" t="s">
        <v>14861</v>
      </c>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row>
    <row r="1982" spans="1:54" ht="14.25" customHeight="1" x14ac:dyDescent="0.25">
      <c r="A1982" t="s">
        <v>14860</v>
      </c>
      <c r="B1982">
        <v>1980</v>
      </c>
      <c r="C1982" s="16">
        <v>490.91081294672745</v>
      </c>
      <c r="D1982" t="s">
        <v>21046</v>
      </c>
      <c r="E1982" t="s">
        <v>21047</v>
      </c>
      <c r="F1982" t="s">
        <v>21048</v>
      </c>
      <c r="G1982" t="s">
        <v>21049</v>
      </c>
      <c r="H1982" t="s">
        <v>21050</v>
      </c>
      <c r="I1982" t="s">
        <v>21051</v>
      </c>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row>
    <row r="1983" spans="1:54" ht="14.25" customHeight="1" x14ac:dyDescent="0.25">
      <c r="A1983" t="s">
        <v>14860</v>
      </c>
      <c r="B1983">
        <v>1981</v>
      </c>
      <c r="C1983" s="16">
        <v>491.28944776267446</v>
      </c>
      <c r="D1983" t="s">
        <v>14861</v>
      </c>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row>
    <row r="1984" spans="1:54" ht="14.25" customHeight="1" x14ac:dyDescent="0.25">
      <c r="A1984" t="s">
        <v>14860</v>
      </c>
      <c r="B1984">
        <v>1982</v>
      </c>
      <c r="C1984" s="16">
        <v>491.7839127330617</v>
      </c>
      <c r="D1984" t="s">
        <v>14861</v>
      </c>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row>
    <row r="1985" spans="1:54" ht="14.25" customHeight="1" x14ac:dyDescent="0.25">
      <c r="A1985" t="s">
        <v>14860</v>
      </c>
      <c r="B1985">
        <v>1983</v>
      </c>
      <c r="C1985" s="16">
        <v>492.3015513349992</v>
      </c>
      <c r="D1985" t="s">
        <v>14861</v>
      </c>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row>
    <row r="1986" spans="1:54" ht="14.25" customHeight="1" x14ac:dyDescent="0.25">
      <c r="A1986" t="s">
        <v>14860</v>
      </c>
      <c r="B1986">
        <v>1984</v>
      </c>
      <c r="C1986" s="16">
        <v>492.75889613640283</v>
      </c>
      <c r="D1986" t="s">
        <v>14861</v>
      </c>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row>
    <row r="1987" spans="1:54" ht="14.25" customHeight="1" x14ac:dyDescent="0.25">
      <c r="A1987" t="s">
        <v>14860</v>
      </c>
      <c r="B1987">
        <v>1985</v>
      </c>
      <c r="C1987" s="16">
        <v>492.88863528368609</v>
      </c>
      <c r="D1987" t="s">
        <v>14861</v>
      </c>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row>
    <row r="1988" spans="1:54" ht="14.25" customHeight="1" x14ac:dyDescent="0.25">
      <c r="A1988" t="s">
        <v>14860</v>
      </c>
      <c r="B1988">
        <v>1986</v>
      </c>
      <c r="C1988" s="16">
        <v>493.1767648266096</v>
      </c>
      <c r="D1988" t="s">
        <v>21052</v>
      </c>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row>
    <row r="1989" spans="1:54" ht="14.25" customHeight="1" x14ac:dyDescent="0.25">
      <c r="A1989" t="s">
        <v>14860</v>
      </c>
      <c r="B1989">
        <v>1987</v>
      </c>
      <c r="C1989" s="16">
        <v>493.28911060490083</v>
      </c>
      <c r="D1989" t="s">
        <v>14861</v>
      </c>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row>
    <row r="1990" spans="1:54" ht="14.25" customHeight="1" x14ac:dyDescent="0.25">
      <c r="A1990" t="s">
        <v>14860</v>
      </c>
      <c r="B1990">
        <v>1988</v>
      </c>
      <c r="C1990" s="16">
        <v>493.97975882287687</v>
      </c>
      <c r="D1990" t="s">
        <v>21053</v>
      </c>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row>
    <row r="1991" spans="1:54" ht="14.25" customHeight="1" x14ac:dyDescent="0.25">
      <c r="A1991" t="s">
        <v>14860</v>
      </c>
      <c r="B1991">
        <v>1989</v>
      </c>
      <c r="C1991" s="16">
        <v>494.79291991029476</v>
      </c>
      <c r="D1991" t="s">
        <v>14861</v>
      </c>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row>
    <row r="1992" spans="1:54" ht="14.25" customHeight="1" x14ac:dyDescent="0.25">
      <c r="A1992" t="s">
        <v>14860</v>
      </c>
      <c r="B1992">
        <v>1990</v>
      </c>
      <c r="C1992" s="16">
        <v>494.87388052278357</v>
      </c>
      <c r="D1992" t="s">
        <v>14861</v>
      </c>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row>
    <row r="1993" spans="1:54" ht="14.25" customHeight="1" x14ac:dyDescent="0.25">
      <c r="A1993" t="s">
        <v>14860</v>
      </c>
      <c r="B1993">
        <v>1991</v>
      </c>
      <c r="C1993" s="16">
        <v>494.9576960487438</v>
      </c>
      <c r="D1993" t="s">
        <v>21054</v>
      </c>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row>
    <row r="1994" spans="1:54" ht="14.25" customHeight="1" x14ac:dyDescent="0.25">
      <c r="A1994" t="s">
        <v>14860</v>
      </c>
      <c r="B1994">
        <v>1992</v>
      </c>
      <c r="C1994" s="16">
        <v>495.03990416314537</v>
      </c>
      <c r="D1994" t="s">
        <v>21055</v>
      </c>
      <c r="E1994" t="s">
        <v>21056</v>
      </c>
      <c r="F1994" t="s">
        <v>21057</v>
      </c>
      <c r="G1994" t="s">
        <v>21058</v>
      </c>
      <c r="H1994" t="s">
        <v>21059</v>
      </c>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row>
    <row r="1995" spans="1:54" ht="14.25" customHeight="1" x14ac:dyDescent="0.25">
      <c r="A1995" t="s">
        <v>14860</v>
      </c>
      <c r="B1995">
        <v>1993</v>
      </c>
      <c r="C1995" s="16">
        <v>495.25986792648672</v>
      </c>
      <c r="D1995" t="s">
        <v>21060</v>
      </c>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row>
    <row r="1996" spans="1:54" ht="14.25" customHeight="1" x14ac:dyDescent="0.25">
      <c r="A1996" t="s">
        <v>14860</v>
      </c>
      <c r="B1996">
        <v>1994</v>
      </c>
      <c r="C1996" s="16">
        <v>495.78102746418909</v>
      </c>
      <c r="D1996" t="s">
        <v>14861</v>
      </c>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row>
    <row r="1997" spans="1:54" ht="14.25" customHeight="1" x14ac:dyDescent="0.25">
      <c r="A1997" t="s">
        <v>14860</v>
      </c>
      <c r="B1997">
        <v>1995</v>
      </c>
      <c r="C1997" s="16">
        <v>496.78789621028608</v>
      </c>
      <c r="D1997" t="s">
        <v>14861</v>
      </c>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row>
    <row r="1998" spans="1:54" ht="14.25" customHeight="1" x14ac:dyDescent="0.25">
      <c r="A1998" t="s">
        <v>14860</v>
      </c>
      <c r="B1998">
        <v>1996</v>
      </c>
      <c r="C1998" s="16">
        <v>496.85828957423576</v>
      </c>
      <c r="D1998" t="s">
        <v>14861</v>
      </c>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row>
    <row r="1999" spans="1:54" ht="14.25" customHeight="1" x14ac:dyDescent="0.25">
      <c r="A1999" t="s">
        <v>14860</v>
      </c>
      <c r="B1999">
        <v>1997</v>
      </c>
      <c r="C1999" s="16">
        <v>496.91533352186667</v>
      </c>
      <c r="D1999" t="s">
        <v>21061</v>
      </c>
      <c r="E1999" t="s">
        <v>21062</v>
      </c>
      <c r="F1999" t="s">
        <v>21063</v>
      </c>
      <c r="G1999" t="s">
        <v>21064</v>
      </c>
      <c r="H1999" t="s">
        <v>21065</v>
      </c>
      <c r="I1999" t="s">
        <v>21066</v>
      </c>
      <c r="J1999" t="s">
        <v>21067</v>
      </c>
      <c r="K1999" t="s">
        <v>21068</v>
      </c>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row>
    <row r="2000" spans="1:54" ht="14.25" customHeight="1" x14ac:dyDescent="0.25">
      <c r="A2000" t="s">
        <v>14860</v>
      </c>
      <c r="B2000">
        <v>1998</v>
      </c>
      <c r="C2000" s="16">
        <v>496.95238000000001</v>
      </c>
      <c r="D2000" t="s">
        <v>21069</v>
      </c>
      <c r="E2000" t="s">
        <v>21070</v>
      </c>
      <c r="F2000" t="s">
        <v>21071</v>
      </c>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row>
    <row r="2001" spans="1:54" ht="14.25" customHeight="1" x14ac:dyDescent="0.25">
      <c r="A2001" t="s">
        <v>14860</v>
      </c>
      <c r="B2001">
        <v>1999</v>
      </c>
      <c r="C2001" s="16">
        <v>497.78744317729615</v>
      </c>
      <c r="D2001" t="s">
        <v>14861</v>
      </c>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row>
    <row r="2002" spans="1:54" ht="14.25" customHeight="1" x14ac:dyDescent="0.25">
      <c r="A2002" t="s">
        <v>14860</v>
      </c>
      <c r="B2002">
        <v>2000</v>
      </c>
      <c r="C2002" s="16">
        <v>497.90544152694122</v>
      </c>
      <c r="D2002" t="s">
        <v>14861</v>
      </c>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row>
    <row r="2003" spans="1:54" ht="14.25" customHeight="1" x14ac:dyDescent="0.25">
      <c r="A2003" t="s">
        <v>14860</v>
      </c>
      <c r="B2003">
        <v>2001</v>
      </c>
      <c r="C2003" s="16">
        <v>498.04214154341167</v>
      </c>
      <c r="D2003" t="s">
        <v>21072</v>
      </c>
      <c r="E2003" t="s">
        <v>21073</v>
      </c>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row>
    <row r="2004" spans="1:54" ht="14.25" customHeight="1" x14ac:dyDescent="0.25">
      <c r="A2004" t="s">
        <v>14860</v>
      </c>
      <c r="B2004">
        <v>2002</v>
      </c>
      <c r="C2004" s="16">
        <v>498.75860964406587</v>
      </c>
      <c r="D2004" t="s">
        <v>14861</v>
      </c>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row>
    <row r="2005" spans="1:54" ht="14.25" customHeight="1" x14ac:dyDescent="0.25">
      <c r="A2005" t="s">
        <v>14860</v>
      </c>
      <c r="B2005">
        <v>2003</v>
      </c>
      <c r="C2005" s="16">
        <v>498.92734923810951</v>
      </c>
      <c r="D2005" t="s">
        <v>21074</v>
      </c>
      <c r="E2005" t="s">
        <v>21075</v>
      </c>
      <c r="F2005" t="s">
        <v>21076</v>
      </c>
      <c r="G2005" t="s">
        <v>21077</v>
      </c>
      <c r="H2005" t="s">
        <v>21078</v>
      </c>
      <c r="I2005" t="s">
        <v>21079</v>
      </c>
      <c r="J2005" t="s">
        <v>21080</v>
      </c>
      <c r="K2005" t="s">
        <v>21081</v>
      </c>
      <c r="L2005" t="s">
        <v>21082</v>
      </c>
      <c r="M2005" t="s">
        <v>21083</v>
      </c>
      <c r="N2005" t="s">
        <v>21084</v>
      </c>
      <c r="O2005" t="s">
        <v>21085</v>
      </c>
      <c r="P2005" t="s">
        <v>21086</v>
      </c>
      <c r="Q2005" t="s">
        <v>21087</v>
      </c>
      <c r="R2005" t="s">
        <v>21088</v>
      </c>
      <c r="S2005" t="s">
        <v>21089</v>
      </c>
      <c r="T2005" t="s">
        <v>21090</v>
      </c>
      <c r="U2005" t="s">
        <v>21091</v>
      </c>
      <c r="V2005" t="s">
        <v>21092</v>
      </c>
      <c r="W2005" t="s">
        <v>21093</v>
      </c>
      <c r="X2005" t="s">
        <v>21094</v>
      </c>
      <c r="Y2005" t="s">
        <v>21095</v>
      </c>
      <c r="Z2005" t="s">
        <v>21096</v>
      </c>
      <c r="AA2005" t="s">
        <v>21097</v>
      </c>
      <c r="AB2005" t="s">
        <v>21098</v>
      </c>
      <c r="AC2005" t="s">
        <v>21099</v>
      </c>
      <c r="AD2005" t="s">
        <v>21100</v>
      </c>
      <c r="AE2005"/>
      <c r="AF2005"/>
      <c r="AG2005"/>
      <c r="AH2005"/>
      <c r="AI2005"/>
      <c r="AJ2005"/>
      <c r="AK2005"/>
      <c r="AL2005"/>
      <c r="AM2005"/>
      <c r="AN2005"/>
      <c r="AO2005"/>
      <c r="AP2005"/>
      <c r="AQ2005"/>
      <c r="AR2005"/>
      <c r="AS2005"/>
      <c r="AT2005"/>
      <c r="AU2005"/>
      <c r="AV2005"/>
      <c r="AW2005"/>
      <c r="AX2005"/>
      <c r="AY2005"/>
      <c r="AZ2005"/>
      <c r="BA2005"/>
      <c r="BB2005"/>
    </row>
    <row r="2006" spans="1:54" ht="14.25" customHeight="1" x14ac:dyDescent="0.25">
      <c r="A2006" t="s">
        <v>14860</v>
      </c>
      <c r="B2006">
        <v>2004</v>
      </c>
      <c r="C2006" s="16">
        <v>499.14828050625448</v>
      </c>
      <c r="D2006" t="s">
        <v>14861</v>
      </c>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row>
    <row r="2007" spans="1:54" ht="14.25" customHeight="1" x14ac:dyDescent="0.25">
      <c r="A2007" t="s">
        <v>14860</v>
      </c>
      <c r="B2007">
        <v>2005</v>
      </c>
      <c r="C2007" s="16">
        <v>499.76226749750884</v>
      </c>
      <c r="D2007" t="s">
        <v>14861</v>
      </c>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row>
    <row r="2008" spans="1:54" ht="14.25" customHeight="1" x14ac:dyDescent="0.25">
      <c r="A2008" t="s">
        <v>14860</v>
      </c>
      <c r="B2008">
        <v>2006</v>
      </c>
      <c r="C2008" s="16">
        <v>499.9046520101233</v>
      </c>
      <c r="D2008" t="s">
        <v>21101</v>
      </c>
      <c r="E2008" t="s">
        <v>21102</v>
      </c>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row>
    <row r="2009" spans="1:54" ht="14.25" customHeight="1" x14ac:dyDescent="0.25">
      <c r="A2009" t="s">
        <v>14860</v>
      </c>
      <c r="B2009">
        <v>2007</v>
      </c>
      <c r="C2009" s="16">
        <v>499.96303999999998</v>
      </c>
      <c r="D2009" t="s">
        <v>21103</v>
      </c>
      <c r="E2009" t="s">
        <v>21104</v>
      </c>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row>
    <row r="2010" spans="1:54" ht="14.25" customHeight="1" x14ac:dyDescent="0.25">
      <c r="A2010" t="s">
        <v>14860</v>
      </c>
      <c r="B2010">
        <v>2008</v>
      </c>
      <c r="C2010" s="16">
        <v>500.01723375698492</v>
      </c>
      <c r="D2010" t="s">
        <v>21105</v>
      </c>
      <c r="E2010" t="s">
        <v>21106</v>
      </c>
      <c r="F2010" t="s">
        <v>21107</v>
      </c>
      <c r="G2010" t="s">
        <v>21108</v>
      </c>
      <c r="H2010" t="s">
        <v>21109</v>
      </c>
      <c r="I2010" t="s">
        <v>21110</v>
      </c>
      <c r="J2010" t="s">
        <v>21111</v>
      </c>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row>
    <row r="2011" spans="1:54" ht="14.25" customHeight="1" x14ac:dyDescent="0.25">
      <c r="A2011" t="s">
        <v>14860</v>
      </c>
      <c r="B2011">
        <v>2009</v>
      </c>
      <c r="C2011" s="16">
        <v>500.73959437833014</v>
      </c>
      <c r="D2011" t="s">
        <v>14861</v>
      </c>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row>
    <row r="2012" spans="1:54" ht="14.25" customHeight="1" x14ac:dyDescent="0.25">
      <c r="A2012" t="s">
        <v>14860</v>
      </c>
      <c r="B2012">
        <v>2010</v>
      </c>
      <c r="C2012" s="16">
        <v>500.79788987105155</v>
      </c>
      <c r="D2012" t="s">
        <v>14861</v>
      </c>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row>
    <row r="2013" spans="1:54" ht="14.25" customHeight="1" x14ac:dyDescent="0.25">
      <c r="A2013" t="s">
        <v>14860</v>
      </c>
      <c r="B2013">
        <v>2011</v>
      </c>
      <c r="C2013" s="16">
        <v>500.87017609210358</v>
      </c>
      <c r="D2013" t="s">
        <v>21112</v>
      </c>
      <c r="E2013" t="s">
        <v>21113</v>
      </c>
      <c r="F2013" t="s">
        <v>21114</v>
      </c>
      <c r="G2013" t="s">
        <v>21115</v>
      </c>
      <c r="H2013" t="s">
        <v>21116</v>
      </c>
      <c r="I2013" t="s">
        <v>21117</v>
      </c>
      <c r="J2013" t="s">
        <v>21118</v>
      </c>
      <c r="K2013" t="s">
        <v>21119</v>
      </c>
      <c r="L2013" t="s">
        <v>21120</v>
      </c>
      <c r="M2013" t="s">
        <v>21121</v>
      </c>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row>
    <row r="2014" spans="1:54" ht="14.25" customHeight="1" x14ac:dyDescent="0.25">
      <c r="A2014" t="s">
        <v>14860</v>
      </c>
      <c r="B2014">
        <v>2012</v>
      </c>
      <c r="C2014" s="16">
        <v>500.93555746167419</v>
      </c>
      <c r="D2014" t="s">
        <v>21122</v>
      </c>
      <c r="E2014" t="s">
        <v>21123</v>
      </c>
      <c r="F2014" t="s">
        <v>21124</v>
      </c>
      <c r="G2014" t="s">
        <v>21125</v>
      </c>
      <c r="H2014" t="s">
        <v>21126</v>
      </c>
      <c r="I2014" t="s">
        <v>21127</v>
      </c>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row>
    <row r="2015" spans="1:54" ht="14.25" customHeight="1" x14ac:dyDescent="0.25">
      <c r="A2015" t="s">
        <v>14860</v>
      </c>
      <c r="B2015">
        <v>2013</v>
      </c>
      <c r="C2015" s="16">
        <v>501.04754563846308</v>
      </c>
      <c r="D2015" t="s">
        <v>21128</v>
      </c>
      <c r="E2015" t="s">
        <v>21129</v>
      </c>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row>
    <row r="2016" spans="1:54" ht="14.25" customHeight="1" x14ac:dyDescent="0.25">
      <c r="A2016" t="s">
        <v>14860</v>
      </c>
      <c r="B2016">
        <v>2014</v>
      </c>
      <c r="C2016" s="16">
        <v>501.94207248497787</v>
      </c>
      <c r="D2016" t="s">
        <v>14861</v>
      </c>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row>
    <row r="2017" spans="1:54" ht="14.25" customHeight="1" x14ac:dyDescent="0.25">
      <c r="A2017" t="s">
        <v>14860</v>
      </c>
      <c r="B2017">
        <v>2015</v>
      </c>
      <c r="C2017" s="16">
        <v>502.05160622553677</v>
      </c>
      <c r="D2017" t="s">
        <v>21130</v>
      </c>
      <c r="E2017" t="s">
        <v>21131</v>
      </c>
      <c r="F2017" t="s">
        <v>21132</v>
      </c>
      <c r="G2017" t="s">
        <v>21133</v>
      </c>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row>
    <row r="2018" spans="1:54" ht="14.25" customHeight="1" x14ac:dyDescent="0.25">
      <c r="A2018" t="s">
        <v>14860</v>
      </c>
      <c r="B2018">
        <v>2016</v>
      </c>
      <c r="C2018" s="16">
        <v>502.78953969143225</v>
      </c>
      <c r="D2018" t="s">
        <v>14861</v>
      </c>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row>
    <row r="2019" spans="1:54" ht="14.25" customHeight="1" x14ac:dyDescent="0.25">
      <c r="A2019" t="s">
        <v>14860</v>
      </c>
      <c r="B2019">
        <v>2017</v>
      </c>
      <c r="C2019" s="16">
        <v>503.32047403374577</v>
      </c>
      <c r="D2019" t="s">
        <v>14861</v>
      </c>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row>
    <row r="2020" spans="1:54" ht="14.25" customHeight="1" x14ac:dyDescent="0.25">
      <c r="A2020" t="s">
        <v>14860</v>
      </c>
      <c r="B2020">
        <v>2018</v>
      </c>
      <c r="C2020" s="16">
        <v>503.77070159310733</v>
      </c>
      <c r="D2020" t="s">
        <v>14861</v>
      </c>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row>
    <row r="2021" spans="1:54" ht="14.25" customHeight="1" x14ac:dyDescent="0.25">
      <c r="A2021" t="s">
        <v>14860</v>
      </c>
      <c r="B2021">
        <v>2019</v>
      </c>
      <c r="C2021" s="16">
        <v>503.87058460337522</v>
      </c>
      <c r="D2021" t="s">
        <v>14861</v>
      </c>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row>
    <row r="2022" spans="1:54" ht="14.25" customHeight="1" x14ac:dyDescent="0.25">
      <c r="A2022" t="s">
        <v>14860</v>
      </c>
      <c r="B2022">
        <v>2020</v>
      </c>
      <c r="C2022" s="16">
        <v>504.05575052069617</v>
      </c>
      <c r="D2022" t="s">
        <v>14861</v>
      </c>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row>
    <row r="2023" spans="1:54" ht="14.25" customHeight="1" x14ac:dyDescent="0.25">
      <c r="A2023" t="s">
        <v>14860</v>
      </c>
      <c r="B2023">
        <v>2021</v>
      </c>
      <c r="C2023" s="16">
        <v>504.76164700755618</v>
      </c>
      <c r="D2023" t="s">
        <v>14861</v>
      </c>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row>
    <row r="2024" spans="1:54" ht="14.25" customHeight="1" x14ac:dyDescent="0.25">
      <c r="A2024" t="s">
        <v>14860</v>
      </c>
      <c r="B2024">
        <v>2022</v>
      </c>
      <c r="C2024" s="16">
        <v>504.90827999999999</v>
      </c>
      <c r="D2024" t="s">
        <v>21134</v>
      </c>
      <c r="E2024" t="s">
        <v>21135</v>
      </c>
      <c r="F2024" t="s">
        <v>21136</v>
      </c>
      <c r="G2024" t="s">
        <v>21137</v>
      </c>
      <c r="H2024" t="s">
        <v>21138</v>
      </c>
      <c r="I2024" t="s">
        <v>21139</v>
      </c>
      <c r="J2024" t="s">
        <v>21140</v>
      </c>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row>
    <row r="2025" spans="1:54" ht="14.25" customHeight="1" x14ac:dyDescent="0.25">
      <c r="A2025" t="s">
        <v>14860</v>
      </c>
      <c r="B2025">
        <v>2023</v>
      </c>
      <c r="C2025" s="16">
        <v>504.96244035462843</v>
      </c>
      <c r="D2025" t="s">
        <v>21141</v>
      </c>
      <c r="E2025" t="s">
        <v>21142</v>
      </c>
      <c r="F2025" t="s">
        <v>21143</v>
      </c>
      <c r="G2025" t="s">
        <v>21144</v>
      </c>
      <c r="H2025" t="s">
        <v>21145</v>
      </c>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row>
    <row r="2026" spans="1:54" ht="14.25" customHeight="1" x14ac:dyDescent="0.25">
      <c r="A2026" t="s">
        <v>14860</v>
      </c>
      <c r="B2026">
        <v>2024</v>
      </c>
      <c r="C2026" s="16">
        <v>505.30345783882109</v>
      </c>
      <c r="D2026" t="s">
        <v>21146</v>
      </c>
      <c r="E2026" t="s">
        <v>21147</v>
      </c>
      <c r="F2026" t="s">
        <v>21148</v>
      </c>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row>
    <row r="2027" spans="1:54" ht="14.25" customHeight="1" x14ac:dyDescent="0.25">
      <c r="A2027" t="s">
        <v>14860</v>
      </c>
      <c r="B2027">
        <v>2025</v>
      </c>
      <c r="C2027" s="16">
        <v>505.82426246425723</v>
      </c>
      <c r="D2027" t="s">
        <v>14861</v>
      </c>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row>
    <row r="2028" spans="1:54" ht="14.25" customHeight="1" x14ac:dyDescent="0.25">
      <c r="A2028" t="s">
        <v>14860</v>
      </c>
      <c r="B2028">
        <v>2026</v>
      </c>
      <c r="C2028" s="16">
        <v>505.91066826893984</v>
      </c>
      <c r="D2028" t="s">
        <v>14861</v>
      </c>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row>
    <row r="2029" spans="1:54" ht="14.25" customHeight="1" x14ac:dyDescent="0.25">
      <c r="A2029" t="s">
        <v>14860</v>
      </c>
      <c r="B2029">
        <v>2027</v>
      </c>
      <c r="C2029" s="16">
        <v>505.97844716026032</v>
      </c>
      <c r="D2029" t="s">
        <v>21149</v>
      </c>
      <c r="E2029" t="s">
        <v>21150</v>
      </c>
      <c r="F2029" t="s">
        <v>21151</v>
      </c>
      <c r="G2029" t="s">
        <v>21152</v>
      </c>
      <c r="H2029" t="s">
        <v>21153</v>
      </c>
      <c r="I2029" t="s">
        <v>21154</v>
      </c>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row>
    <row r="2030" spans="1:54" ht="14.25" customHeight="1" x14ac:dyDescent="0.25">
      <c r="A2030" t="s">
        <v>14860</v>
      </c>
      <c r="B2030">
        <v>2028</v>
      </c>
      <c r="C2030" s="16">
        <v>506.75437010690388</v>
      </c>
      <c r="D2030" t="s">
        <v>14861</v>
      </c>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row>
    <row r="2031" spans="1:54" ht="14.25" customHeight="1" x14ac:dyDescent="0.25">
      <c r="A2031" t="s">
        <v>14860</v>
      </c>
      <c r="B2031">
        <v>2029</v>
      </c>
      <c r="C2031" s="16">
        <v>506.87608422468242</v>
      </c>
      <c r="D2031" t="s">
        <v>21155</v>
      </c>
      <c r="E2031" t="s">
        <v>21156</v>
      </c>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row>
    <row r="2032" spans="1:54" ht="14.25" customHeight="1" x14ac:dyDescent="0.25">
      <c r="A2032" t="s">
        <v>14860</v>
      </c>
      <c r="B2032">
        <v>2030</v>
      </c>
      <c r="C2032" s="16">
        <v>506.97520856180182</v>
      </c>
      <c r="D2032" t="s">
        <v>21157</v>
      </c>
      <c r="E2032" t="s">
        <v>21158</v>
      </c>
      <c r="F2032" t="s">
        <v>21159</v>
      </c>
      <c r="G2032" t="s">
        <v>21160</v>
      </c>
      <c r="H2032" t="s">
        <v>21161</v>
      </c>
      <c r="I2032" t="s">
        <v>21162</v>
      </c>
      <c r="J2032" t="s">
        <v>21163</v>
      </c>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row>
    <row r="2033" spans="1:54" ht="14.25" customHeight="1" x14ac:dyDescent="0.25">
      <c r="A2033" t="s">
        <v>14860</v>
      </c>
      <c r="B2033">
        <v>2031</v>
      </c>
      <c r="C2033" s="16">
        <v>507.31017001815303</v>
      </c>
      <c r="D2033" t="s">
        <v>14861</v>
      </c>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row>
    <row r="2034" spans="1:54" ht="14.25" customHeight="1" x14ac:dyDescent="0.25">
      <c r="A2034" t="s">
        <v>14860</v>
      </c>
      <c r="B2034">
        <v>2032</v>
      </c>
      <c r="C2034" s="16">
        <v>508.10214836111243</v>
      </c>
      <c r="D2034" t="s">
        <v>21164</v>
      </c>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row>
    <row r="2035" spans="1:54" ht="14.25" customHeight="1" x14ac:dyDescent="0.25">
      <c r="A2035" t="s">
        <v>14860</v>
      </c>
      <c r="B2035">
        <v>2033</v>
      </c>
      <c r="C2035" s="16">
        <v>508.30419999999992</v>
      </c>
      <c r="D2035" t="s">
        <v>14861</v>
      </c>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row>
    <row r="2036" spans="1:54" ht="14.25" customHeight="1" x14ac:dyDescent="0.25">
      <c r="A2036" t="s">
        <v>14860</v>
      </c>
      <c r="B2036">
        <v>2034</v>
      </c>
      <c r="C2036" s="16">
        <v>508.78568966660066</v>
      </c>
      <c r="D2036" t="s">
        <v>14861</v>
      </c>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row>
    <row r="2037" spans="1:54" ht="14.25" customHeight="1" x14ac:dyDescent="0.25">
      <c r="A2037" t="s">
        <v>14860</v>
      </c>
      <c r="B2037">
        <v>2035</v>
      </c>
      <c r="C2037" s="16">
        <v>508.85701656883356</v>
      </c>
      <c r="D2037" t="s">
        <v>14861</v>
      </c>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row>
    <row r="2038" spans="1:54" ht="14.25" customHeight="1" x14ac:dyDescent="0.25">
      <c r="A2038" t="s">
        <v>14860</v>
      </c>
      <c r="B2038">
        <v>2036</v>
      </c>
      <c r="C2038" s="16">
        <v>508.97791000000001</v>
      </c>
      <c r="D2038" t="s">
        <v>21165</v>
      </c>
      <c r="E2038" t="s">
        <v>21166</v>
      </c>
      <c r="F2038" t="s">
        <v>21167</v>
      </c>
      <c r="G2038" t="s">
        <v>21168</v>
      </c>
      <c r="H2038" t="s">
        <v>21169</v>
      </c>
      <c r="I2038" t="s">
        <v>21170</v>
      </c>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row>
    <row r="2039" spans="1:54" ht="14.25" customHeight="1" x14ac:dyDescent="0.25">
      <c r="A2039" t="s">
        <v>14860</v>
      </c>
      <c r="B2039">
        <v>2037</v>
      </c>
      <c r="C2039" s="16">
        <v>509.10784137934013</v>
      </c>
      <c r="D2039" t="s">
        <v>21171</v>
      </c>
      <c r="E2039" t="s">
        <v>21172</v>
      </c>
      <c r="F2039" t="s">
        <v>21173</v>
      </c>
      <c r="G2039" t="s">
        <v>21174</v>
      </c>
      <c r="H2039" t="s">
        <v>21175</v>
      </c>
      <c r="I2039" t="s">
        <v>21176</v>
      </c>
      <c r="J2039" t="s">
        <v>21177</v>
      </c>
      <c r="K2039" t="s">
        <v>21178</v>
      </c>
      <c r="L2039" t="s">
        <v>21179</v>
      </c>
      <c r="M2039" t="s">
        <v>21180</v>
      </c>
      <c r="N2039" t="s">
        <v>21181</v>
      </c>
      <c r="O2039" t="s">
        <v>21182</v>
      </c>
      <c r="P2039" t="s">
        <v>21183</v>
      </c>
      <c r="Q2039" t="s">
        <v>21184</v>
      </c>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row>
    <row r="2040" spans="1:54" ht="14.25" customHeight="1" x14ac:dyDescent="0.25">
      <c r="A2040" t="s">
        <v>14860</v>
      </c>
      <c r="B2040">
        <v>2038</v>
      </c>
      <c r="C2040" s="16">
        <v>509.27706041467411</v>
      </c>
      <c r="D2040" t="s">
        <v>14861</v>
      </c>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row>
    <row r="2041" spans="1:54" ht="14.25" customHeight="1" x14ac:dyDescent="0.25">
      <c r="A2041" t="s">
        <v>14860</v>
      </c>
      <c r="B2041">
        <v>2039</v>
      </c>
      <c r="C2041" s="16">
        <v>509.88333941338726</v>
      </c>
      <c r="D2041" t="s">
        <v>14861</v>
      </c>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row>
    <row r="2042" spans="1:54" ht="14.25" customHeight="1" x14ac:dyDescent="0.25">
      <c r="A2042" t="s">
        <v>14860</v>
      </c>
      <c r="B2042">
        <v>2040</v>
      </c>
      <c r="C2042" s="16">
        <v>510.27972947938872</v>
      </c>
      <c r="D2042" t="s">
        <v>14861</v>
      </c>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row>
    <row r="2043" spans="1:54" ht="14.25" customHeight="1" x14ac:dyDescent="0.25">
      <c r="A2043" t="s">
        <v>14860</v>
      </c>
      <c r="B2043">
        <v>2041</v>
      </c>
      <c r="C2043" s="16">
        <v>510.76687533751334</v>
      </c>
      <c r="D2043" t="s">
        <v>14861</v>
      </c>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row>
    <row r="2044" spans="1:54" ht="14.25" customHeight="1" x14ac:dyDescent="0.25">
      <c r="A2044" t="s">
        <v>14860</v>
      </c>
      <c r="B2044">
        <v>2042</v>
      </c>
      <c r="C2044" s="16">
        <v>510.83970981719688</v>
      </c>
      <c r="D2044" t="s">
        <v>14861</v>
      </c>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row>
    <row r="2045" spans="1:54" ht="14.25" customHeight="1" x14ac:dyDescent="0.25">
      <c r="A2045" t="s">
        <v>14860</v>
      </c>
      <c r="B2045">
        <v>2043</v>
      </c>
      <c r="C2045" s="16">
        <v>510.9199959802437</v>
      </c>
      <c r="D2045" t="s">
        <v>21185</v>
      </c>
      <c r="E2045" t="s">
        <v>21186</v>
      </c>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row>
    <row r="2046" spans="1:54" ht="14.25" customHeight="1" x14ac:dyDescent="0.25">
      <c r="A2046" t="s">
        <v>14860</v>
      </c>
      <c r="B2046">
        <v>2044</v>
      </c>
      <c r="C2046" s="16">
        <v>511.16961977171616</v>
      </c>
      <c r="D2046" t="s">
        <v>21187</v>
      </c>
      <c r="E2046" t="s">
        <v>21188</v>
      </c>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row>
    <row r="2047" spans="1:54" ht="14.25" customHeight="1" x14ac:dyDescent="0.25">
      <c r="A2047" t="s">
        <v>14860</v>
      </c>
      <c r="B2047">
        <v>2045</v>
      </c>
      <c r="C2047" s="16">
        <v>511.27346037375315</v>
      </c>
      <c r="D2047" t="s">
        <v>14861</v>
      </c>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row>
    <row r="2048" spans="1:54" ht="14.25" customHeight="1" x14ac:dyDescent="0.25">
      <c r="A2048" t="s">
        <v>14860</v>
      </c>
      <c r="B2048">
        <v>2046</v>
      </c>
      <c r="C2048" s="16">
        <v>511.76854602956649</v>
      </c>
      <c r="D2048" t="s">
        <v>14861</v>
      </c>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row>
    <row r="2049" spans="1:54" ht="14.25" customHeight="1" x14ac:dyDescent="0.25">
      <c r="A2049" t="s">
        <v>14860</v>
      </c>
      <c r="B2049">
        <v>2047</v>
      </c>
      <c r="C2049" s="16">
        <v>511.93150283517258</v>
      </c>
      <c r="D2049" t="s">
        <v>21189</v>
      </c>
      <c r="E2049" t="s">
        <v>21190</v>
      </c>
      <c r="F2049" t="s">
        <v>21191</v>
      </c>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row>
    <row r="2050" spans="1:54" ht="14.25" customHeight="1" x14ac:dyDescent="0.25">
      <c r="A2050" t="s">
        <v>14860</v>
      </c>
      <c r="B2050">
        <v>2048</v>
      </c>
      <c r="C2050" s="16">
        <v>512.76243121100401</v>
      </c>
      <c r="D2050" t="s">
        <v>14861</v>
      </c>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row>
    <row r="2051" spans="1:54" ht="14.25" customHeight="1" x14ac:dyDescent="0.25">
      <c r="A2051" t="s">
        <v>14860</v>
      </c>
      <c r="B2051">
        <v>2049</v>
      </c>
      <c r="C2051" s="16">
        <v>512.83491584484443</v>
      </c>
      <c r="D2051" t="s">
        <v>14861</v>
      </c>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row>
    <row r="2052" spans="1:54" ht="14.25" customHeight="1" x14ac:dyDescent="0.25">
      <c r="A2052" t="s">
        <v>14860</v>
      </c>
      <c r="B2052">
        <v>2050</v>
      </c>
      <c r="C2052" s="16">
        <v>512.91165040711485</v>
      </c>
      <c r="D2052" t="s">
        <v>21192</v>
      </c>
      <c r="E2052" t="s">
        <v>21193</v>
      </c>
      <c r="F2052" t="s">
        <v>21194</v>
      </c>
      <c r="G2052" t="s">
        <v>21195</v>
      </c>
      <c r="H2052" t="s">
        <v>21196</v>
      </c>
      <c r="I2052" t="s">
        <v>21197</v>
      </c>
      <c r="J2052" t="s">
        <v>21198</v>
      </c>
      <c r="K2052" t="s">
        <v>21199</v>
      </c>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row>
    <row r="2053" spans="1:54" ht="14.25" customHeight="1" x14ac:dyDescent="0.25">
      <c r="A2053" t="s">
        <v>14860</v>
      </c>
      <c r="B2053">
        <v>2051</v>
      </c>
      <c r="C2053" s="16">
        <v>513.14339615401593</v>
      </c>
      <c r="D2053" t="s">
        <v>21200</v>
      </c>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row>
    <row r="2054" spans="1:54" ht="14.25" customHeight="1" x14ac:dyDescent="0.25">
      <c r="A2054" t="s">
        <v>14860</v>
      </c>
      <c r="B2054">
        <v>2052</v>
      </c>
      <c r="C2054" s="16">
        <v>513.2296784706167</v>
      </c>
      <c r="D2054" t="s">
        <v>14861</v>
      </c>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row>
    <row r="2055" spans="1:54" ht="14.25" customHeight="1" x14ac:dyDescent="0.25">
      <c r="A2055" t="s">
        <v>14860</v>
      </c>
      <c r="B2055">
        <v>2053</v>
      </c>
      <c r="C2055" s="16">
        <v>513.81476341624057</v>
      </c>
      <c r="D2055" t="s">
        <v>14861</v>
      </c>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row>
    <row r="2056" spans="1:54" ht="14.25" customHeight="1" x14ac:dyDescent="0.25">
      <c r="A2056" t="s">
        <v>14860</v>
      </c>
      <c r="B2056">
        <v>2054</v>
      </c>
      <c r="C2056" s="16">
        <v>513.87812212975439</v>
      </c>
      <c r="D2056" t="s">
        <v>14861</v>
      </c>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row>
    <row r="2057" spans="1:54" ht="14.25" customHeight="1" x14ac:dyDescent="0.25">
      <c r="A2057" t="s">
        <v>14860</v>
      </c>
      <c r="B2057">
        <v>2055</v>
      </c>
      <c r="C2057" s="16">
        <v>514.27865252686138</v>
      </c>
      <c r="D2057" t="s">
        <v>21201</v>
      </c>
      <c r="E2057" t="s">
        <v>21202</v>
      </c>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row>
    <row r="2058" spans="1:54" ht="14.25" customHeight="1" x14ac:dyDescent="0.25">
      <c r="A2058" t="s">
        <v>14860</v>
      </c>
      <c r="B2058">
        <v>2056</v>
      </c>
      <c r="C2058" s="16">
        <v>514.73931407136092</v>
      </c>
      <c r="D2058" t="s">
        <v>14861</v>
      </c>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row>
    <row r="2059" spans="1:54" ht="14.25" customHeight="1" x14ac:dyDescent="0.25">
      <c r="A2059" t="s">
        <v>14860</v>
      </c>
      <c r="B2059">
        <v>2057</v>
      </c>
      <c r="C2059" s="16">
        <v>514.86752920025128</v>
      </c>
      <c r="D2059" t="s">
        <v>14861</v>
      </c>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row>
    <row r="2060" spans="1:54" ht="14.25" customHeight="1" x14ac:dyDescent="0.25">
      <c r="A2060" t="s">
        <v>14860</v>
      </c>
      <c r="B2060">
        <v>2058</v>
      </c>
      <c r="C2060" s="16">
        <v>515.14153938776224</v>
      </c>
      <c r="D2060" t="s">
        <v>21203</v>
      </c>
      <c r="E2060" t="s">
        <v>21204</v>
      </c>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row>
    <row r="2061" spans="1:54" ht="14.25" customHeight="1" x14ac:dyDescent="0.25">
      <c r="A2061" t="s">
        <v>14860</v>
      </c>
      <c r="B2061">
        <v>2059</v>
      </c>
      <c r="C2061" s="16">
        <v>515.28077966026967</v>
      </c>
      <c r="D2061" t="s">
        <v>21205</v>
      </c>
      <c r="E2061" t="s">
        <v>21206</v>
      </c>
      <c r="F2061" t="s">
        <v>21207</v>
      </c>
      <c r="G2061" t="s">
        <v>21208</v>
      </c>
      <c r="H2061" t="s">
        <v>21209</v>
      </c>
      <c r="I2061" t="s">
        <v>21210</v>
      </c>
      <c r="J2061" t="s">
        <v>21211</v>
      </c>
      <c r="K2061" t="s">
        <v>21212</v>
      </c>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row>
    <row r="2062" spans="1:54" ht="14.25" customHeight="1" x14ac:dyDescent="0.25">
      <c r="A2062" t="s">
        <v>14860</v>
      </c>
      <c r="B2062">
        <v>2060</v>
      </c>
      <c r="C2062" s="16">
        <v>516.27909017112086</v>
      </c>
      <c r="D2062" t="s">
        <v>21213</v>
      </c>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row>
    <row r="2063" spans="1:54" ht="14.25" customHeight="1" x14ac:dyDescent="0.25">
      <c r="A2063" t="s">
        <v>14860</v>
      </c>
      <c r="B2063">
        <v>2061</v>
      </c>
      <c r="C2063" s="16">
        <v>516.77191619351652</v>
      </c>
      <c r="D2063" t="s">
        <v>14861</v>
      </c>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row>
    <row r="2064" spans="1:54" ht="14.25" customHeight="1" x14ac:dyDescent="0.25">
      <c r="A2064" t="s">
        <v>14860</v>
      </c>
      <c r="B2064">
        <v>2062</v>
      </c>
      <c r="C2064" s="16">
        <v>516.81168308464783</v>
      </c>
      <c r="D2064" t="s">
        <v>14861</v>
      </c>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row>
    <row r="2065" spans="1:54" ht="14.25" customHeight="1" x14ac:dyDescent="0.25">
      <c r="A2065" t="s">
        <v>14860</v>
      </c>
      <c r="B2065">
        <v>2063</v>
      </c>
      <c r="C2065" s="16">
        <v>516.84374818905826</v>
      </c>
      <c r="D2065" t="s">
        <v>21214</v>
      </c>
      <c r="E2065" t="s">
        <v>21215</v>
      </c>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row>
    <row r="2066" spans="1:54" ht="14.25" customHeight="1" x14ac:dyDescent="0.25">
      <c r="A2066" t="s">
        <v>14860</v>
      </c>
      <c r="B2066">
        <v>2064</v>
      </c>
      <c r="C2066" s="16">
        <v>516.93933615074707</v>
      </c>
      <c r="D2066" t="s">
        <v>14861</v>
      </c>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row>
    <row r="2067" spans="1:54" ht="14.25" customHeight="1" x14ac:dyDescent="0.25">
      <c r="A2067" t="s">
        <v>14860</v>
      </c>
      <c r="B2067">
        <v>2065</v>
      </c>
      <c r="C2067" s="16">
        <v>517.01367511667422</v>
      </c>
      <c r="D2067" t="s">
        <v>21216</v>
      </c>
      <c r="E2067" t="s">
        <v>21217</v>
      </c>
      <c r="F2067" t="s">
        <v>21218</v>
      </c>
      <c r="G2067" t="s">
        <v>21219</v>
      </c>
      <c r="H2067" t="s">
        <v>21220</v>
      </c>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row>
    <row r="2068" spans="1:54" ht="14.25" customHeight="1" x14ac:dyDescent="0.25">
      <c r="A2068" t="s">
        <v>14860</v>
      </c>
      <c r="B2068">
        <v>2066</v>
      </c>
      <c r="C2068" s="16">
        <v>517.3320837803733</v>
      </c>
      <c r="D2068" t="s">
        <v>14861</v>
      </c>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row>
    <row r="2069" spans="1:54" ht="14.25" customHeight="1" x14ac:dyDescent="0.25">
      <c r="A2069" t="s">
        <v>14860</v>
      </c>
      <c r="B2069">
        <v>2067</v>
      </c>
      <c r="C2069" s="16">
        <v>517.77185926515233</v>
      </c>
      <c r="D2069" t="s">
        <v>14861</v>
      </c>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row>
    <row r="2070" spans="1:54" ht="14.25" customHeight="1" x14ac:dyDescent="0.25">
      <c r="A2070" t="s">
        <v>14860</v>
      </c>
      <c r="B2070">
        <v>2068</v>
      </c>
      <c r="C2070" s="16">
        <v>517.85819075696418</v>
      </c>
      <c r="D2070" t="s">
        <v>21221</v>
      </c>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row>
    <row r="2071" spans="1:54" ht="14.25" customHeight="1" x14ac:dyDescent="0.25">
      <c r="A2071" t="s">
        <v>14860</v>
      </c>
      <c r="B2071">
        <v>2069</v>
      </c>
      <c r="C2071" s="16">
        <v>517.93955873931827</v>
      </c>
      <c r="D2071" t="s">
        <v>21222</v>
      </c>
      <c r="E2071" t="s">
        <v>21223</v>
      </c>
      <c r="F2071" t="s">
        <v>21224</v>
      </c>
      <c r="G2071" t="s">
        <v>21225</v>
      </c>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row>
    <row r="2072" spans="1:54" ht="14.25" customHeight="1" x14ac:dyDescent="0.25">
      <c r="A2072" t="s">
        <v>14860</v>
      </c>
      <c r="B2072">
        <v>2070</v>
      </c>
      <c r="C2072" s="16">
        <v>518.76822176798248</v>
      </c>
      <c r="D2072" t="s">
        <v>14861</v>
      </c>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row>
    <row r="2073" spans="1:54" ht="14.25" customHeight="1" x14ac:dyDescent="0.25">
      <c r="A2073" t="s">
        <v>14860</v>
      </c>
      <c r="B2073">
        <v>2071</v>
      </c>
      <c r="C2073" s="16">
        <v>518.83942874047136</v>
      </c>
      <c r="D2073" t="s">
        <v>14861</v>
      </c>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row>
    <row r="2074" spans="1:54" ht="14.25" customHeight="1" x14ac:dyDescent="0.25">
      <c r="A2074" t="s">
        <v>14860</v>
      </c>
      <c r="B2074">
        <v>2072</v>
      </c>
      <c r="C2074" s="16">
        <v>518.88344566068577</v>
      </c>
      <c r="D2074" t="s">
        <v>14861</v>
      </c>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row>
    <row r="2075" spans="1:54" ht="14.25" customHeight="1" x14ac:dyDescent="0.25">
      <c r="A2075" t="s">
        <v>14860</v>
      </c>
      <c r="B2075">
        <v>2073</v>
      </c>
      <c r="C2075" s="16">
        <v>518.92352483595437</v>
      </c>
      <c r="D2075" t="s">
        <v>21226</v>
      </c>
      <c r="E2075" t="s">
        <v>21227</v>
      </c>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row>
    <row r="2076" spans="1:54" ht="14.25" customHeight="1" x14ac:dyDescent="0.25">
      <c r="A2076" t="s">
        <v>14860</v>
      </c>
      <c r="B2076">
        <v>2074</v>
      </c>
      <c r="C2076" s="16">
        <v>519.01398831798042</v>
      </c>
      <c r="D2076" t="s">
        <v>21228</v>
      </c>
      <c r="E2076" t="s">
        <v>21229</v>
      </c>
      <c r="F2076" t="s">
        <v>21230</v>
      </c>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row>
    <row r="2077" spans="1:54" ht="14.25" customHeight="1" x14ac:dyDescent="0.25">
      <c r="A2077" t="s">
        <v>14860</v>
      </c>
      <c r="B2077">
        <v>2075</v>
      </c>
      <c r="C2077" s="16">
        <v>519.32056783769508</v>
      </c>
      <c r="D2077" t="s">
        <v>21231</v>
      </c>
      <c r="E2077" t="s">
        <v>21232</v>
      </c>
      <c r="F2077" t="s">
        <v>21233</v>
      </c>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row>
    <row r="2078" spans="1:54" ht="14.25" customHeight="1" x14ac:dyDescent="0.25">
      <c r="A2078" t="s">
        <v>14860</v>
      </c>
      <c r="B2078">
        <v>2076</v>
      </c>
      <c r="C2078" s="16">
        <v>519.85933663519631</v>
      </c>
      <c r="D2078" t="s">
        <v>14861</v>
      </c>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row>
    <row r="2079" spans="1:54" ht="14.25" customHeight="1" x14ac:dyDescent="0.25">
      <c r="A2079" t="s">
        <v>14860</v>
      </c>
      <c r="B2079">
        <v>2077</v>
      </c>
      <c r="C2079" s="16">
        <v>519.97882000000004</v>
      </c>
      <c r="D2079" t="s">
        <v>14861</v>
      </c>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row>
    <row r="2080" spans="1:54" ht="14.25" customHeight="1" x14ac:dyDescent="0.25">
      <c r="A2080" t="s">
        <v>14860</v>
      </c>
      <c r="B2080">
        <v>2078</v>
      </c>
      <c r="C2080" s="16">
        <v>520.06321973305069</v>
      </c>
      <c r="D2080" t="s">
        <v>21234</v>
      </c>
      <c r="E2080" t="s">
        <v>21235</v>
      </c>
      <c r="F2080" t="s">
        <v>21236</v>
      </c>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row>
    <row r="2081" spans="1:54" ht="14.25" customHeight="1" x14ac:dyDescent="0.25">
      <c r="A2081" t="s">
        <v>14860</v>
      </c>
      <c r="B2081">
        <v>2079</v>
      </c>
      <c r="C2081" s="16">
        <v>520.73772596477841</v>
      </c>
      <c r="D2081" t="s">
        <v>14861</v>
      </c>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row>
    <row r="2082" spans="1:54" ht="14.25" customHeight="1" x14ac:dyDescent="0.25">
      <c r="A2082" t="s">
        <v>14860</v>
      </c>
      <c r="B2082">
        <v>2080</v>
      </c>
      <c r="C2082" s="16">
        <v>520.78905302062458</v>
      </c>
      <c r="D2082" t="s">
        <v>14861</v>
      </c>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row>
    <row r="2083" spans="1:54" ht="14.25" customHeight="1" x14ac:dyDescent="0.25">
      <c r="A2083" t="s">
        <v>14860</v>
      </c>
      <c r="B2083">
        <v>2081</v>
      </c>
      <c r="C2083" s="16">
        <v>520.93038706298114</v>
      </c>
      <c r="D2083" t="s">
        <v>21237</v>
      </c>
      <c r="E2083" t="s">
        <v>21238</v>
      </c>
      <c r="F2083" t="s">
        <v>21239</v>
      </c>
      <c r="G2083" t="s">
        <v>21240</v>
      </c>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row>
    <row r="2084" spans="1:54" ht="14.25" customHeight="1" x14ac:dyDescent="0.25">
      <c r="A2084" t="s">
        <v>14860</v>
      </c>
      <c r="B2084">
        <v>2082</v>
      </c>
      <c r="C2084" s="16">
        <v>521.30774756622895</v>
      </c>
      <c r="D2084" t="s">
        <v>14861</v>
      </c>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row>
    <row r="2085" spans="1:54" ht="14.25" customHeight="1" x14ac:dyDescent="0.25">
      <c r="A2085" t="s">
        <v>14860</v>
      </c>
      <c r="B2085">
        <v>2083</v>
      </c>
      <c r="C2085" s="16">
        <v>521.80068280957437</v>
      </c>
      <c r="D2085" t="s">
        <v>14861</v>
      </c>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row>
    <row r="2086" spans="1:54" ht="14.25" customHeight="1" x14ac:dyDescent="0.25">
      <c r="A2086" t="s">
        <v>14860</v>
      </c>
      <c r="B2086">
        <v>2084</v>
      </c>
      <c r="C2086" s="16">
        <v>521.88700995482361</v>
      </c>
      <c r="D2086" t="s">
        <v>14861</v>
      </c>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row>
    <row r="2087" spans="1:54" ht="14.25" customHeight="1" x14ac:dyDescent="0.25">
      <c r="A2087" t="s">
        <v>14860</v>
      </c>
      <c r="B2087">
        <v>2085</v>
      </c>
      <c r="C2087" s="16">
        <v>521.95412474488421</v>
      </c>
      <c r="D2087" t="s">
        <v>21241</v>
      </c>
      <c r="E2087" t="s">
        <v>21242</v>
      </c>
      <c r="F2087" t="s">
        <v>21243</v>
      </c>
      <c r="G2087" t="s">
        <v>21244</v>
      </c>
      <c r="H2087" t="s">
        <v>21245</v>
      </c>
      <c r="I2087" t="s">
        <v>21246</v>
      </c>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row>
    <row r="2088" spans="1:54" ht="14.25" customHeight="1" x14ac:dyDescent="0.25">
      <c r="A2088" t="s">
        <v>14860</v>
      </c>
      <c r="B2088">
        <v>2086</v>
      </c>
      <c r="C2088" s="16">
        <v>522.02252239063444</v>
      </c>
      <c r="D2088" t="s">
        <v>21247</v>
      </c>
      <c r="E2088" t="s">
        <v>21248</v>
      </c>
      <c r="F2088" t="s">
        <v>21249</v>
      </c>
      <c r="G2088" t="s">
        <v>21250</v>
      </c>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row>
    <row r="2089" spans="1:54" ht="14.25" customHeight="1" x14ac:dyDescent="0.25">
      <c r="A2089" t="s">
        <v>14860</v>
      </c>
      <c r="B2089">
        <v>2087</v>
      </c>
      <c r="C2089" s="16">
        <v>522.73736457534312</v>
      </c>
      <c r="D2089" t="s">
        <v>14861</v>
      </c>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row>
    <row r="2090" spans="1:54" ht="14.25" customHeight="1" x14ac:dyDescent="0.25">
      <c r="A2090" t="s">
        <v>14860</v>
      </c>
      <c r="B2090">
        <v>2088</v>
      </c>
      <c r="C2090" s="16">
        <v>522.77805232868866</v>
      </c>
      <c r="D2090" t="s">
        <v>14861</v>
      </c>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row>
    <row r="2091" spans="1:54" ht="14.25" customHeight="1" x14ac:dyDescent="0.25">
      <c r="A2091" t="s">
        <v>14860</v>
      </c>
      <c r="B2091">
        <v>2089</v>
      </c>
      <c r="C2091" s="16">
        <v>522.85186374087777</v>
      </c>
      <c r="D2091" t="s">
        <v>14861</v>
      </c>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row>
    <row r="2092" spans="1:54" ht="14.25" customHeight="1" x14ac:dyDescent="0.25">
      <c r="A2092" t="s">
        <v>14860</v>
      </c>
      <c r="B2092">
        <v>2090</v>
      </c>
      <c r="C2092" s="16">
        <v>522.93290989704269</v>
      </c>
      <c r="D2092" t="s">
        <v>21251</v>
      </c>
      <c r="E2092" t="s">
        <v>21252</v>
      </c>
      <c r="F2092" t="s">
        <v>21253</v>
      </c>
      <c r="G2092" t="s">
        <v>21254</v>
      </c>
      <c r="H2092" t="s">
        <v>21255</v>
      </c>
      <c r="I2092" t="s">
        <v>21256</v>
      </c>
      <c r="J2092" t="s">
        <v>21257</v>
      </c>
      <c r="K2092" t="s">
        <v>21258</v>
      </c>
      <c r="L2092" t="s">
        <v>21259</v>
      </c>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row>
    <row r="2093" spans="1:54" ht="14.25" customHeight="1" x14ac:dyDescent="0.25">
      <c r="A2093" t="s">
        <v>14860</v>
      </c>
      <c r="B2093">
        <v>2091</v>
      </c>
      <c r="C2093" s="16">
        <v>523.24740961290854</v>
      </c>
      <c r="D2093" t="s">
        <v>21260</v>
      </c>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row>
    <row r="2094" spans="1:54" ht="14.25" customHeight="1" x14ac:dyDescent="0.25">
      <c r="A2094" t="s">
        <v>14860</v>
      </c>
      <c r="B2094">
        <v>2092</v>
      </c>
      <c r="C2094" s="16">
        <v>523.28494032175502</v>
      </c>
      <c r="D2094" t="s">
        <v>14861</v>
      </c>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row>
    <row r="2095" spans="1:54" ht="14.25" customHeight="1" x14ac:dyDescent="0.25">
      <c r="A2095" t="s">
        <v>14860</v>
      </c>
      <c r="B2095">
        <v>2093</v>
      </c>
      <c r="C2095" s="16">
        <v>523.9389066571739</v>
      </c>
      <c r="D2095" t="s">
        <v>21261</v>
      </c>
      <c r="E2095" t="s">
        <v>21262</v>
      </c>
      <c r="F2095" t="s">
        <v>21263</v>
      </c>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row>
    <row r="2096" spans="1:54" ht="14.25" customHeight="1" x14ac:dyDescent="0.25">
      <c r="A2096" t="s">
        <v>14860</v>
      </c>
      <c r="B2096">
        <v>2094</v>
      </c>
      <c r="C2096" s="16">
        <v>523.99568036598487</v>
      </c>
      <c r="D2096" t="s">
        <v>21264</v>
      </c>
      <c r="E2096" t="s">
        <v>21265</v>
      </c>
      <c r="F2096" t="s">
        <v>21266</v>
      </c>
      <c r="G2096" t="s">
        <v>21267</v>
      </c>
      <c r="H2096" t="s">
        <v>21268</v>
      </c>
      <c r="I2096" t="s">
        <v>21269</v>
      </c>
      <c r="J2096" t="s">
        <v>21270</v>
      </c>
      <c r="K2096" t="s">
        <v>21271</v>
      </c>
      <c r="L2096" t="s">
        <v>21272</v>
      </c>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row>
    <row r="2097" spans="1:54" ht="14.25" customHeight="1" x14ac:dyDescent="0.25">
      <c r="A2097" t="s">
        <v>14860</v>
      </c>
      <c r="B2097">
        <v>2095</v>
      </c>
      <c r="C2097" s="16">
        <v>524.0981134140286</v>
      </c>
      <c r="D2097" t="s">
        <v>14861</v>
      </c>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row>
    <row r="2098" spans="1:54" ht="14.25" customHeight="1" x14ac:dyDescent="0.25">
      <c r="A2098" t="s">
        <v>14860</v>
      </c>
      <c r="B2098">
        <v>2096</v>
      </c>
      <c r="C2098" s="16">
        <v>524.25091228394672</v>
      </c>
      <c r="D2098" t="s">
        <v>14861</v>
      </c>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row>
    <row r="2099" spans="1:54" ht="14.25" customHeight="1" x14ac:dyDescent="0.25">
      <c r="A2099" t="s">
        <v>14860</v>
      </c>
      <c r="B2099">
        <v>2097</v>
      </c>
      <c r="C2099" s="16">
        <v>524.77180750562434</v>
      </c>
      <c r="D2099" t="s">
        <v>14861</v>
      </c>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row>
    <row r="2100" spans="1:54" ht="14.25" customHeight="1" x14ac:dyDescent="0.25">
      <c r="A2100" t="s">
        <v>14860</v>
      </c>
      <c r="B2100">
        <v>2098</v>
      </c>
      <c r="C2100" s="16">
        <v>524.83216968865122</v>
      </c>
      <c r="D2100" t="s">
        <v>14861</v>
      </c>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row>
    <row r="2101" spans="1:54" ht="14.25" customHeight="1" x14ac:dyDescent="0.25">
      <c r="A2101" t="s">
        <v>14860</v>
      </c>
      <c r="B2101">
        <v>2099</v>
      </c>
      <c r="C2101" s="16">
        <v>524.85616441256946</v>
      </c>
      <c r="D2101" t="s">
        <v>21273</v>
      </c>
      <c r="E2101" t="s">
        <v>21274</v>
      </c>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row>
    <row r="2102" spans="1:54" ht="14.25" customHeight="1" x14ac:dyDescent="0.25">
      <c r="A2102" t="s">
        <v>14860</v>
      </c>
      <c r="B2102">
        <v>2100</v>
      </c>
      <c r="C2102" s="16">
        <v>524.89663977733892</v>
      </c>
      <c r="D2102" t="s">
        <v>21275</v>
      </c>
      <c r="E2102" t="s">
        <v>21276</v>
      </c>
      <c r="F2102" t="s">
        <v>21277</v>
      </c>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row>
    <row r="2103" spans="1:54" ht="14.25" customHeight="1" x14ac:dyDescent="0.25">
      <c r="A2103" t="s">
        <v>14860</v>
      </c>
      <c r="B2103">
        <v>2101</v>
      </c>
      <c r="C2103" s="16">
        <v>525.79418456181975</v>
      </c>
      <c r="D2103" t="s">
        <v>14861</v>
      </c>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row>
    <row r="2104" spans="1:54" ht="14.25" customHeight="1" x14ac:dyDescent="0.25">
      <c r="A2104" t="s">
        <v>14860</v>
      </c>
      <c r="B2104">
        <v>2102</v>
      </c>
      <c r="C2104" s="16">
        <v>525.84044027832203</v>
      </c>
      <c r="D2104" t="s">
        <v>14861</v>
      </c>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row>
    <row r="2105" spans="1:54" ht="14.25" customHeight="1" x14ac:dyDescent="0.25">
      <c r="A2105" t="s">
        <v>14860</v>
      </c>
      <c r="B2105">
        <v>2103</v>
      </c>
      <c r="C2105" s="16">
        <v>526.74236314751738</v>
      </c>
      <c r="D2105" t="s">
        <v>14861</v>
      </c>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row>
    <row r="2106" spans="1:54" ht="14.25" customHeight="1" x14ac:dyDescent="0.25">
      <c r="A2106" t="s">
        <v>14860</v>
      </c>
      <c r="B2106">
        <v>2104</v>
      </c>
      <c r="C2106" s="16">
        <v>526.81628179942015</v>
      </c>
      <c r="D2106" t="s">
        <v>14861</v>
      </c>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row>
    <row r="2107" spans="1:54" ht="14.25" customHeight="1" x14ac:dyDescent="0.25">
      <c r="A2107" t="s">
        <v>14860</v>
      </c>
      <c r="B2107">
        <v>2105</v>
      </c>
      <c r="C2107" s="16">
        <v>526.85576673972616</v>
      </c>
      <c r="D2107" t="s">
        <v>21278</v>
      </c>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row>
    <row r="2108" spans="1:54" ht="14.25" customHeight="1" x14ac:dyDescent="0.25">
      <c r="A2108" t="s">
        <v>14860</v>
      </c>
      <c r="B2108">
        <v>2106</v>
      </c>
      <c r="C2108" s="16">
        <v>526.94412032313721</v>
      </c>
      <c r="D2108" t="s">
        <v>21279</v>
      </c>
      <c r="E2108" t="s">
        <v>21280</v>
      </c>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row>
    <row r="2109" spans="1:54" ht="14.25" customHeight="1" x14ac:dyDescent="0.25">
      <c r="A2109" t="s">
        <v>14860</v>
      </c>
      <c r="B2109">
        <v>2107</v>
      </c>
      <c r="C2109" s="16">
        <v>527.83049713976379</v>
      </c>
      <c r="D2109" t="s">
        <v>14861</v>
      </c>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row>
    <row r="2110" spans="1:54" ht="14.25" customHeight="1" x14ac:dyDescent="0.25">
      <c r="A2110" t="s">
        <v>14860</v>
      </c>
      <c r="B2110">
        <v>2108</v>
      </c>
      <c r="C2110" s="16">
        <v>527.90168263135661</v>
      </c>
      <c r="D2110" t="s">
        <v>21281</v>
      </c>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row>
    <row r="2111" spans="1:54" ht="14.25" customHeight="1" x14ac:dyDescent="0.25">
      <c r="A2111" t="s">
        <v>14860</v>
      </c>
      <c r="B2111">
        <v>2109</v>
      </c>
      <c r="C2111" s="16">
        <v>528.73738415810647</v>
      </c>
      <c r="D2111" t="s">
        <v>14861</v>
      </c>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row>
    <row r="2112" spans="1:54" ht="14.25" customHeight="1" x14ac:dyDescent="0.25">
      <c r="A2112" t="s">
        <v>14860</v>
      </c>
      <c r="B2112">
        <v>2110</v>
      </c>
      <c r="C2112" s="16">
        <v>528.88449639679675</v>
      </c>
      <c r="D2112" t="s">
        <v>14861</v>
      </c>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row>
    <row r="2113" spans="1:54" ht="14.25" customHeight="1" x14ac:dyDescent="0.25">
      <c r="A2113" t="s">
        <v>14860</v>
      </c>
      <c r="B2113">
        <v>2111</v>
      </c>
      <c r="C2113" s="16">
        <v>529.78734044144733</v>
      </c>
      <c r="D2113" t="s">
        <v>14861</v>
      </c>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row>
    <row r="2114" spans="1:54" ht="14.25" customHeight="1" x14ac:dyDescent="0.25">
      <c r="A2114" t="s">
        <v>14860</v>
      </c>
      <c r="B2114">
        <v>2112</v>
      </c>
      <c r="C2114" s="16">
        <v>529.89314999570684</v>
      </c>
      <c r="D2114" t="s">
        <v>21282</v>
      </c>
      <c r="E2114" t="s">
        <v>21283</v>
      </c>
      <c r="F2114" t="s">
        <v>21284</v>
      </c>
      <c r="G2114" t="s">
        <v>21285</v>
      </c>
      <c r="H2114" t="s">
        <v>21286</v>
      </c>
      <c r="I2114" t="s">
        <v>21287</v>
      </c>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row>
    <row r="2115" spans="1:54" ht="14.25" customHeight="1" x14ac:dyDescent="0.25">
      <c r="A2115" t="s">
        <v>14860</v>
      </c>
      <c r="B2115">
        <v>2113</v>
      </c>
      <c r="C2115" s="16">
        <v>530.72932000000003</v>
      </c>
      <c r="D2115" t="s">
        <v>14861</v>
      </c>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row>
    <row r="2116" spans="1:54" ht="14.25" customHeight="1" x14ac:dyDescent="0.25">
      <c r="A2116" t="s">
        <v>14860</v>
      </c>
      <c r="B2116">
        <v>2114</v>
      </c>
      <c r="C2116" s="16">
        <v>530.76549761099545</v>
      </c>
      <c r="D2116" t="s">
        <v>14861</v>
      </c>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row>
    <row r="2117" spans="1:54" ht="14.25" customHeight="1" x14ac:dyDescent="0.25">
      <c r="A2117" t="s">
        <v>14860</v>
      </c>
      <c r="B2117">
        <v>2115</v>
      </c>
      <c r="C2117" s="16">
        <v>532.75421012456604</v>
      </c>
      <c r="D2117" t="s">
        <v>14861</v>
      </c>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row>
    <row r="2118" spans="1:54" ht="14.25" customHeight="1" x14ac:dyDescent="0.25">
      <c r="A2118" t="s">
        <v>14860</v>
      </c>
      <c r="B2118">
        <v>2116</v>
      </c>
      <c r="C2118" s="16">
        <v>532.83014508966085</v>
      </c>
      <c r="D2118" t="s">
        <v>14861</v>
      </c>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row>
    <row r="2119" spans="1:54" ht="14.25" customHeight="1" x14ac:dyDescent="0.25">
      <c r="A2119" t="s">
        <v>14860</v>
      </c>
      <c r="B2119">
        <v>2117</v>
      </c>
      <c r="C2119" s="16">
        <v>532.9121655016578</v>
      </c>
      <c r="D2119" t="s">
        <v>14861</v>
      </c>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row>
    <row r="2120" spans="1:54" ht="14.25" customHeight="1" x14ac:dyDescent="0.25">
      <c r="A2120" t="s">
        <v>14860</v>
      </c>
      <c r="B2120">
        <v>2118</v>
      </c>
      <c r="C2120" s="16">
        <v>532.94380742041449</v>
      </c>
      <c r="D2120" t="s">
        <v>14861</v>
      </c>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row>
    <row r="2121" spans="1:54" ht="14.25" customHeight="1" x14ac:dyDescent="0.25">
      <c r="A2121" t="s">
        <v>14860</v>
      </c>
      <c r="B2121">
        <v>2119</v>
      </c>
      <c r="C2121" s="16">
        <v>533.32830079858559</v>
      </c>
      <c r="D2121" t="s">
        <v>21288</v>
      </c>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row>
    <row r="2122" spans="1:54" ht="14.25" customHeight="1" x14ac:dyDescent="0.25">
      <c r="A2122" t="s">
        <v>14860</v>
      </c>
      <c r="B2122">
        <v>2120</v>
      </c>
      <c r="C2122" s="16">
        <v>533.81001673044921</v>
      </c>
      <c r="D2122" t="s">
        <v>14861</v>
      </c>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row>
    <row r="2123" spans="1:54" ht="14.25" customHeight="1" x14ac:dyDescent="0.25">
      <c r="A2123" t="s">
        <v>14860</v>
      </c>
      <c r="B2123">
        <v>2121</v>
      </c>
      <c r="C2123" s="16">
        <v>533.91311912209142</v>
      </c>
      <c r="D2123" t="s">
        <v>21289</v>
      </c>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row>
    <row r="2124" spans="1:54" ht="14.25" customHeight="1" x14ac:dyDescent="0.25">
      <c r="A2124" t="s">
        <v>14860</v>
      </c>
      <c r="B2124">
        <v>2122</v>
      </c>
      <c r="C2124" s="16">
        <v>534.02601000000004</v>
      </c>
      <c r="D2124" t="s">
        <v>21290</v>
      </c>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row>
    <row r="2125" spans="1:54" ht="14.25" customHeight="1" x14ac:dyDescent="0.25">
      <c r="A2125" t="s">
        <v>14860</v>
      </c>
      <c r="B2125">
        <v>2123</v>
      </c>
      <c r="C2125" s="16">
        <v>534.74337622627183</v>
      </c>
      <c r="D2125" t="s">
        <v>14861</v>
      </c>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row>
    <row r="2126" spans="1:54" ht="14.25" customHeight="1" x14ac:dyDescent="0.25">
      <c r="A2126" t="s">
        <v>14860</v>
      </c>
      <c r="B2126">
        <v>2124</v>
      </c>
      <c r="C2126" s="16">
        <v>534.81559963505322</v>
      </c>
      <c r="D2126" t="s">
        <v>14861</v>
      </c>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row>
    <row r="2127" spans="1:54" ht="14.25" customHeight="1" x14ac:dyDescent="0.25">
      <c r="A2127" t="s">
        <v>14860</v>
      </c>
      <c r="B2127">
        <v>2125</v>
      </c>
      <c r="C2127" s="16">
        <v>534.90207615278325</v>
      </c>
      <c r="D2127" t="s">
        <v>14861</v>
      </c>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row>
    <row r="2128" spans="1:54" ht="14.25" customHeight="1" x14ac:dyDescent="0.25">
      <c r="A2128" t="s">
        <v>14860</v>
      </c>
      <c r="B2128">
        <v>2126</v>
      </c>
      <c r="C2128" s="16">
        <v>535.79563441489972</v>
      </c>
      <c r="D2128" t="s">
        <v>14861</v>
      </c>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row>
    <row r="2129" spans="1:54" ht="14.25" customHeight="1" x14ac:dyDescent="0.25">
      <c r="A2129" t="s">
        <v>14860</v>
      </c>
      <c r="B2129">
        <v>2127</v>
      </c>
      <c r="C2129" s="16">
        <v>535.88568346181705</v>
      </c>
      <c r="D2129" t="s">
        <v>14861</v>
      </c>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row>
    <row r="2130" spans="1:54" ht="14.25" customHeight="1" x14ac:dyDescent="0.25">
      <c r="A2130" t="s">
        <v>14860</v>
      </c>
      <c r="B2130">
        <v>2128</v>
      </c>
      <c r="C2130" s="16">
        <v>536.00963999999999</v>
      </c>
      <c r="D2130" t="s">
        <v>14861</v>
      </c>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row>
    <row r="2131" spans="1:54" ht="14.25" customHeight="1" x14ac:dyDescent="0.25">
      <c r="A2131" t="s">
        <v>14860</v>
      </c>
      <c r="B2131">
        <v>2129</v>
      </c>
      <c r="C2131" s="16">
        <v>536.25793655971313</v>
      </c>
      <c r="D2131" t="s">
        <v>21291</v>
      </c>
      <c r="E2131" t="s">
        <v>21292</v>
      </c>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row>
    <row r="2132" spans="1:54" ht="14.25" customHeight="1" x14ac:dyDescent="0.25">
      <c r="A2132" t="s">
        <v>14860</v>
      </c>
      <c r="B2132">
        <v>2130</v>
      </c>
      <c r="C2132" s="16">
        <v>536.71383033931909</v>
      </c>
      <c r="D2132" t="s">
        <v>14861</v>
      </c>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row>
    <row r="2133" spans="1:54" ht="14.25" customHeight="1" x14ac:dyDescent="0.25">
      <c r="A2133" t="s">
        <v>14860</v>
      </c>
      <c r="B2133">
        <v>2131</v>
      </c>
      <c r="C2133" s="16">
        <v>536.76706904635398</v>
      </c>
      <c r="D2133" t="s">
        <v>14861</v>
      </c>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row>
    <row r="2134" spans="1:54" ht="14.25" customHeight="1" x14ac:dyDescent="0.25">
      <c r="A2134" t="s">
        <v>14860</v>
      </c>
      <c r="B2134">
        <v>2132</v>
      </c>
      <c r="C2134" s="16">
        <v>536.89096124279308</v>
      </c>
      <c r="D2134" t="s">
        <v>14861</v>
      </c>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row>
    <row r="2135" spans="1:54" ht="14.25" customHeight="1" x14ac:dyDescent="0.25">
      <c r="A2135" t="s">
        <v>14860</v>
      </c>
      <c r="B2135">
        <v>2133</v>
      </c>
      <c r="C2135" s="16">
        <v>537.76568381280845</v>
      </c>
      <c r="D2135" t="s">
        <v>14861</v>
      </c>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row>
    <row r="2136" spans="1:54" ht="14.25" customHeight="1" x14ac:dyDescent="0.25">
      <c r="A2136" t="s">
        <v>14860</v>
      </c>
      <c r="B2136">
        <v>2134</v>
      </c>
      <c r="C2136" s="16">
        <v>537.85966824313323</v>
      </c>
      <c r="D2136" t="s">
        <v>14861</v>
      </c>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row>
    <row r="2137" spans="1:54" ht="14.25" customHeight="1" x14ac:dyDescent="0.25">
      <c r="A2137" t="s">
        <v>14860</v>
      </c>
      <c r="B2137">
        <v>2135</v>
      </c>
      <c r="C2137" s="16">
        <v>538.2261847467496</v>
      </c>
      <c r="D2137" t="s">
        <v>14861</v>
      </c>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row>
    <row r="2138" spans="1:54" ht="14.25" customHeight="1" x14ac:dyDescent="0.25">
      <c r="A2138" t="s">
        <v>14860</v>
      </c>
      <c r="B2138">
        <v>2136</v>
      </c>
      <c r="C2138" s="16">
        <v>538.75289832756789</v>
      </c>
      <c r="D2138" t="s">
        <v>14861</v>
      </c>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row>
    <row r="2139" spans="1:54" ht="14.25" customHeight="1" x14ac:dyDescent="0.25">
      <c r="A2139" t="s">
        <v>14860</v>
      </c>
      <c r="B2139">
        <v>2137</v>
      </c>
      <c r="C2139" s="16">
        <v>538.83433568053522</v>
      </c>
      <c r="D2139" t="s">
        <v>14861</v>
      </c>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row>
    <row r="2140" spans="1:54" ht="14.25" customHeight="1" x14ac:dyDescent="0.25">
      <c r="A2140" t="s">
        <v>14860</v>
      </c>
      <c r="B2140">
        <v>2138</v>
      </c>
      <c r="C2140" s="16">
        <v>538.9193415782064</v>
      </c>
      <c r="D2140" t="s">
        <v>21293</v>
      </c>
      <c r="E2140" t="s">
        <v>21294</v>
      </c>
      <c r="F2140" t="s">
        <v>21295</v>
      </c>
      <c r="G2140" t="s">
        <v>21296</v>
      </c>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row>
    <row r="2141" spans="1:54" ht="14.25" customHeight="1" x14ac:dyDescent="0.25">
      <c r="A2141" t="s">
        <v>14860</v>
      </c>
      <c r="B2141">
        <v>2139</v>
      </c>
      <c r="C2141" s="16">
        <v>539.9233622012415</v>
      </c>
      <c r="D2141" t="s">
        <v>14861</v>
      </c>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row>
    <row r="2142" spans="1:54" ht="14.25" customHeight="1" x14ac:dyDescent="0.25">
      <c r="A2142" t="s">
        <v>14860</v>
      </c>
      <c r="B2142">
        <v>2140</v>
      </c>
      <c r="C2142" s="16">
        <v>539.97116162496866</v>
      </c>
      <c r="D2142" t="s">
        <v>21297</v>
      </c>
      <c r="E2142" t="s">
        <v>21298</v>
      </c>
      <c r="F2142" t="s">
        <v>21299</v>
      </c>
      <c r="G2142" t="s">
        <v>21300</v>
      </c>
      <c r="H2142" t="s">
        <v>21301</v>
      </c>
      <c r="I2142" t="s">
        <v>21302</v>
      </c>
      <c r="J2142" t="s">
        <v>21303</v>
      </c>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row>
    <row r="2143" spans="1:54" ht="14.25" customHeight="1" x14ac:dyDescent="0.25">
      <c r="A2143" t="s">
        <v>14860</v>
      </c>
      <c r="B2143">
        <v>2141</v>
      </c>
      <c r="C2143" s="16">
        <v>540.74724942099931</v>
      </c>
      <c r="D2143" t="s">
        <v>14861</v>
      </c>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row>
    <row r="2144" spans="1:54" ht="14.25" customHeight="1" x14ac:dyDescent="0.25">
      <c r="A2144" t="s">
        <v>14860</v>
      </c>
      <c r="B2144">
        <v>2142</v>
      </c>
      <c r="C2144" s="16">
        <v>540.91572300736163</v>
      </c>
      <c r="D2144" t="s">
        <v>21304</v>
      </c>
      <c r="E2144" t="s">
        <v>21305</v>
      </c>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row>
    <row r="2145" spans="1:54" ht="14.25" customHeight="1" x14ac:dyDescent="0.25">
      <c r="A2145" t="s">
        <v>14860</v>
      </c>
      <c r="B2145">
        <v>2143</v>
      </c>
      <c r="C2145" s="16">
        <v>541.25814187259209</v>
      </c>
      <c r="D2145" t="s">
        <v>21306</v>
      </c>
      <c r="E2145" t="s">
        <v>21307</v>
      </c>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row>
    <row r="2146" spans="1:54" ht="14.25" customHeight="1" x14ac:dyDescent="0.25">
      <c r="A2146" t="s">
        <v>14860</v>
      </c>
      <c r="B2146">
        <v>2144</v>
      </c>
      <c r="C2146" s="16">
        <v>541.76248632326383</v>
      </c>
      <c r="D2146" t="s">
        <v>14861</v>
      </c>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row>
    <row r="2147" spans="1:54" ht="14.25" customHeight="1" x14ac:dyDescent="0.25">
      <c r="A2147" t="s">
        <v>14860</v>
      </c>
      <c r="B2147">
        <v>2145</v>
      </c>
      <c r="C2147" s="16">
        <v>542.72641002906607</v>
      </c>
      <c r="D2147" t="s">
        <v>14861</v>
      </c>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row>
    <row r="2148" spans="1:54" ht="14.25" customHeight="1" x14ac:dyDescent="0.25">
      <c r="A2148" t="s">
        <v>14860</v>
      </c>
      <c r="B2148">
        <v>2146</v>
      </c>
      <c r="C2148" s="16">
        <v>542.91561248068388</v>
      </c>
      <c r="D2148" t="s">
        <v>21308</v>
      </c>
      <c r="E2148" t="s">
        <v>21309</v>
      </c>
      <c r="F2148" t="s">
        <v>21310</v>
      </c>
      <c r="G2148" t="s">
        <v>21311</v>
      </c>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row>
    <row r="2149" spans="1:54" ht="14.25" customHeight="1" x14ac:dyDescent="0.25">
      <c r="A2149" t="s">
        <v>14860</v>
      </c>
      <c r="B2149">
        <v>2147</v>
      </c>
      <c r="C2149" s="16">
        <v>543.79338413510345</v>
      </c>
      <c r="D2149" t="s">
        <v>14861</v>
      </c>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row>
    <row r="2150" spans="1:54" ht="14.25" customHeight="1" x14ac:dyDescent="0.25">
      <c r="A2150" t="s">
        <v>14860</v>
      </c>
      <c r="B2150">
        <v>2148</v>
      </c>
      <c r="C2150" s="16">
        <v>543.86139839721034</v>
      </c>
      <c r="D2150" t="s">
        <v>14861</v>
      </c>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row>
    <row r="2151" spans="1:54" ht="14.25" customHeight="1" x14ac:dyDescent="0.25">
      <c r="A2151" t="s">
        <v>14860</v>
      </c>
      <c r="B2151">
        <v>2149</v>
      </c>
      <c r="C2151" s="16">
        <v>543.93494866916058</v>
      </c>
      <c r="D2151" t="s">
        <v>21312</v>
      </c>
      <c r="E2151" t="s">
        <v>21313</v>
      </c>
      <c r="F2151" t="s">
        <v>21314</v>
      </c>
      <c r="G2151" t="s">
        <v>21315</v>
      </c>
      <c r="H2151" t="s">
        <v>21316</v>
      </c>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row>
    <row r="2152" spans="1:54" ht="14.25" customHeight="1" x14ac:dyDescent="0.25">
      <c r="A2152" t="s">
        <v>14860</v>
      </c>
      <c r="B2152">
        <v>2150</v>
      </c>
      <c r="C2152" s="16">
        <v>544.26981523599181</v>
      </c>
      <c r="D2152" t="s">
        <v>14861</v>
      </c>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row>
    <row r="2153" spans="1:54" ht="14.25" customHeight="1" x14ac:dyDescent="0.25">
      <c r="A2153" t="s">
        <v>14860</v>
      </c>
      <c r="B2153">
        <v>2151</v>
      </c>
      <c r="C2153" s="16">
        <v>544.76130364827395</v>
      </c>
      <c r="D2153" t="s">
        <v>14861</v>
      </c>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row>
    <row r="2154" spans="1:54" ht="14.25" customHeight="1" x14ac:dyDescent="0.25">
      <c r="A2154" t="s">
        <v>14860</v>
      </c>
      <c r="B2154">
        <v>2152</v>
      </c>
      <c r="C2154" s="16">
        <v>544.95710784985931</v>
      </c>
      <c r="D2154" t="s">
        <v>21317</v>
      </c>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row>
    <row r="2155" spans="1:54" ht="14.25" customHeight="1" x14ac:dyDescent="0.25">
      <c r="A2155" t="s">
        <v>14860</v>
      </c>
      <c r="B2155">
        <v>2153</v>
      </c>
      <c r="C2155" s="16">
        <v>545.74990000000003</v>
      </c>
      <c r="D2155" t="s">
        <v>14861</v>
      </c>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row>
    <row r="2156" spans="1:54" ht="14.25" customHeight="1" x14ac:dyDescent="0.25">
      <c r="A2156" t="s">
        <v>14860</v>
      </c>
      <c r="B2156">
        <v>2154</v>
      </c>
      <c r="C2156" s="16">
        <v>545.97148039286049</v>
      </c>
      <c r="D2156" t="s">
        <v>21318</v>
      </c>
      <c r="E2156" t="s">
        <v>21319</v>
      </c>
      <c r="F2156" t="s">
        <v>21320</v>
      </c>
      <c r="G2156" t="s">
        <v>21321</v>
      </c>
      <c r="H2156" t="s">
        <v>21322</v>
      </c>
      <c r="I2156" t="s">
        <v>21323</v>
      </c>
      <c r="J2156" t="s">
        <v>21324</v>
      </c>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row>
    <row r="2157" spans="1:54" ht="14.25" customHeight="1" x14ac:dyDescent="0.25">
      <c r="A2157" t="s">
        <v>14860</v>
      </c>
      <c r="B2157">
        <v>2155</v>
      </c>
      <c r="C2157" s="16">
        <v>546.76241832115886</v>
      </c>
      <c r="D2157" t="s">
        <v>14861</v>
      </c>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row>
    <row r="2158" spans="1:54" ht="14.25" customHeight="1" x14ac:dyDescent="0.25">
      <c r="A2158" t="s">
        <v>14860</v>
      </c>
      <c r="B2158">
        <v>2156</v>
      </c>
      <c r="C2158" s="16">
        <v>546.88648332252092</v>
      </c>
      <c r="D2158" t="s">
        <v>14861</v>
      </c>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row>
    <row r="2159" spans="1:54" ht="14.25" customHeight="1" x14ac:dyDescent="0.25">
      <c r="A2159" t="s">
        <v>14860</v>
      </c>
      <c r="B2159">
        <v>2157</v>
      </c>
      <c r="C2159" s="16">
        <v>547.06374746201436</v>
      </c>
      <c r="D2159" t="s">
        <v>21325</v>
      </c>
      <c r="E2159" t="s">
        <v>21326</v>
      </c>
      <c r="F2159" t="s">
        <v>21327</v>
      </c>
      <c r="G2159" t="s">
        <v>21328</v>
      </c>
      <c r="H2159" t="s">
        <v>21329</v>
      </c>
      <c r="I2159" t="s">
        <v>21330</v>
      </c>
      <c r="J2159" t="s">
        <v>21331</v>
      </c>
      <c r="K2159" t="s">
        <v>21332</v>
      </c>
      <c r="L2159" t="s">
        <v>21333</v>
      </c>
      <c r="M2159" t="s">
        <v>21334</v>
      </c>
      <c r="N2159" t="s">
        <v>21335</v>
      </c>
      <c r="O2159" t="s">
        <v>21336</v>
      </c>
      <c r="P2159" t="s">
        <v>21337</v>
      </c>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row>
    <row r="2160" spans="1:54" ht="14.25" customHeight="1" x14ac:dyDescent="0.25">
      <c r="A2160" t="s">
        <v>14860</v>
      </c>
      <c r="B2160">
        <v>2158</v>
      </c>
      <c r="C2160" s="16">
        <v>547.82407554011525</v>
      </c>
      <c r="D2160" t="s">
        <v>14861</v>
      </c>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row>
    <row r="2161" spans="1:54" ht="14.25" customHeight="1" x14ac:dyDescent="0.25">
      <c r="A2161" t="s">
        <v>14860</v>
      </c>
      <c r="B2161">
        <v>2159</v>
      </c>
      <c r="C2161" s="16">
        <v>547.88494477279733</v>
      </c>
      <c r="D2161" t="s">
        <v>14861</v>
      </c>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row>
    <row r="2162" spans="1:54" ht="14.25" customHeight="1" x14ac:dyDescent="0.25">
      <c r="A2162" t="s">
        <v>14860</v>
      </c>
      <c r="B2162">
        <v>2160</v>
      </c>
      <c r="C2162" s="16">
        <v>548.06773477050876</v>
      </c>
      <c r="D2162" t="s">
        <v>21338</v>
      </c>
      <c r="E2162" t="s">
        <v>21339</v>
      </c>
      <c r="F2162" t="s">
        <v>21340</v>
      </c>
      <c r="G2162" t="s">
        <v>21341</v>
      </c>
      <c r="H2162" t="s">
        <v>21342</v>
      </c>
      <c r="I2162" t="s">
        <v>21343</v>
      </c>
      <c r="J2162" t="s">
        <v>21344</v>
      </c>
      <c r="K2162" t="s">
        <v>21345</v>
      </c>
      <c r="L2162" t="s">
        <v>21346</v>
      </c>
      <c r="M2162" t="s">
        <v>21347</v>
      </c>
      <c r="N2162" t="s">
        <v>21348</v>
      </c>
      <c r="O2162" t="s">
        <v>21349</v>
      </c>
      <c r="P2162" t="s">
        <v>21350</v>
      </c>
      <c r="Q2162" t="s">
        <v>21351</v>
      </c>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row>
    <row r="2163" spans="1:54" ht="14.25" customHeight="1" x14ac:dyDescent="0.25">
      <c r="A2163" t="s">
        <v>14860</v>
      </c>
      <c r="B2163">
        <v>2161</v>
      </c>
      <c r="C2163" s="16">
        <v>548.23131172213323</v>
      </c>
      <c r="D2163" t="s">
        <v>14861</v>
      </c>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row>
    <row r="2164" spans="1:54" ht="14.25" customHeight="1" x14ac:dyDescent="0.25">
      <c r="A2164" t="s">
        <v>14860</v>
      </c>
      <c r="B2164">
        <v>2162</v>
      </c>
      <c r="C2164" s="16">
        <v>548.72937797928068</v>
      </c>
      <c r="D2164" t="s">
        <v>14861</v>
      </c>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row>
    <row r="2165" spans="1:54" ht="14.25" customHeight="1" x14ac:dyDescent="0.25">
      <c r="A2165" t="s">
        <v>14860</v>
      </c>
      <c r="B2165">
        <v>2163</v>
      </c>
      <c r="C2165" s="16">
        <v>548.80598671218058</v>
      </c>
      <c r="D2165" t="s">
        <v>14861</v>
      </c>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row>
    <row r="2166" spans="1:54" ht="14.25" customHeight="1" x14ac:dyDescent="0.25">
      <c r="A2166" t="s">
        <v>14860</v>
      </c>
      <c r="B2166">
        <v>2164</v>
      </c>
      <c r="C2166" s="16">
        <v>548.83873035086708</v>
      </c>
      <c r="D2166" t="s">
        <v>21352</v>
      </c>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row>
    <row r="2167" spans="1:54" ht="14.25" customHeight="1" x14ac:dyDescent="0.25">
      <c r="A2167" t="s">
        <v>14860</v>
      </c>
      <c r="B2167">
        <v>2165</v>
      </c>
      <c r="C2167" s="16">
        <v>548.88025795559281</v>
      </c>
      <c r="D2167" t="s">
        <v>21353</v>
      </c>
      <c r="E2167" t="s">
        <v>21354</v>
      </c>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row>
    <row r="2168" spans="1:54" ht="14.25" customHeight="1" x14ac:dyDescent="0.25">
      <c r="A2168" t="s">
        <v>14860</v>
      </c>
      <c r="B2168">
        <v>2166</v>
      </c>
      <c r="C2168" s="16">
        <v>548.94353999999998</v>
      </c>
      <c r="D2168" t="s">
        <v>14861</v>
      </c>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row>
    <row r="2169" spans="1:54" ht="14.25" customHeight="1" x14ac:dyDescent="0.25">
      <c r="A2169" t="s">
        <v>14860</v>
      </c>
      <c r="B2169">
        <v>2167</v>
      </c>
      <c r="C2169" s="16">
        <v>549.78943350008319</v>
      </c>
      <c r="D2169" t="s">
        <v>14861</v>
      </c>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row>
    <row r="2170" spans="1:54" ht="14.25" customHeight="1" x14ac:dyDescent="0.25">
      <c r="A2170" t="s">
        <v>14860</v>
      </c>
      <c r="B2170">
        <v>2168</v>
      </c>
      <c r="C2170" s="16">
        <v>549.81467628995983</v>
      </c>
      <c r="D2170" t="s">
        <v>14861</v>
      </c>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row>
    <row r="2171" spans="1:54" ht="14.25" customHeight="1" x14ac:dyDescent="0.25">
      <c r="A2171" t="s">
        <v>14860</v>
      </c>
      <c r="B2171">
        <v>2169</v>
      </c>
      <c r="C2171" s="16">
        <v>549.8919745903014</v>
      </c>
      <c r="D2171" t="s">
        <v>14861</v>
      </c>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row>
    <row r="2172" spans="1:54" ht="14.25" customHeight="1" x14ac:dyDescent="0.25">
      <c r="A2172" t="s">
        <v>14860</v>
      </c>
      <c r="B2172">
        <v>2170</v>
      </c>
      <c r="C2172" s="16">
        <v>550.24715860612923</v>
      </c>
      <c r="D2172" t="s">
        <v>14861</v>
      </c>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row>
    <row r="2173" spans="1:54" ht="14.25" customHeight="1" x14ac:dyDescent="0.25">
      <c r="A2173" t="s">
        <v>14860</v>
      </c>
      <c r="B2173">
        <v>2171</v>
      </c>
      <c r="C2173" s="16">
        <v>550.71993481220431</v>
      </c>
      <c r="D2173" t="s">
        <v>14861</v>
      </c>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row>
    <row r="2174" spans="1:54" ht="14.25" customHeight="1" x14ac:dyDescent="0.25">
      <c r="A2174" t="s">
        <v>14860</v>
      </c>
      <c r="B2174">
        <v>2172</v>
      </c>
      <c r="C2174" s="16">
        <v>550.80326112921296</v>
      </c>
      <c r="D2174" t="s">
        <v>14861</v>
      </c>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row>
    <row r="2175" spans="1:54" ht="14.25" customHeight="1" x14ac:dyDescent="0.25">
      <c r="A2175" t="s">
        <v>14860</v>
      </c>
      <c r="B2175">
        <v>2173</v>
      </c>
      <c r="C2175" s="16">
        <v>550.86680433829099</v>
      </c>
      <c r="D2175" t="s">
        <v>14861</v>
      </c>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row>
    <row r="2176" spans="1:54" ht="14.25" customHeight="1" x14ac:dyDescent="0.25">
      <c r="A2176" t="s">
        <v>14860</v>
      </c>
      <c r="B2176">
        <v>2174</v>
      </c>
      <c r="C2176" s="16">
        <v>551.31451576685504</v>
      </c>
      <c r="D2176" t="s">
        <v>21355</v>
      </c>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row>
    <row r="2177" spans="1:54" ht="14.25" customHeight="1" x14ac:dyDescent="0.25">
      <c r="A2177" t="s">
        <v>14860</v>
      </c>
      <c r="B2177">
        <v>2175</v>
      </c>
      <c r="C2177" s="16">
        <v>551.70867999999996</v>
      </c>
      <c r="D2177" t="s">
        <v>14861</v>
      </c>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row>
    <row r="2178" spans="1:54" ht="14.25" customHeight="1" x14ac:dyDescent="0.25">
      <c r="A2178" t="s">
        <v>14860</v>
      </c>
      <c r="B2178">
        <v>2176</v>
      </c>
      <c r="C2178" s="16">
        <v>551.80156804495732</v>
      </c>
      <c r="D2178" t="s">
        <v>14861</v>
      </c>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row>
    <row r="2179" spans="1:54" ht="14.25" customHeight="1" x14ac:dyDescent="0.25">
      <c r="A2179" t="s">
        <v>14860</v>
      </c>
      <c r="B2179">
        <v>2177</v>
      </c>
      <c r="C2179" s="16">
        <v>552.31155342960551</v>
      </c>
      <c r="D2179" t="s">
        <v>14861</v>
      </c>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row>
    <row r="2180" spans="1:54" ht="14.25" customHeight="1" x14ac:dyDescent="0.25">
      <c r="A2180" t="s">
        <v>14860</v>
      </c>
      <c r="B2180">
        <v>2178</v>
      </c>
      <c r="C2180" s="16">
        <v>552.69572487281096</v>
      </c>
      <c r="D2180" t="s">
        <v>14861</v>
      </c>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row>
    <row r="2181" spans="1:54" ht="14.25" customHeight="1" x14ac:dyDescent="0.25">
      <c r="A2181" t="s">
        <v>14860</v>
      </c>
      <c r="B2181">
        <v>2179</v>
      </c>
      <c r="C2181" s="16">
        <v>552.75179661945219</v>
      </c>
      <c r="D2181" t="s">
        <v>14861</v>
      </c>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row>
    <row r="2182" spans="1:54" ht="14.25" customHeight="1" x14ac:dyDescent="0.25">
      <c r="A2182" t="s">
        <v>14860</v>
      </c>
      <c r="B2182">
        <v>2180</v>
      </c>
      <c r="C2182" s="16">
        <v>552.80788959474796</v>
      </c>
      <c r="D2182" t="s">
        <v>14861</v>
      </c>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row>
    <row r="2183" spans="1:54" ht="14.25" customHeight="1" x14ac:dyDescent="0.25">
      <c r="A2183" t="s">
        <v>14860</v>
      </c>
      <c r="B2183">
        <v>2181</v>
      </c>
      <c r="C2183" s="16">
        <v>552.83520887394991</v>
      </c>
      <c r="D2183" t="s">
        <v>14861</v>
      </c>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row>
    <row r="2184" spans="1:54" ht="14.25" customHeight="1" x14ac:dyDescent="0.25">
      <c r="A2184" t="s">
        <v>14860</v>
      </c>
      <c r="B2184">
        <v>2182</v>
      </c>
      <c r="C2184" s="16">
        <v>552.86293131998809</v>
      </c>
      <c r="D2184" t="s">
        <v>14861</v>
      </c>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row>
    <row r="2185" spans="1:54" ht="14.25" customHeight="1" x14ac:dyDescent="0.25">
      <c r="A2185" t="s">
        <v>14860</v>
      </c>
      <c r="B2185">
        <v>2183</v>
      </c>
      <c r="C2185" s="16">
        <v>552.90359000000001</v>
      </c>
      <c r="D2185" t="s">
        <v>21356</v>
      </c>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row>
    <row r="2186" spans="1:54" ht="14.25" customHeight="1" x14ac:dyDescent="0.25">
      <c r="A2186" t="s">
        <v>14860</v>
      </c>
      <c r="B2186">
        <v>2184</v>
      </c>
      <c r="C2186" s="16">
        <v>554.7354466675954</v>
      </c>
      <c r="D2186" t="s">
        <v>14861</v>
      </c>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row>
    <row r="2187" spans="1:54" ht="14.25" customHeight="1" x14ac:dyDescent="0.25">
      <c r="A2187" t="s">
        <v>14860</v>
      </c>
      <c r="B2187">
        <v>2185</v>
      </c>
      <c r="C2187" s="16">
        <v>554.81519177119878</v>
      </c>
      <c r="D2187" t="s">
        <v>14861</v>
      </c>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row>
    <row r="2188" spans="1:54" ht="14.25" customHeight="1" x14ac:dyDescent="0.25">
      <c r="A2188" t="s">
        <v>14860</v>
      </c>
      <c r="B2188">
        <v>2186</v>
      </c>
      <c r="C2188" s="16">
        <v>554.88880776017731</v>
      </c>
      <c r="D2188" t="s">
        <v>21357</v>
      </c>
      <c r="E2188" t="s">
        <v>21358</v>
      </c>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row>
    <row r="2189" spans="1:54" ht="14.25" customHeight="1" x14ac:dyDescent="0.25">
      <c r="A2189" t="s">
        <v>14860</v>
      </c>
      <c r="B2189">
        <v>2187</v>
      </c>
      <c r="C2189" s="16">
        <v>555.81097480065921</v>
      </c>
      <c r="D2189" t="s">
        <v>14861</v>
      </c>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row>
    <row r="2190" spans="1:54" ht="14.25" customHeight="1" x14ac:dyDescent="0.25">
      <c r="A2190" t="s">
        <v>14860</v>
      </c>
      <c r="B2190">
        <v>2188</v>
      </c>
      <c r="C2190" s="16">
        <v>555.8942917598215</v>
      </c>
      <c r="D2190" t="s">
        <v>14861</v>
      </c>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row>
    <row r="2191" spans="1:54" ht="14.25" customHeight="1" x14ac:dyDescent="0.25">
      <c r="A2191" t="s">
        <v>14860</v>
      </c>
      <c r="B2191">
        <v>2189</v>
      </c>
      <c r="C2191" s="16">
        <v>555.95501000000002</v>
      </c>
      <c r="D2191" t="s">
        <v>21359</v>
      </c>
      <c r="E2191" t="s">
        <v>21360</v>
      </c>
      <c r="F2191" t="s">
        <v>21361</v>
      </c>
      <c r="G2191" t="s">
        <v>21362</v>
      </c>
      <c r="H2191" t="s">
        <v>21363</v>
      </c>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row>
    <row r="2192" spans="1:54" ht="14.25" customHeight="1" x14ac:dyDescent="0.25">
      <c r="A2192" t="s">
        <v>14860</v>
      </c>
      <c r="B2192">
        <v>2190</v>
      </c>
      <c r="C2192" s="16">
        <v>555.9945693644554</v>
      </c>
      <c r="D2192" t="s">
        <v>21364</v>
      </c>
      <c r="E2192" t="s">
        <v>21365</v>
      </c>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row>
    <row r="2193" spans="1:54" ht="14.25" customHeight="1" x14ac:dyDescent="0.25">
      <c r="A2193" t="s">
        <v>14860</v>
      </c>
      <c r="B2193">
        <v>2191</v>
      </c>
      <c r="C2193" s="16">
        <v>556.30789835858729</v>
      </c>
      <c r="D2193" t="s">
        <v>14861</v>
      </c>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row>
    <row r="2194" spans="1:54" ht="14.25" customHeight="1" x14ac:dyDescent="0.25">
      <c r="A2194" t="s">
        <v>14860</v>
      </c>
      <c r="B2194">
        <v>2192</v>
      </c>
      <c r="C2194" s="16">
        <v>556.7181470466254</v>
      </c>
      <c r="D2194" t="s">
        <v>14861</v>
      </c>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row>
    <row r="2195" spans="1:54" ht="14.25" customHeight="1" x14ac:dyDescent="0.25">
      <c r="A2195" t="s">
        <v>14860</v>
      </c>
      <c r="B2195">
        <v>2193</v>
      </c>
      <c r="C2195" s="16">
        <v>556.7934251323245</v>
      </c>
      <c r="D2195" t="s">
        <v>14861</v>
      </c>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row>
    <row r="2196" spans="1:54" ht="14.25" customHeight="1" x14ac:dyDescent="0.25">
      <c r="A2196" t="s">
        <v>14860</v>
      </c>
      <c r="B2196">
        <v>2194</v>
      </c>
      <c r="C2196" s="16">
        <v>556.8900434520981</v>
      </c>
      <c r="D2196" t="s">
        <v>21366</v>
      </c>
      <c r="E2196" t="s">
        <v>21367</v>
      </c>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row>
    <row r="2197" spans="1:54" ht="14.25" customHeight="1" x14ac:dyDescent="0.25">
      <c r="A2197" t="s">
        <v>14860</v>
      </c>
      <c r="B2197">
        <v>2195</v>
      </c>
      <c r="C2197" s="16">
        <v>557.31129043990848</v>
      </c>
      <c r="D2197" t="s">
        <v>14861</v>
      </c>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row>
    <row r="2198" spans="1:54" ht="14.25" customHeight="1" x14ac:dyDescent="0.25">
      <c r="A2198" t="s">
        <v>14860</v>
      </c>
      <c r="B2198">
        <v>2196</v>
      </c>
      <c r="C2198" s="16">
        <v>557.76911367774539</v>
      </c>
      <c r="D2198" t="s">
        <v>14861</v>
      </c>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row>
    <row r="2199" spans="1:54" ht="14.25" customHeight="1" x14ac:dyDescent="0.25">
      <c r="A2199" t="s">
        <v>14860</v>
      </c>
      <c r="B2199">
        <v>2197</v>
      </c>
      <c r="C2199" s="16">
        <v>557.883680926024</v>
      </c>
      <c r="D2199" t="s">
        <v>21368</v>
      </c>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row>
    <row r="2200" spans="1:54" ht="14.25" customHeight="1" x14ac:dyDescent="0.25">
      <c r="A2200" t="s">
        <v>14860</v>
      </c>
      <c r="B2200">
        <v>2198</v>
      </c>
      <c r="C2200" s="16">
        <v>557.93520085113698</v>
      </c>
      <c r="D2200" t="s">
        <v>14861</v>
      </c>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row>
    <row r="2201" spans="1:54" ht="14.25" customHeight="1" x14ac:dyDescent="0.25">
      <c r="A2201" t="s">
        <v>14860</v>
      </c>
      <c r="B2201">
        <v>2199</v>
      </c>
      <c r="C2201" s="16">
        <v>558.70996469324564</v>
      </c>
      <c r="D2201" t="s">
        <v>14861</v>
      </c>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row>
    <row r="2202" spans="1:54" ht="14.25" customHeight="1" x14ac:dyDescent="0.25">
      <c r="A2202" t="s">
        <v>14860</v>
      </c>
      <c r="B2202">
        <v>2200</v>
      </c>
      <c r="C2202" s="16">
        <v>558.75120982366002</v>
      </c>
      <c r="D2202" t="s">
        <v>14861</v>
      </c>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row>
    <row r="2203" spans="1:54" ht="14.25" customHeight="1" x14ac:dyDescent="0.25">
      <c r="A2203" t="s">
        <v>14860</v>
      </c>
      <c r="B2203">
        <v>2201</v>
      </c>
      <c r="C2203" s="16">
        <v>558.88243104598814</v>
      </c>
      <c r="D2203" t="s">
        <v>21369</v>
      </c>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row>
    <row r="2204" spans="1:54" ht="14.25" customHeight="1" x14ac:dyDescent="0.25">
      <c r="A2204" t="s">
        <v>14860</v>
      </c>
      <c r="B2204">
        <v>2202</v>
      </c>
      <c r="C2204" s="16">
        <v>559.01734739286542</v>
      </c>
      <c r="D2204" t="s">
        <v>21370</v>
      </c>
      <c r="E2204" t="s">
        <v>21371</v>
      </c>
      <c r="F2204" t="s">
        <v>21372</v>
      </c>
      <c r="G2204" t="s">
        <v>21373</v>
      </c>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row>
    <row r="2205" spans="1:54" ht="14.25" customHeight="1" x14ac:dyDescent="0.25">
      <c r="A2205" t="s">
        <v>14860</v>
      </c>
      <c r="B2205">
        <v>2203</v>
      </c>
      <c r="C2205" s="16">
        <v>559.83516631598559</v>
      </c>
      <c r="D2205" t="s">
        <v>14861</v>
      </c>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row>
    <row r="2206" spans="1:54" ht="14.25" customHeight="1" x14ac:dyDescent="0.25">
      <c r="A2206" t="s">
        <v>14860</v>
      </c>
      <c r="B2206">
        <v>2204</v>
      </c>
      <c r="C2206" s="16">
        <v>559.93943000000002</v>
      </c>
      <c r="D2206" t="s">
        <v>21374</v>
      </c>
      <c r="E2206" t="s">
        <v>21375</v>
      </c>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row>
    <row r="2207" spans="1:54" ht="14.25" customHeight="1" x14ac:dyDescent="0.25">
      <c r="A2207" t="s">
        <v>14860</v>
      </c>
      <c r="B2207">
        <v>2205</v>
      </c>
      <c r="C2207" s="16">
        <v>560.73200617889574</v>
      </c>
      <c r="D2207" t="s">
        <v>14861</v>
      </c>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row>
    <row r="2208" spans="1:54" ht="14.25" customHeight="1" x14ac:dyDescent="0.25">
      <c r="A2208" t="s">
        <v>14860</v>
      </c>
      <c r="B2208">
        <v>2206</v>
      </c>
      <c r="C2208" s="16">
        <v>560.81605747711308</v>
      </c>
      <c r="D2208" t="s">
        <v>14861</v>
      </c>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row>
    <row r="2209" spans="1:54" ht="14.25" customHeight="1" x14ac:dyDescent="0.25">
      <c r="A2209" t="s">
        <v>14860</v>
      </c>
      <c r="B2209">
        <v>2207</v>
      </c>
      <c r="C2209" s="16">
        <v>560.89607846619344</v>
      </c>
      <c r="D2209" t="s">
        <v>21376</v>
      </c>
      <c r="E2209" t="s">
        <v>21377</v>
      </c>
      <c r="F2209" t="s">
        <v>21378</v>
      </c>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row>
    <row r="2210" spans="1:54" ht="14.25" customHeight="1" x14ac:dyDescent="0.25">
      <c r="A2210" t="s">
        <v>14860</v>
      </c>
      <c r="B2210">
        <v>2208</v>
      </c>
      <c r="C2210" s="16">
        <v>561.74084000000005</v>
      </c>
      <c r="D2210" t="s">
        <v>14861</v>
      </c>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row>
    <row r="2211" spans="1:54" ht="14.25" customHeight="1" x14ac:dyDescent="0.25">
      <c r="A2211" t="s">
        <v>14860</v>
      </c>
      <c r="B2211">
        <v>2209</v>
      </c>
      <c r="C2211" s="16">
        <v>561.90453151023269</v>
      </c>
      <c r="D2211" t="s">
        <v>14861</v>
      </c>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row>
    <row r="2212" spans="1:54" ht="14.25" customHeight="1" x14ac:dyDescent="0.25">
      <c r="A2212" t="s">
        <v>14860</v>
      </c>
      <c r="B2212">
        <v>2210</v>
      </c>
      <c r="C2212" s="16">
        <v>561.95457197999917</v>
      </c>
      <c r="D2212" t="s">
        <v>21379</v>
      </c>
      <c r="E2212" t="s">
        <v>21380</v>
      </c>
      <c r="F2212" t="s">
        <v>21381</v>
      </c>
      <c r="G2212" t="s">
        <v>21382</v>
      </c>
      <c r="H2212" t="s">
        <v>21383</v>
      </c>
      <c r="I2212" t="s">
        <v>21384</v>
      </c>
      <c r="J2212" t="s">
        <v>21385</v>
      </c>
      <c r="K2212" t="s">
        <v>21386</v>
      </c>
      <c r="L2212" t="s">
        <v>21387</v>
      </c>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row>
    <row r="2213" spans="1:54" ht="14.25" customHeight="1" x14ac:dyDescent="0.25">
      <c r="A2213" t="s">
        <v>14860</v>
      </c>
      <c r="B2213">
        <v>2211</v>
      </c>
      <c r="C2213" s="16">
        <v>562.24561773157916</v>
      </c>
      <c r="D2213" t="s">
        <v>14861</v>
      </c>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row>
    <row r="2214" spans="1:54" ht="14.25" customHeight="1" x14ac:dyDescent="0.25">
      <c r="A2214" t="s">
        <v>14860</v>
      </c>
      <c r="B2214">
        <v>2212</v>
      </c>
      <c r="C2214" s="16">
        <v>562.7382224568762</v>
      </c>
      <c r="D2214" t="s">
        <v>14861</v>
      </c>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row>
    <row r="2215" spans="1:54" ht="14.25" customHeight="1" x14ac:dyDescent="0.25">
      <c r="A2215" t="s">
        <v>14860</v>
      </c>
      <c r="B2215">
        <v>2213</v>
      </c>
      <c r="C2215" s="16">
        <v>563.0580163261078</v>
      </c>
      <c r="D2215" t="s">
        <v>21388</v>
      </c>
      <c r="E2215" t="s">
        <v>21389</v>
      </c>
      <c r="F2215" t="s">
        <v>21390</v>
      </c>
      <c r="G2215" t="s">
        <v>21391</v>
      </c>
      <c r="H2215" t="s">
        <v>21392</v>
      </c>
      <c r="I2215" t="s">
        <v>21393</v>
      </c>
      <c r="J2215" t="s">
        <v>21394</v>
      </c>
      <c r="K2215" t="s">
        <v>21395</v>
      </c>
      <c r="L2215" t="s">
        <v>21396</v>
      </c>
      <c r="M2215" t="s">
        <v>21397</v>
      </c>
      <c r="N2215" t="s">
        <v>21398</v>
      </c>
      <c r="O2215" t="s">
        <v>21399</v>
      </c>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row>
    <row r="2216" spans="1:54" ht="14.25" customHeight="1" x14ac:dyDescent="0.25">
      <c r="A2216" t="s">
        <v>14860</v>
      </c>
      <c r="B2216">
        <v>2214</v>
      </c>
      <c r="C2216" s="16">
        <v>563.80848774123274</v>
      </c>
      <c r="D2216" t="s">
        <v>14861</v>
      </c>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row>
    <row r="2217" spans="1:54" ht="14.25" customHeight="1" x14ac:dyDescent="0.25">
      <c r="A2217" t="s">
        <v>14860</v>
      </c>
      <c r="B2217">
        <v>2215</v>
      </c>
      <c r="C2217" s="16">
        <v>564.70566686576228</v>
      </c>
      <c r="D2217" t="s">
        <v>14861</v>
      </c>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row>
    <row r="2218" spans="1:54" ht="14.25" customHeight="1" x14ac:dyDescent="0.25">
      <c r="A2218" t="s">
        <v>14860</v>
      </c>
      <c r="B2218">
        <v>2216</v>
      </c>
      <c r="C2218" s="16">
        <v>564.77855407304025</v>
      </c>
      <c r="D2218" t="s">
        <v>14861</v>
      </c>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row>
    <row r="2219" spans="1:54" ht="14.25" customHeight="1" x14ac:dyDescent="0.25">
      <c r="A2219" t="s">
        <v>14860</v>
      </c>
      <c r="B2219">
        <v>2217</v>
      </c>
      <c r="C2219" s="16">
        <v>564.93852000000004</v>
      </c>
      <c r="D2219" t="s">
        <v>21400</v>
      </c>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row>
    <row r="2220" spans="1:54" ht="14.25" customHeight="1" x14ac:dyDescent="0.25">
      <c r="A2220" t="s">
        <v>14860</v>
      </c>
      <c r="B2220">
        <v>2218</v>
      </c>
      <c r="C2220" s="16">
        <v>565.03858179243844</v>
      </c>
      <c r="D2220" t="s">
        <v>21401</v>
      </c>
      <c r="E2220" t="s">
        <v>21402</v>
      </c>
      <c r="F2220" t="s">
        <v>21403</v>
      </c>
      <c r="G2220" t="s">
        <v>21404</v>
      </c>
      <c r="H2220" t="s">
        <v>21405</v>
      </c>
      <c r="I2220" t="s">
        <v>21406</v>
      </c>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row>
    <row r="2221" spans="1:54" ht="14.25" customHeight="1" x14ac:dyDescent="0.25">
      <c r="A2221" t="s">
        <v>14860</v>
      </c>
      <c r="B2221">
        <v>2219</v>
      </c>
      <c r="C2221" s="16">
        <v>565.78139429151349</v>
      </c>
      <c r="D2221" t="s">
        <v>14861</v>
      </c>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row>
    <row r="2222" spans="1:54" ht="14.25" customHeight="1" x14ac:dyDescent="0.25">
      <c r="A2222" t="s">
        <v>14860</v>
      </c>
      <c r="B2222">
        <v>2220</v>
      </c>
      <c r="C2222" s="16">
        <v>565.84215792726411</v>
      </c>
      <c r="D2222" t="s">
        <v>14861</v>
      </c>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row>
    <row r="2223" spans="1:54" ht="14.25" customHeight="1" x14ac:dyDescent="0.25">
      <c r="A2223" t="s">
        <v>14860</v>
      </c>
      <c r="B2223">
        <v>2221</v>
      </c>
      <c r="C2223" s="16">
        <v>565.96406338690304</v>
      </c>
      <c r="D2223" t="s">
        <v>21407</v>
      </c>
      <c r="E2223" t="s">
        <v>21408</v>
      </c>
      <c r="F2223" t="s">
        <v>21409</v>
      </c>
      <c r="G2223" t="s">
        <v>21410</v>
      </c>
      <c r="H2223" t="s">
        <v>21411</v>
      </c>
      <c r="I2223" t="s">
        <v>21412</v>
      </c>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row>
    <row r="2224" spans="1:54" ht="14.25" customHeight="1" x14ac:dyDescent="0.25">
      <c r="A2224" t="s">
        <v>14860</v>
      </c>
      <c r="B2224">
        <v>2222</v>
      </c>
      <c r="C2224" s="16">
        <v>566.03885896929648</v>
      </c>
      <c r="D2224" t="s">
        <v>21413</v>
      </c>
      <c r="E2224" t="s">
        <v>21414</v>
      </c>
      <c r="F2224" t="s">
        <v>21415</v>
      </c>
      <c r="G2224" t="s">
        <v>21416</v>
      </c>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row>
    <row r="2225" spans="1:54" ht="14.25" customHeight="1" x14ac:dyDescent="0.25">
      <c r="A2225" t="s">
        <v>14860</v>
      </c>
      <c r="B2225">
        <v>2223</v>
      </c>
      <c r="C2225" s="16">
        <v>566.75973372341093</v>
      </c>
      <c r="D2225" t="s">
        <v>14861</v>
      </c>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row>
    <row r="2226" spans="1:54" ht="14.25" customHeight="1" x14ac:dyDescent="0.25">
      <c r="A2226" t="s">
        <v>14860</v>
      </c>
      <c r="B2226">
        <v>2224</v>
      </c>
      <c r="C2226" s="16">
        <v>566.95702000000006</v>
      </c>
      <c r="D2226" t="s">
        <v>21417</v>
      </c>
      <c r="E2226" t="s">
        <v>21418</v>
      </c>
      <c r="F2226" t="s">
        <v>21419</v>
      </c>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row>
    <row r="2227" spans="1:54" ht="14.25" customHeight="1" x14ac:dyDescent="0.25">
      <c r="A2227" t="s">
        <v>14860</v>
      </c>
      <c r="B2227">
        <v>2225</v>
      </c>
      <c r="C2227" s="16">
        <v>567.73315760151559</v>
      </c>
      <c r="D2227" t="s">
        <v>14861</v>
      </c>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row>
    <row r="2228" spans="1:54" ht="14.25" customHeight="1" x14ac:dyDescent="0.25">
      <c r="A2228" t="s">
        <v>14860</v>
      </c>
      <c r="B2228">
        <v>2226</v>
      </c>
      <c r="C2228" s="16">
        <v>567.78263393414761</v>
      </c>
      <c r="D2228" t="s">
        <v>14861</v>
      </c>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row>
    <row r="2229" spans="1:54" ht="14.25" customHeight="1" x14ac:dyDescent="0.25">
      <c r="A2229" t="s">
        <v>14860</v>
      </c>
      <c r="B2229">
        <v>2227</v>
      </c>
      <c r="C2229" s="16">
        <v>567.809087380459</v>
      </c>
      <c r="D2229" t="s">
        <v>14861</v>
      </c>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row>
    <row r="2230" spans="1:54" ht="14.25" customHeight="1" x14ac:dyDescent="0.25">
      <c r="A2230" t="s">
        <v>14860</v>
      </c>
      <c r="B2230">
        <v>2228</v>
      </c>
      <c r="C2230" s="16">
        <v>567.95452732768388</v>
      </c>
      <c r="D2230" t="s">
        <v>21420</v>
      </c>
      <c r="E2230" t="s">
        <v>21421</v>
      </c>
      <c r="F2230" t="s">
        <v>21422</v>
      </c>
      <c r="G2230" t="s">
        <v>21423</v>
      </c>
      <c r="H2230" t="s">
        <v>21424</v>
      </c>
      <c r="I2230" t="s">
        <v>21425</v>
      </c>
      <c r="J2230" t="s">
        <v>21426</v>
      </c>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row>
    <row r="2231" spans="1:54" ht="14.25" customHeight="1" x14ac:dyDescent="0.25">
      <c r="A2231" t="s">
        <v>14860</v>
      </c>
      <c r="B2231">
        <v>2229</v>
      </c>
      <c r="C2231" s="16">
        <v>568.73269730013749</v>
      </c>
      <c r="D2231" t="s">
        <v>14861</v>
      </c>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row>
    <row r="2232" spans="1:54" ht="14.25" customHeight="1" x14ac:dyDescent="0.25">
      <c r="A2232" t="s">
        <v>14860</v>
      </c>
      <c r="B2232">
        <v>2230</v>
      </c>
      <c r="C2232" s="16">
        <v>568.87240882723461</v>
      </c>
      <c r="D2232" t="s">
        <v>14861</v>
      </c>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row>
    <row r="2233" spans="1:54" ht="14.25" customHeight="1" x14ac:dyDescent="0.25">
      <c r="A2233" t="s">
        <v>14860</v>
      </c>
      <c r="B2233">
        <v>2231</v>
      </c>
      <c r="C2233" s="16">
        <v>568.95585419005215</v>
      </c>
      <c r="D2233" t="s">
        <v>21427</v>
      </c>
      <c r="E2233" t="s">
        <v>21428</v>
      </c>
      <c r="F2233" t="s">
        <v>21429</v>
      </c>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row>
    <row r="2234" spans="1:54" ht="14.25" customHeight="1" x14ac:dyDescent="0.25">
      <c r="A2234" t="s">
        <v>14860</v>
      </c>
      <c r="B2234">
        <v>2232</v>
      </c>
      <c r="C2234" s="16">
        <v>569.04144114807593</v>
      </c>
      <c r="D2234" t="s">
        <v>21430</v>
      </c>
      <c r="E2234" t="s">
        <v>21431</v>
      </c>
      <c r="F2234" t="s">
        <v>21432</v>
      </c>
      <c r="G2234" t="s">
        <v>21433</v>
      </c>
      <c r="H2234" t="s">
        <v>21434</v>
      </c>
      <c r="I2234" t="s">
        <v>21435</v>
      </c>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row>
    <row r="2235" spans="1:54" ht="14.25" customHeight="1" x14ac:dyDescent="0.25">
      <c r="A2235" t="s">
        <v>14860</v>
      </c>
      <c r="B2235">
        <v>2233</v>
      </c>
      <c r="C2235" s="16">
        <v>570.21113146536868</v>
      </c>
      <c r="D2235" t="s">
        <v>14861</v>
      </c>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row>
    <row r="2236" spans="1:54" ht="14.25" customHeight="1" x14ac:dyDescent="0.25">
      <c r="A2236" t="s">
        <v>14860</v>
      </c>
      <c r="B2236">
        <v>2234</v>
      </c>
      <c r="C2236" s="16">
        <v>570.7106154569226</v>
      </c>
      <c r="D2236" t="s">
        <v>14861</v>
      </c>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row>
    <row r="2237" spans="1:54" ht="14.25" customHeight="1" x14ac:dyDescent="0.25">
      <c r="A2237" t="s">
        <v>14860</v>
      </c>
      <c r="B2237">
        <v>2235</v>
      </c>
      <c r="C2237" s="16">
        <v>570.78760036130279</v>
      </c>
      <c r="D2237" t="s">
        <v>14861</v>
      </c>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row>
    <row r="2238" spans="1:54" ht="14.25" customHeight="1" x14ac:dyDescent="0.25">
      <c r="A2238" t="s">
        <v>14860</v>
      </c>
      <c r="B2238">
        <v>2236</v>
      </c>
      <c r="C2238" s="16">
        <v>570.85736098200096</v>
      </c>
      <c r="D2238" t="s">
        <v>14861</v>
      </c>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row>
    <row r="2239" spans="1:54" ht="14.25" customHeight="1" x14ac:dyDescent="0.25">
      <c r="A2239" t="s">
        <v>14860</v>
      </c>
      <c r="B2239">
        <v>2237</v>
      </c>
      <c r="C2239" s="16">
        <v>571.78611455551209</v>
      </c>
      <c r="D2239" t="s">
        <v>14861</v>
      </c>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row>
    <row r="2240" spans="1:54" ht="14.25" customHeight="1" x14ac:dyDescent="0.25">
      <c r="A2240" t="s">
        <v>14860</v>
      </c>
      <c r="B2240">
        <v>2238</v>
      </c>
      <c r="C2240" s="16">
        <v>571.8652113430901</v>
      </c>
      <c r="D2240" t="s">
        <v>14861</v>
      </c>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row>
    <row r="2241" spans="1:54" ht="14.25" customHeight="1" x14ac:dyDescent="0.25">
      <c r="A2241" t="s">
        <v>14860</v>
      </c>
      <c r="B2241">
        <v>2239</v>
      </c>
      <c r="C2241" s="16">
        <v>571.97900000000004</v>
      </c>
      <c r="D2241" t="s">
        <v>14861</v>
      </c>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row>
    <row r="2242" spans="1:54" ht="14.25" customHeight="1" x14ac:dyDescent="0.25">
      <c r="A2242" t="s">
        <v>14860</v>
      </c>
      <c r="B2242">
        <v>2240</v>
      </c>
      <c r="C2242" s="16">
        <v>572.03731376703763</v>
      </c>
      <c r="D2242" t="s">
        <v>21436</v>
      </c>
      <c r="E2242" t="s">
        <v>21437</v>
      </c>
      <c r="F2242" t="s">
        <v>21438</v>
      </c>
      <c r="G2242" t="s">
        <v>21439</v>
      </c>
      <c r="H2242" t="s">
        <v>21440</v>
      </c>
      <c r="I2242" t="s">
        <v>21441</v>
      </c>
      <c r="J2242" t="s">
        <v>21442</v>
      </c>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row>
    <row r="2243" spans="1:54" ht="14.25" customHeight="1" x14ac:dyDescent="0.25">
      <c r="A2243" t="s">
        <v>14860</v>
      </c>
      <c r="B2243">
        <v>2241</v>
      </c>
      <c r="C2243" s="16">
        <v>572.10808498950166</v>
      </c>
      <c r="D2243" t="s">
        <v>21443</v>
      </c>
      <c r="E2243" t="s">
        <v>21444</v>
      </c>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row>
    <row r="2244" spans="1:54" ht="14.25" customHeight="1" x14ac:dyDescent="0.25">
      <c r="A2244" t="s">
        <v>14860</v>
      </c>
      <c r="B2244">
        <v>2242</v>
      </c>
      <c r="C2244" s="16">
        <v>572.69525258341491</v>
      </c>
      <c r="D2244" t="s">
        <v>14861</v>
      </c>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row>
    <row r="2245" spans="1:54" ht="14.25" customHeight="1" x14ac:dyDescent="0.25">
      <c r="A2245" t="s">
        <v>14860</v>
      </c>
      <c r="B2245">
        <v>2243</v>
      </c>
      <c r="C2245" s="16">
        <v>572.78008327808777</v>
      </c>
      <c r="D2245" t="s">
        <v>14861</v>
      </c>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row>
    <row r="2246" spans="1:54" ht="14.25" customHeight="1" x14ac:dyDescent="0.25">
      <c r="A2246" t="s">
        <v>14860</v>
      </c>
      <c r="B2246">
        <v>2244</v>
      </c>
      <c r="C2246" s="16">
        <v>572.84894626768903</v>
      </c>
      <c r="D2246" t="s">
        <v>14861</v>
      </c>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row>
    <row r="2247" spans="1:54" ht="14.25" customHeight="1" x14ac:dyDescent="0.25">
      <c r="A2247" t="s">
        <v>14860</v>
      </c>
      <c r="B2247">
        <v>2245</v>
      </c>
      <c r="C2247" s="16">
        <v>572.99520499999994</v>
      </c>
      <c r="D2247" t="s">
        <v>21445</v>
      </c>
      <c r="E2247" t="s">
        <v>21446</v>
      </c>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row>
    <row r="2248" spans="1:54" ht="14.25" customHeight="1" x14ac:dyDescent="0.25">
      <c r="A2248" t="s">
        <v>14860</v>
      </c>
      <c r="B2248">
        <v>2246</v>
      </c>
      <c r="C2248" s="16">
        <v>573.70204306364474</v>
      </c>
      <c r="D2248" t="s">
        <v>14861</v>
      </c>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row>
    <row r="2249" spans="1:54" ht="14.25" customHeight="1" x14ac:dyDescent="0.25">
      <c r="A2249" t="s">
        <v>14860</v>
      </c>
      <c r="B2249">
        <v>2247</v>
      </c>
      <c r="C2249" s="16">
        <v>573.80995938947729</v>
      </c>
      <c r="D2249" t="s">
        <v>14861</v>
      </c>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row>
    <row r="2250" spans="1:54" ht="14.25" customHeight="1" x14ac:dyDescent="0.25">
      <c r="A2250" t="s">
        <v>14860</v>
      </c>
      <c r="B2250">
        <v>2248</v>
      </c>
      <c r="C2250" s="16">
        <v>574.7529728125146</v>
      </c>
      <c r="D2250" t="s">
        <v>14861</v>
      </c>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row>
    <row r="2251" spans="1:54" ht="14.25" customHeight="1" x14ac:dyDescent="0.25">
      <c r="A2251" t="s">
        <v>14860</v>
      </c>
      <c r="B2251">
        <v>2249</v>
      </c>
      <c r="C2251" s="16">
        <v>574.99319500000001</v>
      </c>
      <c r="D2251" t="s">
        <v>21447</v>
      </c>
      <c r="E2251" t="s">
        <v>21448</v>
      </c>
      <c r="F2251" t="s">
        <v>21449</v>
      </c>
      <c r="G2251" t="s">
        <v>21450</v>
      </c>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row>
    <row r="2252" spans="1:54" ht="14.25" customHeight="1" x14ac:dyDescent="0.25">
      <c r="A2252" t="s">
        <v>14860</v>
      </c>
      <c r="B2252">
        <v>2250</v>
      </c>
      <c r="C2252" s="16">
        <v>575.13932070563453</v>
      </c>
      <c r="D2252" t="s">
        <v>21451</v>
      </c>
      <c r="E2252" t="s">
        <v>21452</v>
      </c>
      <c r="F2252" t="s">
        <v>21453</v>
      </c>
      <c r="G2252" t="s">
        <v>21454</v>
      </c>
      <c r="H2252" t="s">
        <v>21455</v>
      </c>
      <c r="I2252" t="s">
        <v>21456</v>
      </c>
      <c r="J2252" t="s">
        <v>21457</v>
      </c>
      <c r="K2252" t="s">
        <v>21458</v>
      </c>
      <c r="L2252" t="s">
        <v>21459</v>
      </c>
      <c r="M2252" t="s">
        <v>21460</v>
      </c>
      <c r="N2252" t="s">
        <v>21461</v>
      </c>
      <c r="O2252" t="s">
        <v>21462</v>
      </c>
      <c r="P2252" t="s">
        <v>21463</v>
      </c>
      <c r="Q2252" t="s">
        <v>21464</v>
      </c>
      <c r="R2252" t="s">
        <v>21465</v>
      </c>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row>
    <row r="2253" spans="1:54" ht="14.25" customHeight="1" x14ac:dyDescent="0.25">
      <c r="A2253" t="s">
        <v>14860</v>
      </c>
      <c r="B2253">
        <v>2251</v>
      </c>
      <c r="C2253" s="16">
        <v>575.72946043167917</v>
      </c>
      <c r="D2253" t="s">
        <v>14861</v>
      </c>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row>
    <row r="2254" spans="1:54" ht="14.25" customHeight="1" x14ac:dyDescent="0.25">
      <c r="A2254" t="s">
        <v>14860</v>
      </c>
      <c r="B2254">
        <v>2252</v>
      </c>
      <c r="C2254" s="16">
        <v>575.81332480661547</v>
      </c>
      <c r="D2254" t="s">
        <v>14861</v>
      </c>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row>
    <row r="2255" spans="1:54" ht="14.25" customHeight="1" x14ac:dyDescent="0.25">
      <c r="A2255" t="s">
        <v>14860</v>
      </c>
      <c r="B2255">
        <v>2253</v>
      </c>
      <c r="C2255" s="16">
        <v>576.25817954979323</v>
      </c>
      <c r="D2255" t="s">
        <v>21466</v>
      </c>
      <c r="E2255" t="s">
        <v>21467</v>
      </c>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row>
    <row r="2256" spans="1:54" ht="14.25" customHeight="1" x14ac:dyDescent="0.25">
      <c r="A2256" t="s">
        <v>14860</v>
      </c>
      <c r="B2256">
        <v>2254</v>
      </c>
      <c r="C2256" s="16">
        <v>576.717225088448</v>
      </c>
      <c r="D2256" t="s">
        <v>14861</v>
      </c>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row>
    <row r="2257" spans="1:54" ht="14.25" customHeight="1" x14ac:dyDescent="0.25">
      <c r="A2257" t="s">
        <v>14860</v>
      </c>
      <c r="B2257">
        <v>2255</v>
      </c>
      <c r="C2257" s="16">
        <v>576.79161092608433</v>
      </c>
      <c r="D2257" t="s">
        <v>14861</v>
      </c>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row>
    <row r="2258" spans="1:54" ht="14.25" customHeight="1" x14ac:dyDescent="0.25">
      <c r="A2258" t="s">
        <v>14860</v>
      </c>
      <c r="B2258">
        <v>2256</v>
      </c>
      <c r="C2258" s="16">
        <v>576.8590279293046</v>
      </c>
      <c r="D2258" t="s">
        <v>21468</v>
      </c>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row>
    <row r="2259" spans="1:54" ht="14.25" customHeight="1" x14ac:dyDescent="0.25">
      <c r="A2259" t="s">
        <v>14860</v>
      </c>
      <c r="B2259">
        <v>2257</v>
      </c>
      <c r="C2259" s="16">
        <v>576.90787385715475</v>
      </c>
      <c r="D2259" t="s">
        <v>21469</v>
      </c>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row>
    <row r="2260" spans="1:54" ht="14.25" customHeight="1" x14ac:dyDescent="0.25">
      <c r="A2260" t="s">
        <v>14860</v>
      </c>
      <c r="B2260">
        <v>2258</v>
      </c>
      <c r="C2260" s="16">
        <v>576.9385723146379</v>
      </c>
      <c r="D2260" t="s">
        <v>14861</v>
      </c>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row>
    <row r="2261" spans="1:54" ht="14.25" customHeight="1" x14ac:dyDescent="0.25">
      <c r="A2261" t="s">
        <v>14860</v>
      </c>
      <c r="B2261">
        <v>2259</v>
      </c>
      <c r="C2261" s="16">
        <v>576.99530846072878</v>
      </c>
      <c r="D2261" t="s">
        <v>21470</v>
      </c>
      <c r="E2261" t="s">
        <v>21471</v>
      </c>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row>
    <row r="2262" spans="1:54" ht="14.25" customHeight="1" x14ac:dyDescent="0.25">
      <c r="A2262" t="s">
        <v>14860</v>
      </c>
      <c r="B2262">
        <v>2260</v>
      </c>
      <c r="C2262" s="16">
        <v>577.79473817453629</v>
      </c>
      <c r="D2262" t="s">
        <v>14861</v>
      </c>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row>
    <row r="2263" spans="1:54" ht="14.25" customHeight="1" x14ac:dyDescent="0.25">
      <c r="A2263" t="s">
        <v>14860</v>
      </c>
      <c r="B2263">
        <v>2261</v>
      </c>
      <c r="C2263" s="16">
        <v>577.870982522384</v>
      </c>
      <c r="D2263" t="s">
        <v>14861</v>
      </c>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row>
    <row r="2264" spans="1:54" ht="14.25" customHeight="1" x14ac:dyDescent="0.25">
      <c r="A2264" t="s">
        <v>14860</v>
      </c>
      <c r="B2264">
        <v>2262</v>
      </c>
      <c r="C2264" s="16">
        <v>577.96454000000006</v>
      </c>
      <c r="D2264" t="s">
        <v>14861</v>
      </c>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row>
    <row r="2265" spans="1:54" ht="14.25" customHeight="1" x14ac:dyDescent="0.25">
      <c r="A2265" t="s">
        <v>14860</v>
      </c>
      <c r="B2265">
        <v>2263</v>
      </c>
      <c r="C2265" s="16">
        <v>578.71028867798145</v>
      </c>
      <c r="D2265" t="s">
        <v>14861</v>
      </c>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row>
    <row r="2266" spans="1:54" ht="14.25" customHeight="1" x14ac:dyDescent="0.25">
      <c r="A2266" t="s">
        <v>14860</v>
      </c>
      <c r="B2266">
        <v>2264</v>
      </c>
      <c r="C2266" s="16">
        <v>578.77817041931905</v>
      </c>
      <c r="D2266" t="s">
        <v>14861</v>
      </c>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row>
    <row r="2267" spans="1:54" ht="14.25" customHeight="1" x14ac:dyDescent="0.25">
      <c r="A2267" t="s">
        <v>14860</v>
      </c>
      <c r="B2267">
        <v>2265</v>
      </c>
      <c r="C2267" s="16">
        <v>578.86234110454279</v>
      </c>
      <c r="D2267" t="s">
        <v>21472</v>
      </c>
      <c r="E2267" t="s">
        <v>21473</v>
      </c>
      <c r="F2267" t="s">
        <v>21474</v>
      </c>
      <c r="G2267" t="s">
        <v>21475</v>
      </c>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row>
    <row r="2268" spans="1:54" ht="14.25" customHeight="1" x14ac:dyDescent="0.25">
      <c r="A2268" t="s">
        <v>14860</v>
      </c>
      <c r="B2268">
        <v>2266</v>
      </c>
      <c r="C2268" s="16">
        <v>578.98297000000002</v>
      </c>
      <c r="D2268" t="s">
        <v>14861</v>
      </c>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row>
    <row r="2269" spans="1:54" ht="14.25" customHeight="1" x14ac:dyDescent="0.25">
      <c r="A2269" t="s">
        <v>14860</v>
      </c>
      <c r="B2269">
        <v>2267</v>
      </c>
      <c r="C2269" s="16">
        <v>579.34740466249286</v>
      </c>
      <c r="D2269" t="s">
        <v>14861</v>
      </c>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row>
    <row r="2270" spans="1:54" ht="14.25" customHeight="1" x14ac:dyDescent="0.25">
      <c r="A2270" t="s">
        <v>14860</v>
      </c>
      <c r="B2270">
        <v>2268</v>
      </c>
      <c r="C2270" s="16">
        <v>579.70306999999991</v>
      </c>
      <c r="D2270" t="s">
        <v>14861</v>
      </c>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row>
    <row r="2271" spans="1:54" ht="14.25" customHeight="1" x14ac:dyDescent="0.25">
      <c r="A2271" t="s">
        <v>14860</v>
      </c>
      <c r="B2271">
        <v>2269</v>
      </c>
      <c r="C2271" s="16">
        <v>579.78356537777324</v>
      </c>
      <c r="D2271" t="s">
        <v>14861</v>
      </c>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row>
    <row r="2272" spans="1:54" ht="14.25" customHeight="1" x14ac:dyDescent="0.25">
      <c r="A2272" t="s">
        <v>14860</v>
      </c>
      <c r="B2272">
        <v>2270</v>
      </c>
      <c r="C2272" s="16">
        <v>579.86095850476329</v>
      </c>
      <c r="D2272" t="s">
        <v>14861</v>
      </c>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row>
    <row r="2273" spans="1:54" ht="14.25" customHeight="1" x14ac:dyDescent="0.25">
      <c r="A2273" t="s">
        <v>14860</v>
      </c>
      <c r="B2273">
        <v>2271</v>
      </c>
      <c r="C2273" s="16">
        <v>579.94624735904392</v>
      </c>
      <c r="D2273" t="s">
        <v>21476</v>
      </c>
      <c r="E2273" t="s">
        <v>21477</v>
      </c>
      <c r="F2273" t="s">
        <v>21478</v>
      </c>
      <c r="G2273" t="s">
        <v>21479</v>
      </c>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row>
    <row r="2274" spans="1:54" ht="14.25" customHeight="1" x14ac:dyDescent="0.25">
      <c r="A2274" t="s">
        <v>14860</v>
      </c>
      <c r="B2274">
        <v>2272</v>
      </c>
      <c r="C2274" s="16">
        <v>580.29804488175444</v>
      </c>
      <c r="D2274" t="s">
        <v>14861</v>
      </c>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row>
    <row r="2275" spans="1:54" ht="14.25" customHeight="1" x14ac:dyDescent="0.25">
      <c r="A2275" t="s">
        <v>14860</v>
      </c>
      <c r="B2275">
        <v>2273</v>
      </c>
      <c r="C2275" s="16">
        <v>580.74955518630725</v>
      </c>
      <c r="D2275" t="s">
        <v>14861</v>
      </c>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row>
    <row r="2276" spans="1:54" ht="14.25" customHeight="1" x14ac:dyDescent="0.25">
      <c r="A2276" t="s">
        <v>14860</v>
      </c>
      <c r="B2276">
        <v>2274</v>
      </c>
      <c r="C2276" s="16">
        <v>581.70650322131144</v>
      </c>
      <c r="D2276" t="s">
        <v>14861</v>
      </c>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row>
    <row r="2277" spans="1:54" ht="14.25" customHeight="1" x14ac:dyDescent="0.25">
      <c r="A2277" t="s">
        <v>14860</v>
      </c>
      <c r="B2277">
        <v>2275</v>
      </c>
      <c r="C2277" s="16">
        <v>581.79200041637796</v>
      </c>
      <c r="D2277" t="s">
        <v>14861</v>
      </c>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row>
    <row r="2278" spans="1:54" ht="14.25" customHeight="1" x14ac:dyDescent="0.25">
      <c r="A2278" t="s">
        <v>14860</v>
      </c>
      <c r="B2278">
        <v>2276</v>
      </c>
      <c r="C2278" s="16">
        <v>581.86949688917832</v>
      </c>
      <c r="D2278" t="s">
        <v>14861</v>
      </c>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row>
    <row r="2279" spans="1:54" ht="14.25" customHeight="1" x14ac:dyDescent="0.25">
      <c r="A2279" t="s">
        <v>14860</v>
      </c>
      <c r="B2279">
        <v>2277</v>
      </c>
      <c r="C2279" s="16">
        <v>582.72991394542055</v>
      </c>
      <c r="D2279" t="s">
        <v>14861</v>
      </c>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row>
    <row r="2280" spans="1:54" ht="14.25" customHeight="1" x14ac:dyDescent="0.25">
      <c r="A2280" t="s">
        <v>14860</v>
      </c>
      <c r="B2280">
        <v>2278</v>
      </c>
      <c r="C2280" s="16">
        <v>582.88062084747321</v>
      </c>
      <c r="D2280" t="s">
        <v>14861</v>
      </c>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row>
    <row r="2281" spans="1:54" ht="14.25" customHeight="1" x14ac:dyDescent="0.25">
      <c r="A2281" t="s">
        <v>14860</v>
      </c>
      <c r="B2281">
        <v>2279</v>
      </c>
      <c r="C2281" s="16">
        <v>583.70551</v>
      </c>
      <c r="D2281" t="s">
        <v>14861</v>
      </c>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row>
    <row r="2282" spans="1:54" ht="14.25" customHeight="1" x14ac:dyDescent="0.25">
      <c r="A2282" t="s">
        <v>14860</v>
      </c>
      <c r="B2282">
        <v>2280</v>
      </c>
      <c r="C2282" s="16">
        <v>583.88780825573542</v>
      </c>
      <c r="D2282" t="s">
        <v>21480</v>
      </c>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row>
    <row r="2283" spans="1:54" ht="14.25" customHeight="1" x14ac:dyDescent="0.25">
      <c r="A2283" t="s">
        <v>14860</v>
      </c>
      <c r="B2283">
        <v>2281</v>
      </c>
      <c r="C2283" s="16">
        <v>583.93297674906478</v>
      </c>
      <c r="D2283" t="s">
        <v>14861</v>
      </c>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row>
    <row r="2284" spans="1:54" ht="14.25" customHeight="1" x14ac:dyDescent="0.25">
      <c r="A2284" t="s">
        <v>14860</v>
      </c>
      <c r="B2284">
        <v>2282</v>
      </c>
      <c r="C2284" s="16">
        <v>584.72146739777429</v>
      </c>
      <c r="D2284" t="s">
        <v>14861</v>
      </c>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row>
    <row r="2285" spans="1:54" ht="14.25" customHeight="1" x14ac:dyDescent="0.25">
      <c r="A2285" t="s">
        <v>14860</v>
      </c>
      <c r="B2285">
        <v>2283</v>
      </c>
      <c r="C2285" s="16">
        <v>584.79286874016816</v>
      </c>
      <c r="D2285" t="s">
        <v>14861</v>
      </c>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row>
    <row r="2286" spans="1:54" ht="14.25" customHeight="1" x14ac:dyDescent="0.25">
      <c r="A2286" t="s">
        <v>14860</v>
      </c>
      <c r="B2286">
        <v>2284</v>
      </c>
      <c r="C2286" s="16">
        <v>584.98435000000006</v>
      </c>
      <c r="D2286" t="s">
        <v>21481</v>
      </c>
      <c r="E2286" t="s">
        <v>21482</v>
      </c>
      <c r="F2286" t="s">
        <v>21483</v>
      </c>
      <c r="G2286" t="s">
        <v>21484</v>
      </c>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row>
    <row r="2287" spans="1:54" ht="14.25" customHeight="1" x14ac:dyDescent="0.25">
      <c r="A2287" t="s">
        <v>14860</v>
      </c>
      <c r="B2287">
        <v>2285</v>
      </c>
      <c r="C2287" s="16">
        <v>585.01511942821401</v>
      </c>
      <c r="D2287" t="s">
        <v>21485</v>
      </c>
      <c r="E2287" t="s">
        <v>21486</v>
      </c>
      <c r="F2287" t="s">
        <v>21487</v>
      </c>
      <c r="G2287" t="s">
        <v>21488</v>
      </c>
      <c r="H2287" t="s">
        <v>21489</v>
      </c>
      <c r="I2287" t="s">
        <v>21490</v>
      </c>
      <c r="J2287" t="s">
        <v>21491</v>
      </c>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row>
    <row r="2288" spans="1:54" ht="14.25" customHeight="1" x14ac:dyDescent="0.25">
      <c r="A2288" t="s">
        <v>14860</v>
      </c>
      <c r="B2288">
        <v>2286</v>
      </c>
      <c r="C2288" s="16">
        <v>585.80602277253399</v>
      </c>
      <c r="D2288" t="s">
        <v>14861</v>
      </c>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row>
    <row r="2289" spans="1:54" ht="14.25" customHeight="1" x14ac:dyDescent="0.25">
      <c r="A2289" t="s">
        <v>14860</v>
      </c>
      <c r="B2289">
        <v>2287</v>
      </c>
      <c r="C2289" s="16">
        <v>585.94808550656626</v>
      </c>
      <c r="D2289" t="s">
        <v>21492</v>
      </c>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row>
    <row r="2290" spans="1:54" ht="14.25" customHeight="1" x14ac:dyDescent="0.25">
      <c r="A2290" t="s">
        <v>14860</v>
      </c>
      <c r="B2290">
        <v>2288</v>
      </c>
      <c r="C2290" s="16">
        <v>586.68064193178952</v>
      </c>
      <c r="D2290" t="s">
        <v>14861</v>
      </c>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row>
    <row r="2291" spans="1:54" ht="14.25" customHeight="1" x14ac:dyDescent="0.25">
      <c r="A2291" t="s">
        <v>14860</v>
      </c>
      <c r="B2291">
        <v>2289</v>
      </c>
      <c r="C2291" s="16">
        <v>586.76193276888876</v>
      </c>
      <c r="D2291" t="s">
        <v>14861</v>
      </c>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row>
    <row r="2292" spans="1:54" ht="14.25" customHeight="1" x14ac:dyDescent="0.25">
      <c r="A2292" t="s">
        <v>14860</v>
      </c>
      <c r="B2292">
        <v>2290</v>
      </c>
      <c r="C2292" s="16">
        <v>586.83730655722252</v>
      </c>
      <c r="D2292" t="s">
        <v>14861</v>
      </c>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row>
    <row r="2293" spans="1:54" ht="14.25" customHeight="1" x14ac:dyDescent="0.25">
      <c r="A2293" t="s">
        <v>14860</v>
      </c>
      <c r="B2293">
        <v>2291</v>
      </c>
      <c r="C2293" s="16">
        <v>587.01917279336442</v>
      </c>
      <c r="D2293" t="s">
        <v>21493</v>
      </c>
      <c r="E2293" t="s">
        <v>21494</v>
      </c>
      <c r="F2293" t="s">
        <v>21495</v>
      </c>
      <c r="G2293" t="s">
        <v>21496</v>
      </c>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row>
    <row r="2294" spans="1:54" ht="14.25" customHeight="1" x14ac:dyDescent="0.25">
      <c r="A2294" t="s">
        <v>14860</v>
      </c>
      <c r="B2294">
        <v>2292</v>
      </c>
      <c r="C2294" s="16">
        <v>587.8339410623081</v>
      </c>
      <c r="D2294" t="s">
        <v>14861</v>
      </c>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row>
    <row r="2295" spans="1:54" ht="14.25" customHeight="1" x14ac:dyDescent="0.25">
      <c r="A2295" t="s">
        <v>14860</v>
      </c>
      <c r="B2295">
        <v>2293</v>
      </c>
      <c r="C2295" s="16">
        <v>587.90409147836044</v>
      </c>
      <c r="D2295" t="s">
        <v>21497</v>
      </c>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row>
    <row r="2296" spans="1:54" ht="14.25" customHeight="1" x14ac:dyDescent="0.25">
      <c r="A2296" t="s">
        <v>14860</v>
      </c>
      <c r="B2296">
        <v>2294</v>
      </c>
      <c r="C2296" s="16">
        <v>588.00186297899234</v>
      </c>
      <c r="D2296" t="s">
        <v>21498</v>
      </c>
      <c r="E2296" t="s">
        <v>21499</v>
      </c>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row>
    <row r="2297" spans="1:54" ht="14.25" customHeight="1" x14ac:dyDescent="0.25">
      <c r="A2297" t="s">
        <v>14860</v>
      </c>
      <c r="B2297">
        <v>2295</v>
      </c>
      <c r="C2297" s="16">
        <v>588.0926845965372</v>
      </c>
      <c r="D2297" t="s">
        <v>21500</v>
      </c>
      <c r="E2297" t="s">
        <v>21501</v>
      </c>
      <c r="F2297" t="s">
        <v>21502</v>
      </c>
      <c r="G2297" t="s">
        <v>21503</v>
      </c>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row>
    <row r="2298" spans="1:54" ht="14.25" customHeight="1" x14ac:dyDescent="0.25">
      <c r="A2298" t="s">
        <v>14860</v>
      </c>
      <c r="B2298">
        <v>2296</v>
      </c>
      <c r="C2298" s="16">
        <v>588.67230407160423</v>
      </c>
      <c r="D2298" t="s">
        <v>14861</v>
      </c>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row>
    <row r="2299" spans="1:54" ht="14.25" customHeight="1" x14ac:dyDescent="0.25">
      <c r="A2299" t="s">
        <v>14860</v>
      </c>
      <c r="B2299">
        <v>2297</v>
      </c>
      <c r="C2299" s="16">
        <v>588.75567029169997</v>
      </c>
      <c r="D2299" t="s">
        <v>14861</v>
      </c>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row>
    <row r="2300" spans="1:54" ht="14.25" customHeight="1" x14ac:dyDescent="0.25">
      <c r="A2300" t="s">
        <v>14860</v>
      </c>
      <c r="B2300">
        <v>2298</v>
      </c>
      <c r="C2300" s="16">
        <v>588.81627922233804</v>
      </c>
      <c r="D2300" t="s">
        <v>14861</v>
      </c>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row>
    <row r="2301" spans="1:54" ht="14.25" customHeight="1" x14ac:dyDescent="0.25">
      <c r="A2301" t="s">
        <v>14860</v>
      </c>
      <c r="B2301">
        <v>2299</v>
      </c>
      <c r="C2301" s="16">
        <v>588.94430413110319</v>
      </c>
      <c r="D2301" t="s">
        <v>21504</v>
      </c>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row>
    <row r="2302" spans="1:54" ht="14.25" customHeight="1" x14ac:dyDescent="0.25">
      <c r="A2302" t="s">
        <v>14860</v>
      </c>
      <c r="B2302">
        <v>2300</v>
      </c>
      <c r="C2302" s="16">
        <v>589.77258458929509</v>
      </c>
      <c r="D2302" t="s">
        <v>14861</v>
      </c>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row>
    <row r="2303" spans="1:54" ht="14.25" customHeight="1" x14ac:dyDescent="0.25">
      <c r="A2303" t="s">
        <v>14860</v>
      </c>
      <c r="B2303">
        <v>2301</v>
      </c>
      <c r="C2303" s="16">
        <v>589.99130000000002</v>
      </c>
      <c r="D2303" t="s">
        <v>21505</v>
      </c>
      <c r="E2303" t="s">
        <v>21506</v>
      </c>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row>
    <row r="2304" spans="1:54" ht="14.25" customHeight="1" x14ac:dyDescent="0.25">
      <c r="A2304" t="s">
        <v>14860</v>
      </c>
      <c r="B2304">
        <v>2302</v>
      </c>
      <c r="C2304" s="16">
        <v>590.73306118010817</v>
      </c>
      <c r="D2304" t="s">
        <v>14861</v>
      </c>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row>
    <row r="2305" spans="1:54" ht="14.25" customHeight="1" x14ac:dyDescent="0.25">
      <c r="A2305" t="s">
        <v>14860</v>
      </c>
      <c r="B2305">
        <v>2303</v>
      </c>
      <c r="C2305" s="16">
        <v>590.8218988288819</v>
      </c>
      <c r="D2305" t="s">
        <v>14861</v>
      </c>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row>
    <row r="2306" spans="1:54" ht="14.25" customHeight="1" x14ac:dyDescent="0.25">
      <c r="A2306" t="s">
        <v>14860</v>
      </c>
      <c r="B2306">
        <v>2304</v>
      </c>
      <c r="C2306" s="16">
        <v>590.94439412220811</v>
      </c>
      <c r="D2306" t="s">
        <v>21507</v>
      </c>
      <c r="E2306" t="s">
        <v>21508</v>
      </c>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row>
    <row r="2307" spans="1:54" ht="14.25" customHeight="1" x14ac:dyDescent="0.25">
      <c r="A2307" t="s">
        <v>14860</v>
      </c>
      <c r="B2307">
        <v>2305</v>
      </c>
      <c r="C2307" s="16">
        <v>592.68837278642411</v>
      </c>
      <c r="D2307" t="s">
        <v>14861</v>
      </c>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row>
    <row r="2308" spans="1:54" ht="14.25" customHeight="1" x14ac:dyDescent="0.25">
      <c r="A2308" t="s">
        <v>14860</v>
      </c>
      <c r="B2308">
        <v>2306</v>
      </c>
      <c r="C2308" s="16">
        <v>592.76950771001907</v>
      </c>
      <c r="D2308" t="s">
        <v>14861</v>
      </c>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row>
    <row r="2309" spans="1:54" ht="14.25" customHeight="1" x14ac:dyDescent="0.25">
      <c r="A2309" t="s">
        <v>14860</v>
      </c>
      <c r="B2309">
        <v>2307</v>
      </c>
      <c r="C2309" s="16">
        <v>592.8316007120892</v>
      </c>
      <c r="D2309" t="s">
        <v>21509</v>
      </c>
      <c r="E2309" t="s">
        <v>21510</v>
      </c>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row>
    <row r="2310" spans="1:54" ht="14.25" customHeight="1" x14ac:dyDescent="0.25">
      <c r="A2310" t="s">
        <v>14860</v>
      </c>
      <c r="B2310">
        <v>2308</v>
      </c>
      <c r="C2310" s="16">
        <v>592.9527458893067</v>
      </c>
      <c r="D2310" t="s">
        <v>21511</v>
      </c>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row>
    <row r="2311" spans="1:54" ht="14.25" customHeight="1" x14ac:dyDescent="0.25">
      <c r="A2311" t="s">
        <v>14860</v>
      </c>
      <c r="B2311">
        <v>2309</v>
      </c>
      <c r="C2311" s="16">
        <v>593.77025181302076</v>
      </c>
      <c r="D2311" t="s">
        <v>14861</v>
      </c>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row>
    <row r="2312" spans="1:54" ht="14.25" customHeight="1" x14ac:dyDescent="0.25">
      <c r="A2312" t="s">
        <v>14860</v>
      </c>
      <c r="B2312">
        <v>2310</v>
      </c>
      <c r="C2312" s="16">
        <v>593.8377829933487</v>
      </c>
      <c r="D2312" t="s">
        <v>14861</v>
      </c>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row>
    <row r="2313" spans="1:54" ht="14.25" customHeight="1" x14ac:dyDescent="0.25">
      <c r="A2313" t="s">
        <v>14860</v>
      </c>
      <c r="B2313">
        <v>2311</v>
      </c>
      <c r="C2313" s="16">
        <v>594.68460055188882</v>
      </c>
      <c r="D2313" t="s">
        <v>14861</v>
      </c>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row>
    <row r="2314" spans="1:54" ht="14.25" customHeight="1" x14ac:dyDescent="0.25">
      <c r="A2314" t="s">
        <v>14860</v>
      </c>
      <c r="B2314">
        <v>2312</v>
      </c>
      <c r="C2314" s="16">
        <v>594.76545269368512</v>
      </c>
      <c r="D2314" t="s">
        <v>14861</v>
      </c>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row>
    <row r="2315" spans="1:54" ht="14.25" customHeight="1" x14ac:dyDescent="0.25">
      <c r="A2315" t="s">
        <v>14860</v>
      </c>
      <c r="B2315">
        <v>2313</v>
      </c>
      <c r="C2315" s="16">
        <v>594.81853211841531</v>
      </c>
      <c r="D2315" t="s">
        <v>14861</v>
      </c>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row>
    <row r="2316" spans="1:54" ht="14.25" customHeight="1" x14ac:dyDescent="0.25">
      <c r="A2316" t="s">
        <v>14860</v>
      </c>
      <c r="B2316">
        <v>2314</v>
      </c>
      <c r="C2316" s="16">
        <v>594.95457835326272</v>
      </c>
      <c r="D2316" t="s">
        <v>21512</v>
      </c>
      <c r="E2316" t="s">
        <v>21513</v>
      </c>
      <c r="F2316" t="s">
        <v>21514</v>
      </c>
      <c r="G2316" t="s">
        <v>21515</v>
      </c>
      <c r="H2316" t="s">
        <v>21516</v>
      </c>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row>
    <row r="2317" spans="1:54" ht="14.25" customHeight="1" x14ac:dyDescent="0.25">
      <c r="A2317" t="s">
        <v>14860</v>
      </c>
      <c r="B2317">
        <v>2315</v>
      </c>
      <c r="C2317" s="16">
        <v>595.65527281497839</v>
      </c>
      <c r="D2317" t="s">
        <v>14861</v>
      </c>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row>
    <row r="2318" spans="1:54" ht="14.25" customHeight="1" x14ac:dyDescent="0.25">
      <c r="A2318" t="s">
        <v>14860</v>
      </c>
      <c r="B2318">
        <v>2316</v>
      </c>
      <c r="C2318" s="16">
        <v>595.79098416268459</v>
      </c>
      <c r="D2318" t="s">
        <v>14861</v>
      </c>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row>
    <row r="2319" spans="1:54" ht="14.25" customHeight="1" x14ac:dyDescent="0.25">
      <c r="A2319" t="s">
        <v>14860</v>
      </c>
      <c r="B2319">
        <v>2317</v>
      </c>
      <c r="C2319" s="16">
        <v>595.87736952241914</v>
      </c>
      <c r="D2319" t="s">
        <v>14861</v>
      </c>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row>
    <row r="2320" spans="1:54" ht="14.25" customHeight="1" x14ac:dyDescent="0.25">
      <c r="A2320" t="s">
        <v>14860</v>
      </c>
      <c r="B2320">
        <v>2318</v>
      </c>
      <c r="C2320" s="16">
        <v>596.74984219699172</v>
      </c>
      <c r="D2320" t="s">
        <v>14861</v>
      </c>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row>
    <row r="2321" spans="1:54" ht="14.25" customHeight="1" x14ac:dyDescent="0.25">
      <c r="A2321" t="s">
        <v>14860</v>
      </c>
      <c r="B2321">
        <v>2319</v>
      </c>
      <c r="C2321" s="16">
        <v>596.86362511019547</v>
      </c>
      <c r="D2321" t="s">
        <v>14861</v>
      </c>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row>
    <row r="2322" spans="1:54" ht="14.25" customHeight="1" x14ac:dyDescent="0.25">
      <c r="A2322" t="s">
        <v>14860</v>
      </c>
      <c r="B2322">
        <v>2320</v>
      </c>
      <c r="C2322" s="16">
        <v>597.772153565493</v>
      </c>
      <c r="D2322" t="s">
        <v>14861</v>
      </c>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row>
    <row r="2323" spans="1:54" ht="14.25" customHeight="1" x14ac:dyDescent="0.25">
      <c r="A2323" t="s">
        <v>14860</v>
      </c>
      <c r="B2323">
        <v>2321</v>
      </c>
      <c r="C2323" s="16">
        <v>598.69370760271727</v>
      </c>
      <c r="D2323" t="s">
        <v>14861</v>
      </c>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row>
    <row r="2324" spans="1:54" ht="14.25" customHeight="1" x14ac:dyDescent="0.25">
      <c r="A2324" t="s">
        <v>14860</v>
      </c>
      <c r="B2324">
        <v>2322</v>
      </c>
      <c r="C2324" s="16">
        <v>598.77110026758544</v>
      </c>
      <c r="D2324" t="s">
        <v>14861</v>
      </c>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row>
    <row r="2325" spans="1:54" ht="14.25" customHeight="1" x14ac:dyDescent="0.25">
      <c r="A2325" t="s">
        <v>14860</v>
      </c>
      <c r="B2325">
        <v>2323</v>
      </c>
      <c r="C2325" s="16">
        <v>598.83889123670895</v>
      </c>
      <c r="D2325" t="s">
        <v>14861</v>
      </c>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row>
    <row r="2326" spans="1:54" ht="14.25" customHeight="1" x14ac:dyDescent="0.25">
      <c r="A2326" t="s">
        <v>14860</v>
      </c>
      <c r="B2326">
        <v>2324</v>
      </c>
      <c r="C2326" s="16">
        <v>599.01842483926021</v>
      </c>
      <c r="D2326" t="s">
        <v>21517</v>
      </c>
      <c r="E2326" t="s">
        <v>21518</v>
      </c>
      <c r="F2326" t="s">
        <v>21519</v>
      </c>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row>
    <row r="2327" spans="1:54" ht="14.25" customHeight="1" x14ac:dyDescent="0.25">
      <c r="A2327" t="s">
        <v>14860</v>
      </c>
      <c r="B2327">
        <v>2325</v>
      </c>
      <c r="C2327" s="16">
        <v>599.86981141146566</v>
      </c>
      <c r="D2327" t="s">
        <v>14861</v>
      </c>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row>
    <row r="2328" spans="1:54" ht="14.25" customHeight="1" x14ac:dyDescent="0.25">
      <c r="A2328" t="s">
        <v>14860</v>
      </c>
      <c r="B2328">
        <v>2326</v>
      </c>
      <c r="C2328" s="16">
        <v>599.9046559685803</v>
      </c>
      <c r="D2328" t="s">
        <v>21520</v>
      </c>
      <c r="E2328" t="s">
        <v>21521</v>
      </c>
      <c r="F2328" t="s">
        <v>21522</v>
      </c>
      <c r="G2328" t="s">
        <v>21523</v>
      </c>
      <c r="H2328" t="s">
        <v>21524</v>
      </c>
      <c r="I2328" t="s">
        <v>21525</v>
      </c>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row>
    <row r="2329" spans="1:54" ht="14.25" customHeight="1" x14ac:dyDescent="0.25">
      <c r="A2329" t="s">
        <v>14860</v>
      </c>
      <c r="B2329">
        <v>2327</v>
      </c>
      <c r="C2329" s="16">
        <v>600.02047038442356</v>
      </c>
      <c r="D2329" t="s">
        <v>21526</v>
      </c>
      <c r="E2329" t="s">
        <v>21527</v>
      </c>
      <c r="F2329" t="s">
        <v>21528</v>
      </c>
      <c r="G2329" t="s">
        <v>21529</v>
      </c>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row>
    <row r="2330" spans="1:54" ht="14.25" customHeight="1" x14ac:dyDescent="0.25">
      <c r="A2330" t="s">
        <v>14860</v>
      </c>
      <c r="B2330">
        <v>2328</v>
      </c>
      <c r="C2330" s="16">
        <v>600.7007757218114</v>
      </c>
      <c r="D2330" t="s">
        <v>14861</v>
      </c>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row>
    <row r="2331" spans="1:54" ht="14.25" customHeight="1" x14ac:dyDescent="0.25">
      <c r="A2331" t="s">
        <v>14860</v>
      </c>
      <c r="B2331">
        <v>2329</v>
      </c>
      <c r="C2331" s="16">
        <v>600.95740999999998</v>
      </c>
      <c r="D2331" t="s">
        <v>14861</v>
      </c>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row>
    <row r="2332" spans="1:54" ht="14.25" customHeight="1" x14ac:dyDescent="0.25">
      <c r="A2332" t="s">
        <v>14860</v>
      </c>
      <c r="B2332">
        <v>2330</v>
      </c>
      <c r="C2332" s="16">
        <v>601.68935333333332</v>
      </c>
      <c r="D2332" t="s">
        <v>14861</v>
      </c>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row>
    <row r="2333" spans="1:54" ht="14.25" customHeight="1" x14ac:dyDescent="0.25">
      <c r="A2333" t="s">
        <v>14860</v>
      </c>
      <c r="B2333">
        <v>2331</v>
      </c>
      <c r="C2333" s="16">
        <v>601.77785222722093</v>
      </c>
      <c r="D2333" t="s">
        <v>14861</v>
      </c>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row>
    <row r="2334" spans="1:54" ht="14.25" customHeight="1" x14ac:dyDescent="0.25">
      <c r="A2334" t="s">
        <v>14860</v>
      </c>
      <c r="B2334">
        <v>2332</v>
      </c>
      <c r="C2334" s="16">
        <v>601.92536578719921</v>
      </c>
      <c r="D2334" t="s">
        <v>21530</v>
      </c>
      <c r="E2334" t="s">
        <v>21531</v>
      </c>
      <c r="F2334" t="s">
        <v>21532</v>
      </c>
      <c r="G2334" t="s">
        <v>21533</v>
      </c>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row>
    <row r="2335" spans="1:54" ht="14.25" customHeight="1" x14ac:dyDescent="0.25">
      <c r="A2335" t="s">
        <v>14860</v>
      </c>
      <c r="B2335">
        <v>2333</v>
      </c>
      <c r="C2335" s="16">
        <v>602.73105951547188</v>
      </c>
      <c r="D2335" t="s">
        <v>14861</v>
      </c>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row>
    <row r="2336" spans="1:54" ht="14.25" customHeight="1" x14ac:dyDescent="0.25">
      <c r="A2336" t="s">
        <v>14860</v>
      </c>
      <c r="B2336">
        <v>2334</v>
      </c>
      <c r="C2336" s="16">
        <v>602.83933810125643</v>
      </c>
      <c r="D2336" t="s">
        <v>14861</v>
      </c>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row>
    <row r="2337" spans="1:54" ht="14.25" customHeight="1" x14ac:dyDescent="0.25">
      <c r="A2337" t="s">
        <v>14860</v>
      </c>
      <c r="B2337">
        <v>2335</v>
      </c>
      <c r="C2337" s="16">
        <v>602.90402069841559</v>
      </c>
      <c r="D2337" t="s">
        <v>21534</v>
      </c>
      <c r="E2337" t="s">
        <v>21535</v>
      </c>
      <c r="F2337" t="s">
        <v>21536</v>
      </c>
      <c r="G2337" t="s">
        <v>21537</v>
      </c>
      <c r="H2337" t="s">
        <v>21538</v>
      </c>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row>
    <row r="2338" spans="1:54" ht="14.25" customHeight="1" x14ac:dyDescent="0.25">
      <c r="A2338" t="s">
        <v>14860</v>
      </c>
      <c r="B2338">
        <v>2336</v>
      </c>
      <c r="C2338" s="16">
        <v>602.9947229557074</v>
      </c>
      <c r="D2338" t="s">
        <v>21539</v>
      </c>
      <c r="E2338" t="s">
        <v>21540</v>
      </c>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row>
    <row r="2339" spans="1:54" ht="14.25" customHeight="1" x14ac:dyDescent="0.25">
      <c r="A2339" t="s">
        <v>14860</v>
      </c>
      <c r="B2339">
        <v>2337</v>
      </c>
      <c r="C2339" s="16">
        <v>603.79855796572974</v>
      </c>
      <c r="D2339" t="s">
        <v>14861</v>
      </c>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row>
    <row r="2340" spans="1:54" ht="14.25" customHeight="1" x14ac:dyDescent="0.25">
      <c r="A2340" t="s">
        <v>14860</v>
      </c>
      <c r="B2340">
        <v>2338</v>
      </c>
      <c r="C2340" s="16">
        <v>604.72468498738533</v>
      </c>
      <c r="D2340" t="s">
        <v>14861</v>
      </c>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row>
    <row r="2341" spans="1:54" ht="14.25" customHeight="1" x14ac:dyDescent="0.25">
      <c r="A2341" t="s">
        <v>14860</v>
      </c>
      <c r="B2341">
        <v>2339</v>
      </c>
      <c r="C2341" s="16">
        <v>604.85870204721164</v>
      </c>
      <c r="D2341" t="s">
        <v>14861</v>
      </c>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row>
    <row r="2342" spans="1:54" ht="14.25" customHeight="1" x14ac:dyDescent="0.25">
      <c r="A2342" t="s">
        <v>14860</v>
      </c>
      <c r="B2342">
        <v>2340</v>
      </c>
      <c r="C2342" s="16">
        <v>605.36073481474682</v>
      </c>
      <c r="D2342" t="s">
        <v>21541</v>
      </c>
      <c r="E2342" t="s">
        <v>21542</v>
      </c>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row>
    <row r="2343" spans="1:54" ht="14.25" customHeight="1" x14ac:dyDescent="0.25">
      <c r="A2343" t="s">
        <v>14860</v>
      </c>
      <c r="B2343">
        <v>2341</v>
      </c>
      <c r="C2343" s="16">
        <v>605.91236651845418</v>
      </c>
      <c r="D2343" t="s">
        <v>21543</v>
      </c>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row>
    <row r="2344" spans="1:54" ht="14.25" customHeight="1" x14ac:dyDescent="0.25">
      <c r="A2344" t="s">
        <v>14860</v>
      </c>
      <c r="B2344">
        <v>2342</v>
      </c>
      <c r="C2344" s="16">
        <v>606.0078933333333</v>
      </c>
      <c r="D2344" t="s">
        <v>14861</v>
      </c>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row>
    <row r="2345" spans="1:54" ht="14.25" customHeight="1" x14ac:dyDescent="0.25">
      <c r="A2345" t="s">
        <v>14860</v>
      </c>
      <c r="B2345">
        <v>2343</v>
      </c>
      <c r="C2345" s="16">
        <v>606.06080690851741</v>
      </c>
      <c r="D2345" t="s">
        <v>21544</v>
      </c>
      <c r="E2345" t="s">
        <v>21545</v>
      </c>
      <c r="F2345" t="s">
        <v>21546</v>
      </c>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row>
    <row r="2346" spans="1:54" ht="14.25" customHeight="1" x14ac:dyDescent="0.25">
      <c r="A2346" t="s">
        <v>14860</v>
      </c>
      <c r="B2346">
        <v>2344</v>
      </c>
      <c r="C2346" s="16">
        <v>606.75925733061717</v>
      </c>
      <c r="D2346" t="s">
        <v>14861</v>
      </c>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row>
    <row r="2347" spans="1:54" ht="14.25" customHeight="1" x14ac:dyDescent="0.25">
      <c r="A2347" t="s">
        <v>14860</v>
      </c>
      <c r="B2347">
        <v>2345</v>
      </c>
      <c r="C2347" s="16">
        <v>606.87062608799636</v>
      </c>
      <c r="D2347" t="s">
        <v>21547</v>
      </c>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row>
    <row r="2348" spans="1:54" ht="14.25" customHeight="1" x14ac:dyDescent="0.25">
      <c r="A2348" t="s">
        <v>14860</v>
      </c>
      <c r="B2348">
        <v>2346</v>
      </c>
      <c r="C2348" s="16">
        <v>606.97626000000002</v>
      </c>
      <c r="D2348" t="s">
        <v>21548</v>
      </c>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row>
    <row r="2349" spans="1:54" ht="14.25" customHeight="1" x14ac:dyDescent="0.25">
      <c r="A2349" t="s">
        <v>14860</v>
      </c>
      <c r="B2349">
        <v>2347</v>
      </c>
      <c r="C2349" s="16">
        <v>607.25441587991827</v>
      </c>
      <c r="D2349" t="s">
        <v>21549</v>
      </c>
      <c r="E2349" t="s">
        <v>21550</v>
      </c>
      <c r="F2349" t="s">
        <v>21551</v>
      </c>
      <c r="G2349" t="s">
        <v>21552</v>
      </c>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row>
    <row r="2350" spans="1:54" ht="14.25" customHeight="1" x14ac:dyDescent="0.25">
      <c r="A2350" t="s">
        <v>14860</v>
      </c>
      <c r="B2350">
        <v>2348</v>
      </c>
      <c r="C2350" s="16">
        <v>607.70717999999999</v>
      </c>
      <c r="D2350" t="s">
        <v>14861</v>
      </c>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row>
    <row r="2351" spans="1:54" ht="14.25" customHeight="1" x14ac:dyDescent="0.25">
      <c r="A2351" t="s">
        <v>14860</v>
      </c>
      <c r="B2351">
        <v>2349</v>
      </c>
      <c r="C2351" s="16">
        <v>607.86732480774936</v>
      </c>
      <c r="D2351" t="s">
        <v>14861</v>
      </c>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row>
    <row r="2352" spans="1:54" ht="14.25" customHeight="1" x14ac:dyDescent="0.25">
      <c r="A2352" t="s">
        <v>14860</v>
      </c>
      <c r="B2352">
        <v>2350</v>
      </c>
      <c r="C2352" s="16">
        <v>608.25731782766468</v>
      </c>
      <c r="D2352" t="s">
        <v>14861</v>
      </c>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row>
    <row r="2353" spans="1:54" ht="14.25" customHeight="1" x14ac:dyDescent="0.25">
      <c r="A2353" t="s">
        <v>14860</v>
      </c>
      <c r="B2353">
        <v>2351</v>
      </c>
      <c r="C2353" s="16">
        <v>608.64269200093065</v>
      </c>
      <c r="D2353" t="s">
        <v>14861</v>
      </c>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row>
    <row r="2354" spans="1:54" ht="14.25" customHeight="1" x14ac:dyDescent="0.25">
      <c r="A2354" t="s">
        <v>14860</v>
      </c>
      <c r="B2354">
        <v>2352</v>
      </c>
      <c r="C2354" s="16">
        <v>608.74273862031305</v>
      </c>
      <c r="D2354" t="s">
        <v>14861</v>
      </c>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row>
    <row r="2355" spans="1:54" ht="14.25" customHeight="1" x14ac:dyDescent="0.25">
      <c r="A2355" t="s">
        <v>14860</v>
      </c>
      <c r="B2355">
        <v>2353</v>
      </c>
      <c r="C2355" s="16">
        <v>608.77760360013997</v>
      </c>
      <c r="D2355" t="s">
        <v>14861</v>
      </c>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row>
    <row r="2356" spans="1:54" ht="14.25" customHeight="1" x14ac:dyDescent="0.25">
      <c r="A2356" t="s">
        <v>14860</v>
      </c>
      <c r="B2356">
        <v>2354</v>
      </c>
      <c r="C2356" s="16">
        <v>608.80841185376164</v>
      </c>
      <c r="D2356" t="s">
        <v>14861</v>
      </c>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row>
    <row r="2357" spans="1:54" ht="14.25" customHeight="1" x14ac:dyDescent="0.25">
      <c r="A2357" t="s">
        <v>14860</v>
      </c>
      <c r="B2357">
        <v>2355</v>
      </c>
      <c r="C2357" s="16">
        <v>608.86953825900252</v>
      </c>
      <c r="D2357" t="s">
        <v>14861</v>
      </c>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row>
    <row r="2358" spans="1:54" ht="14.25" customHeight="1" x14ac:dyDescent="0.25">
      <c r="A2358" t="s">
        <v>14860</v>
      </c>
      <c r="B2358">
        <v>2356</v>
      </c>
      <c r="C2358" s="16">
        <v>608.91271480940873</v>
      </c>
      <c r="D2358" t="s">
        <v>21553</v>
      </c>
      <c r="E2358" t="s">
        <v>21554</v>
      </c>
      <c r="F2358" t="s">
        <v>21555</v>
      </c>
      <c r="G2358" t="s">
        <v>21556</v>
      </c>
      <c r="H2358" t="s">
        <v>21557</v>
      </c>
      <c r="I2358" t="s">
        <v>21558</v>
      </c>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row>
    <row r="2359" spans="1:54" ht="14.25" customHeight="1" x14ac:dyDescent="0.25">
      <c r="A2359" t="s">
        <v>14860</v>
      </c>
      <c r="B2359">
        <v>2357</v>
      </c>
      <c r="C2359" s="16">
        <v>608.93992259553738</v>
      </c>
      <c r="D2359" t="s">
        <v>21559</v>
      </c>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row>
    <row r="2360" spans="1:54" ht="14.25" customHeight="1" x14ac:dyDescent="0.25">
      <c r="A2360" t="s">
        <v>14860</v>
      </c>
      <c r="B2360">
        <v>2358</v>
      </c>
      <c r="C2360" s="16">
        <v>609.32932859382959</v>
      </c>
      <c r="D2360" t="s">
        <v>21560</v>
      </c>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row>
    <row r="2361" spans="1:54" ht="14.25" customHeight="1" x14ac:dyDescent="0.25">
      <c r="A2361" t="s">
        <v>14860</v>
      </c>
      <c r="B2361">
        <v>2359</v>
      </c>
      <c r="C2361" s="16">
        <v>609.75417649741405</v>
      </c>
      <c r="D2361" t="s">
        <v>14861</v>
      </c>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row>
    <row r="2362" spans="1:54" ht="14.25" customHeight="1" x14ac:dyDescent="0.25">
      <c r="A2362" t="s">
        <v>14860</v>
      </c>
      <c r="B2362">
        <v>2360</v>
      </c>
      <c r="C2362" s="16">
        <v>609.82428923011059</v>
      </c>
      <c r="D2362" t="s">
        <v>14861</v>
      </c>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row>
    <row r="2363" spans="1:54" ht="14.25" customHeight="1" x14ac:dyDescent="0.25">
      <c r="A2363" t="s">
        <v>14860</v>
      </c>
      <c r="B2363">
        <v>2361</v>
      </c>
      <c r="C2363" s="16">
        <v>609.977544453875</v>
      </c>
      <c r="D2363" t="s">
        <v>14861</v>
      </c>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row>
    <row r="2364" spans="1:54" ht="14.25" customHeight="1" x14ac:dyDescent="0.25">
      <c r="A2364" t="s">
        <v>14860</v>
      </c>
      <c r="B2364">
        <v>2362</v>
      </c>
      <c r="C2364" s="16">
        <v>610.66278171950353</v>
      </c>
      <c r="D2364" t="s">
        <v>14861</v>
      </c>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row>
    <row r="2365" spans="1:54" ht="14.25" customHeight="1" x14ac:dyDescent="0.25">
      <c r="A2365" t="s">
        <v>14860</v>
      </c>
      <c r="B2365">
        <v>2363</v>
      </c>
      <c r="C2365" s="16">
        <v>610.73932546282265</v>
      </c>
      <c r="D2365" t="s">
        <v>14861</v>
      </c>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row>
    <row r="2366" spans="1:54" ht="14.25" customHeight="1" x14ac:dyDescent="0.25">
      <c r="A2366" t="s">
        <v>14860</v>
      </c>
      <c r="B2366">
        <v>2364</v>
      </c>
      <c r="C2366" s="16">
        <v>610.79001287240203</v>
      </c>
      <c r="D2366" t="s">
        <v>14861</v>
      </c>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row>
    <row r="2367" spans="1:54" ht="14.25" customHeight="1" x14ac:dyDescent="0.25">
      <c r="A2367" t="s">
        <v>14860</v>
      </c>
      <c r="B2367">
        <v>2365</v>
      </c>
      <c r="C2367" s="16">
        <v>610.8200177445384</v>
      </c>
      <c r="D2367" t="s">
        <v>14861</v>
      </c>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row>
    <row r="2368" spans="1:54" ht="14.25" customHeight="1" x14ac:dyDescent="0.25">
      <c r="A2368" t="s">
        <v>14860</v>
      </c>
      <c r="B2368">
        <v>2366</v>
      </c>
      <c r="C2368" s="16">
        <v>611.13532515051213</v>
      </c>
      <c r="D2368" t="s">
        <v>21561</v>
      </c>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row>
    <row r="2369" spans="1:54" ht="14.25" customHeight="1" x14ac:dyDescent="0.25">
      <c r="A2369" t="s">
        <v>14860</v>
      </c>
      <c r="B2369">
        <v>2367</v>
      </c>
      <c r="C2369" s="16">
        <v>611.7912570137637</v>
      </c>
      <c r="D2369" t="s">
        <v>14861</v>
      </c>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row>
    <row r="2370" spans="1:54" ht="14.25" customHeight="1" x14ac:dyDescent="0.25">
      <c r="A2370" t="s">
        <v>14860</v>
      </c>
      <c r="B2370">
        <v>2368</v>
      </c>
      <c r="C2370" s="16">
        <v>611.92952999999989</v>
      </c>
      <c r="D2370" t="s">
        <v>14861</v>
      </c>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row>
    <row r="2371" spans="1:54" ht="14.25" customHeight="1" x14ac:dyDescent="0.25">
      <c r="A2371" t="s">
        <v>14860</v>
      </c>
      <c r="B2371">
        <v>2369</v>
      </c>
      <c r="C2371" s="16">
        <v>612.73158280702387</v>
      </c>
      <c r="D2371" t="s">
        <v>14861</v>
      </c>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row>
    <row r="2372" spans="1:54" ht="14.25" customHeight="1" x14ac:dyDescent="0.25">
      <c r="A2372" t="s">
        <v>14860</v>
      </c>
      <c r="B2372">
        <v>2370</v>
      </c>
      <c r="C2372" s="16">
        <v>614.66074666666657</v>
      </c>
      <c r="D2372" t="s">
        <v>14861</v>
      </c>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row>
    <row r="2373" spans="1:54" ht="14.25" customHeight="1" x14ac:dyDescent="0.25">
      <c r="A2373" t="s">
        <v>14860</v>
      </c>
      <c r="B2373">
        <v>2371</v>
      </c>
      <c r="C2373" s="16">
        <v>614.74892855892915</v>
      </c>
      <c r="D2373" t="s">
        <v>14861</v>
      </c>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row>
    <row r="2374" spans="1:54" ht="14.25" customHeight="1" x14ac:dyDescent="0.25">
      <c r="A2374" t="s">
        <v>14860</v>
      </c>
      <c r="B2374">
        <v>2372</v>
      </c>
      <c r="C2374" s="16">
        <v>614.9957080114682</v>
      </c>
      <c r="D2374" t="s">
        <v>21562</v>
      </c>
      <c r="E2374" t="s">
        <v>21563</v>
      </c>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row>
    <row r="2375" spans="1:54" ht="14.25" customHeight="1" x14ac:dyDescent="0.25">
      <c r="A2375" t="s">
        <v>14860</v>
      </c>
      <c r="B2375">
        <v>2373</v>
      </c>
      <c r="C2375" s="16">
        <v>615.75207793689958</v>
      </c>
      <c r="D2375" t="s">
        <v>14861</v>
      </c>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row>
    <row r="2376" spans="1:54" ht="14.25" customHeight="1" x14ac:dyDescent="0.25">
      <c r="A2376" t="s">
        <v>14860</v>
      </c>
      <c r="B2376">
        <v>2374</v>
      </c>
      <c r="C2376" s="16">
        <v>615.83891198080676</v>
      </c>
      <c r="D2376" t="s">
        <v>14861</v>
      </c>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row>
    <row r="2377" spans="1:54" ht="14.25" customHeight="1" x14ac:dyDescent="0.25">
      <c r="A2377" t="s">
        <v>14860</v>
      </c>
      <c r="B2377">
        <v>2375</v>
      </c>
      <c r="C2377" s="16">
        <v>615.99532751460117</v>
      </c>
      <c r="D2377" t="s">
        <v>14861</v>
      </c>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row>
    <row r="2378" spans="1:54" ht="14.25" customHeight="1" x14ac:dyDescent="0.25">
      <c r="A2378" t="s">
        <v>14860</v>
      </c>
      <c r="B2378">
        <v>2376</v>
      </c>
      <c r="C2378" s="16">
        <v>616.67519302899234</v>
      </c>
      <c r="D2378" t="s">
        <v>14861</v>
      </c>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row>
    <row r="2379" spans="1:54" ht="14.25" customHeight="1" x14ac:dyDescent="0.25">
      <c r="A2379" t="s">
        <v>14860</v>
      </c>
      <c r="B2379">
        <v>2377</v>
      </c>
      <c r="C2379" s="16">
        <v>616.74621066072666</v>
      </c>
      <c r="D2379" t="s">
        <v>14861</v>
      </c>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row>
    <row r="2380" spans="1:54" ht="14.25" customHeight="1" x14ac:dyDescent="0.25">
      <c r="A2380" t="s">
        <v>14860</v>
      </c>
      <c r="B2380">
        <v>2378</v>
      </c>
      <c r="C2380" s="16">
        <v>616.80632313890067</v>
      </c>
      <c r="D2380" t="s">
        <v>14861</v>
      </c>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row>
    <row r="2381" spans="1:54" ht="14.25" customHeight="1" x14ac:dyDescent="0.25">
      <c r="A2381" t="s">
        <v>14860</v>
      </c>
      <c r="B2381">
        <v>2379</v>
      </c>
      <c r="C2381" s="16">
        <v>616.86412879057241</v>
      </c>
      <c r="D2381" t="s">
        <v>14861</v>
      </c>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row>
    <row r="2382" spans="1:54" ht="14.25" customHeight="1" x14ac:dyDescent="0.25">
      <c r="A2382" t="s">
        <v>14860</v>
      </c>
      <c r="B2382">
        <v>2380</v>
      </c>
      <c r="C2382" s="16">
        <v>616.89687940656961</v>
      </c>
      <c r="D2382" t="s">
        <v>21564</v>
      </c>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row>
    <row r="2383" spans="1:54" ht="14.25" customHeight="1" x14ac:dyDescent="0.25">
      <c r="A2383" t="s">
        <v>14860</v>
      </c>
      <c r="B2383">
        <v>2381</v>
      </c>
      <c r="C2383" s="16">
        <v>616.98766353696647</v>
      </c>
      <c r="D2383" t="s">
        <v>21565</v>
      </c>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row>
    <row r="2384" spans="1:54" ht="14.25" customHeight="1" x14ac:dyDescent="0.25">
      <c r="A2384" t="s">
        <v>14860</v>
      </c>
      <c r="B2384">
        <v>2382</v>
      </c>
      <c r="C2384" s="16">
        <v>617.3326640306301</v>
      </c>
      <c r="D2384" t="s">
        <v>21566</v>
      </c>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row>
    <row r="2385" spans="1:54" ht="14.25" customHeight="1" x14ac:dyDescent="0.25">
      <c r="A2385" t="s">
        <v>14860</v>
      </c>
      <c r="B2385">
        <v>2383</v>
      </c>
      <c r="C2385" s="16">
        <v>617.75565771622792</v>
      </c>
      <c r="D2385" t="s">
        <v>14861</v>
      </c>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row>
    <row r="2386" spans="1:54" ht="14.25" customHeight="1" x14ac:dyDescent="0.25">
      <c r="A2386" t="s">
        <v>14860</v>
      </c>
      <c r="B2386">
        <v>2384</v>
      </c>
      <c r="C2386" s="16">
        <v>617.86685905124114</v>
      </c>
      <c r="D2386" t="s">
        <v>14861</v>
      </c>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row>
    <row r="2387" spans="1:54" ht="14.25" customHeight="1" x14ac:dyDescent="0.25">
      <c r="A2387" t="s">
        <v>14860</v>
      </c>
      <c r="B2387">
        <v>2385</v>
      </c>
      <c r="C2387" s="16">
        <v>617.95251310562742</v>
      </c>
      <c r="D2387" t="s">
        <v>21567</v>
      </c>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row>
    <row r="2388" spans="1:54" ht="14.25" customHeight="1" x14ac:dyDescent="0.25">
      <c r="A2388" t="s">
        <v>14860</v>
      </c>
      <c r="B2388">
        <v>2386</v>
      </c>
      <c r="C2388" s="16">
        <v>618.72354002183943</v>
      </c>
      <c r="D2388" t="s">
        <v>14861</v>
      </c>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row>
    <row r="2389" spans="1:54" ht="14.25" customHeight="1" x14ac:dyDescent="0.25">
      <c r="A2389" t="s">
        <v>14860</v>
      </c>
      <c r="B2389">
        <v>2387</v>
      </c>
      <c r="C2389" s="16">
        <v>618.86229731771766</v>
      </c>
      <c r="D2389" t="s">
        <v>21568</v>
      </c>
      <c r="E2389" t="s">
        <v>21569</v>
      </c>
      <c r="F2389" t="s">
        <v>21570</v>
      </c>
      <c r="G2389" t="s">
        <v>21571</v>
      </c>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row>
    <row r="2390" spans="1:54" ht="14.25" customHeight="1" x14ac:dyDescent="0.25">
      <c r="A2390" t="s">
        <v>14860</v>
      </c>
      <c r="B2390">
        <v>2388</v>
      </c>
      <c r="C2390" s="16">
        <v>619.77718703818653</v>
      </c>
      <c r="D2390" t="s">
        <v>14861</v>
      </c>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row>
    <row r="2391" spans="1:54" ht="14.25" customHeight="1" x14ac:dyDescent="0.25">
      <c r="A2391" t="s">
        <v>14860</v>
      </c>
      <c r="B2391">
        <v>2389</v>
      </c>
      <c r="C2391" s="16">
        <v>619.84733715605455</v>
      </c>
      <c r="D2391" t="s">
        <v>14861</v>
      </c>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row>
    <row r="2392" spans="1:54" ht="14.25" customHeight="1" x14ac:dyDescent="0.25">
      <c r="A2392" t="s">
        <v>14860</v>
      </c>
      <c r="B2392">
        <v>2390</v>
      </c>
      <c r="C2392" s="16">
        <v>619.93492984104785</v>
      </c>
      <c r="D2392" t="s">
        <v>21572</v>
      </c>
      <c r="E2392" t="s">
        <v>21573</v>
      </c>
      <c r="F2392" t="s">
        <v>21574</v>
      </c>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row>
    <row r="2393" spans="1:54" ht="14.25" customHeight="1" x14ac:dyDescent="0.25">
      <c r="A2393" t="s">
        <v>14860</v>
      </c>
      <c r="B2393">
        <v>2391</v>
      </c>
      <c r="C2393" s="16">
        <v>620.74944969254034</v>
      </c>
      <c r="D2393" t="s">
        <v>14861</v>
      </c>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row>
    <row r="2394" spans="1:54" ht="14.25" customHeight="1" x14ac:dyDescent="0.25">
      <c r="A2394" t="s">
        <v>14860</v>
      </c>
      <c r="B2394">
        <v>2392</v>
      </c>
      <c r="C2394" s="16">
        <v>620.8194457901601</v>
      </c>
      <c r="D2394" t="s">
        <v>14861</v>
      </c>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row>
    <row r="2395" spans="1:54" ht="14.25" customHeight="1" x14ac:dyDescent="0.25">
      <c r="A2395" t="s">
        <v>14860</v>
      </c>
      <c r="B2395">
        <v>2393</v>
      </c>
      <c r="C2395" s="16">
        <v>621.00462469705531</v>
      </c>
      <c r="D2395" t="s">
        <v>21575</v>
      </c>
      <c r="E2395" t="s">
        <v>21576</v>
      </c>
      <c r="F2395" t="s">
        <v>21577</v>
      </c>
      <c r="G2395" t="s">
        <v>21578</v>
      </c>
      <c r="H2395" t="s">
        <v>21579</v>
      </c>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row>
    <row r="2396" spans="1:54" ht="14.25" customHeight="1" x14ac:dyDescent="0.25">
      <c r="A2396" t="s">
        <v>14860</v>
      </c>
      <c r="B2396">
        <v>2394</v>
      </c>
      <c r="C2396" s="16">
        <v>621.89048168735042</v>
      </c>
      <c r="D2396" t="s">
        <v>14861</v>
      </c>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row>
    <row r="2397" spans="1:54" ht="14.25" customHeight="1" x14ac:dyDescent="0.25">
      <c r="A2397" t="s">
        <v>14860</v>
      </c>
      <c r="B2397">
        <v>2395</v>
      </c>
      <c r="C2397" s="16">
        <v>621.99927420436541</v>
      </c>
      <c r="D2397" t="s">
        <v>21580</v>
      </c>
      <c r="E2397" t="s">
        <v>21581</v>
      </c>
      <c r="F2397" t="s">
        <v>21582</v>
      </c>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row>
    <row r="2398" spans="1:54" ht="14.25" customHeight="1" x14ac:dyDescent="0.25">
      <c r="A2398" t="s">
        <v>14860</v>
      </c>
      <c r="B2398">
        <v>2396</v>
      </c>
      <c r="C2398" s="16">
        <v>622.78101381552665</v>
      </c>
      <c r="D2398" t="s">
        <v>14861</v>
      </c>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row>
    <row r="2399" spans="1:54" ht="14.25" customHeight="1" x14ac:dyDescent="0.25">
      <c r="A2399" t="s">
        <v>14860</v>
      </c>
      <c r="B2399">
        <v>2397</v>
      </c>
      <c r="C2399" s="16">
        <v>623.81390553600909</v>
      </c>
      <c r="D2399" t="s">
        <v>14861</v>
      </c>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row>
    <row r="2400" spans="1:54" ht="14.25" customHeight="1" x14ac:dyDescent="0.25">
      <c r="A2400" t="s">
        <v>14860</v>
      </c>
      <c r="B2400">
        <v>2398</v>
      </c>
      <c r="C2400" s="16">
        <v>623.89775969148741</v>
      </c>
      <c r="D2400" t="s">
        <v>21583</v>
      </c>
      <c r="E2400" t="s">
        <v>21584</v>
      </c>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row>
    <row r="2401" spans="1:54" ht="14.25" customHeight="1" x14ac:dyDescent="0.25">
      <c r="A2401" t="s">
        <v>14860</v>
      </c>
      <c r="B2401">
        <v>2399</v>
      </c>
      <c r="C2401" s="16">
        <v>624.63340000000005</v>
      </c>
      <c r="D2401" t="s">
        <v>14861</v>
      </c>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row>
    <row r="2402" spans="1:54" ht="14.25" customHeight="1" x14ac:dyDescent="0.25">
      <c r="A2402" t="s">
        <v>14860</v>
      </c>
      <c r="B2402">
        <v>2400</v>
      </c>
      <c r="C2402" s="16">
        <v>624.71589224836498</v>
      </c>
      <c r="D2402" t="s">
        <v>14861</v>
      </c>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row>
    <row r="2403" spans="1:54" ht="14.25" customHeight="1" x14ac:dyDescent="0.25">
      <c r="A2403" t="s">
        <v>14860</v>
      </c>
      <c r="B2403">
        <v>2401</v>
      </c>
      <c r="C2403" s="16">
        <v>624.7934227870104</v>
      </c>
      <c r="D2403" t="s">
        <v>14861</v>
      </c>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row>
    <row r="2404" spans="1:54" ht="14.25" customHeight="1" x14ac:dyDescent="0.25">
      <c r="A2404" t="s">
        <v>14860</v>
      </c>
      <c r="B2404">
        <v>2402</v>
      </c>
      <c r="C2404" s="16">
        <v>624.91352237887247</v>
      </c>
      <c r="D2404" t="s">
        <v>21585</v>
      </c>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row>
    <row r="2405" spans="1:54" ht="14.25" customHeight="1" x14ac:dyDescent="0.25">
      <c r="A2405" t="s">
        <v>14860</v>
      </c>
      <c r="B2405">
        <v>2403</v>
      </c>
      <c r="C2405" s="16">
        <v>625.32502221434879</v>
      </c>
      <c r="D2405" t="s">
        <v>14861</v>
      </c>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row>
    <row r="2406" spans="1:54" ht="14.25" customHeight="1" x14ac:dyDescent="0.25">
      <c r="A2406" t="s">
        <v>14860</v>
      </c>
      <c r="B2406">
        <v>2404</v>
      </c>
      <c r="C2406" s="16">
        <v>625.83938637261474</v>
      </c>
      <c r="D2406" t="s">
        <v>14861</v>
      </c>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row>
    <row r="2407" spans="1:54" ht="14.25" customHeight="1" x14ac:dyDescent="0.25">
      <c r="A2407" t="s">
        <v>14860</v>
      </c>
      <c r="B2407">
        <v>2405</v>
      </c>
      <c r="C2407" s="16">
        <v>625.93139364971535</v>
      </c>
      <c r="D2407" t="s">
        <v>21586</v>
      </c>
      <c r="E2407" t="s">
        <v>21587</v>
      </c>
      <c r="F2407" t="s">
        <v>21588</v>
      </c>
      <c r="G2407" t="s">
        <v>21589</v>
      </c>
      <c r="H2407" t="s">
        <v>21590</v>
      </c>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row>
    <row r="2408" spans="1:54" ht="14.25" customHeight="1" x14ac:dyDescent="0.25">
      <c r="A2408" t="s">
        <v>14860</v>
      </c>
      <c r="B2408">
        <v>2406</v>
      </c>
      <c r="C2408" s="16">
        <v>626.31651625333473</v>
      </c>
      <c r="D2408" t="s">
        <v>14861</v>
      </c>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row>
    <row r="2409" spans="1:54" ht="14.25" customHeight="1" x14ac:dyDescent="0.25">
      <c r="A2409" t="s">
        <v>14860</v>
      </c>
      <c r="B2409">
        <v>2407</v>
      </c>
      <c r="C2409" s="16">
        <v>626.71227097048506</v>
      </c>
      <c r="D2409" t="s">
        <v>14861</v>
      </c>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row>
    <row r="2410" spans="1:54" ht="14.25" customHeight="1" x14ac:dyDescent="0.25">
      <c r="A2410" t="s">
        <v>14860</v>
      </c>
      <c r="B2410">
        <v>2408</v>
      </c>
      <c r="C2410" s="16">
        <v>626.8378431471765</v>
      </c>
      <c r="D2410" t="s">
        <v>14861</v>
      </c>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row>
    <row r="2411" spans="1:54" ht="14.25" customHeight="1" x14ac:dyDescent="0.25">
      <c r="A2411" t="s">
        <v>14860</v>
      </c>
      <c r="B2411">
        <v>2409</v>
      </c>
      <c r="C2411" s="16">
        <v>627.32716151397256</v>
      </c>
      <c r="D2411" t="s">
        <v>14861</v>
      </c>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row>
    <row r="2412" spans="1:54" ht="14.25" customHeight="1" x14ac:dyDescent="0.25">
      <c r="A2412" t="s">
        <v>14860</v>
      </c>
      <c r="B2412">
        <v>2410</v>
      </c>
      <c r="C2412" s="16">
        <v>627.76972626169299</v>
      </c>
      <c r="D2412" t="s">
        <v>14861</v>
      </c>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row>
    <row r="2413" spans="1:54" ht="14.25" customHeight="1" x14ac:dyDescent="0.25">
      <c r="A2413" t="s">
        <v>14860</v>
      </c>
      <c r="B2413">
        <v>2411</v>
      </c>
      <c r="C2413" s="16">
        <v>628.04390245221771</v>
      </c>
      <c r="D2413" t="s">
        <v>21591</v>
      </c>
      <c r="E2413" t="s">
        <v>21592</v>
      </c>
      <c r="F2413" t="s">
        <v>21593</v>
      </c>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row>
    <row r="2414" spans="1:54" ht="14.25" customHeight="1" x14ac:dyDescent="0.25">
      <c r="A2414" t="s">
        <v>14860</v>
      </c>
      <c r="B2414">
        <v>2412</v>
      </c>
      <c r="C2414" s="16">
        <v>628.30846262863543</v>
      </c>
      <c r="D2414" t="s">
        <v>14861</v>
      </c>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row>
    <row r="2415" spans="1:54" ht="14.25" customHeight="1" x14ac:dyDescent="0.25">
      <c r="A2415" t="s">
        <v>14860</v>
      </c>
      <c r="B2415">
        <v>2413</v>
      </c>
      <c r="C2415" s="16">
        <v>628.76174443260163</v>
      </c>
      <c r="D2415" t="s">
        <v>14861</v>
      </c>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row>
    <row r="2416" spans="1:54" ht="14.25" customHeight="1" x14ac:dyDescent="0.25">
      <c r="A2416" t="s">
        <v>14860</v>
      </c>
      <c r="B2416">
        <v>2414</v>
      </c>
      <c r="C2416" s="16">
        <v>629.30118000000004</v>
      </c>
      <c r="D2416" t="s">
        <v>21594</v>
      </c>
      <c r="E2416" t="s">
        <v>21595</v>
      </c>
      <c r="F2416" t="s">
        <v>21596</v>
      </c>
      <c r="G2416" t="s">
        <v>21597</v>
      </c>
      <c r="H2416" t="s">
        <v>21598</v>
      </c>
      <c r="I2416" t="s">
        <v>21599</v>
      </c>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row>
    <row r="2417" spans="1:54" ht="14.25" customHeight="1" x14ac:dyDescent="0.25">
      <c r="A2417" t="s">
        <v>14860</v>
      </c>
      <c r="B2417">
        <v>2415</v>
      </c>
      <c r="C2417" s="16">
        <v>630.72796717092319</v>
      </c>
      <c r="D2417" t="s">
        <v>14861</v>
      </c>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row>
    <row r="2418" spans="1:54" ht="14.25" customHeight="1" x14ac:dyDescent="0.25">
      <c r="A2418" t="s">
        <v>14860</v>
      </c>
      <c r="B2418">
        <v>2416</v>
      </c>
      <c r="C2418" s="16">
        <v>630.78939748905441</v>
      </c>
      <c r="D2418" t="s">
        <v>14861</v>
      </c>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row>
    <row r="2419" spans="1:54" ht="14.25" customHeight="1" x14ac:dyDescent="0.25">
      <c r="A2419" t="s">
        <v>14860</v>
      </c>
      <c r="B2419">
        <v>2417</v>
      </c>
      <c r="C2419" s="16">
        <v>630.94112141299206</v>
      </c>
      <c r="D2419" t="s">
        <v>21600</v>
      </c>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row>
    <row r="2420" spans="1:54" ht="14.25" customHeight="1" x14ac:dyDescent="0.25">
      <c r="A2420" t="s">
        <v>14860</v>
      </c>
      <c r="B2420">
        <v>2418</v>
      </c>
      <c r="C2420" s="16">
        <v>631.76767999999993</v>
      </c>
      <c r="D2420" t="s">
        <v>14861</v>
      </c>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row>
    <row r="2421" spans="1:54" ht="14.25" customHeight="1" x14ac:dyDescent="0.25">
      <c r="A2421" t="s">
        <v>14860</v>
      </c>
      <c r="B2421">
        <v>2419</v>
      </c>
      <c r="C2421" s="16">
        <v>631.78311994249475</v>
      </c>
      <c r="D2421" t="s">
        <v>14861</v>
      </c>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row>
    <row r="2422" spans="1:54" ht="14.25" customHeight="1" x14ac:dyDescent="0.25">
      <c r="A2422" t="s">
        <v>14860</v>
      </c>
      <c r="B2422">
        <v>2420</v>
      </c>
      <c r="C2422" s="16">
        <v>632.71915651773452</v>
      </c>
      <c r="D2422" t="s">
        <v>14861</v>
      </c>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row>
    <row r="2423" spans="1:54" ht="14.25" customHeight="1" x14ac:dyDescent="0.25">
      <c r="A2423" t="s">
        <v>14860</v>
      </c>
      <c r="B2423">
        <v>2421</v>
      </c>
      <c r="C2423" s="16">
        <v>632.77288407190656</v>
      </c>
      <c r="D2423" t="s">
        <v>14861</v>
      </c>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row>
    <row r="2424" spans="1:54" ht="14.25" customHeight="1" x14ac:dyDescent="0.25">
      <c r="A2424" t="s">
        <v>14860</v>
      </c>
      <c r="B2424">
        <v>2422</v>
      </c>
      <c r="C2424" s="16">
        <v>632.84672722664391</v>
      </c>
      <c r="D2424" t="s">
        <v>14861</v>
      </c>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row>
    <row r="2425" spans="1:54" ht="14.25" customHeight="1" x14ac:dyDescent="0.25">
      <c r="A2425" t="s">
        <v>14860</v>
      </c>
      <c r="B2425">
        <v>2423</v>
      </c>
      <c r="C2425" s="16">
        <v>633.11421864088561</v>
      </c>
      <c r="D2425" t="s">
        <v>21601</v>
      </c>
      <c r="E2425" t="s">
        <v>21602</v>
      </c>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row>
    <row r="2426" spans="1:54" ht="14.25" customHeight="1" x14ac:dyDescent="0.25">
      <c r="A2426" t="s">
        <v>14860</v>
      </c>
      <c r="B2426">
        <v>2424</v>
      </c>
      <c r="C2426" s="16">
        <v>633.32064998297483</v>
      </c>
      <c r="D2426" t="s">
        <v>14861</v>
      </c>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row>
    <row r="2427" spans="1:54" ht="14.25" customHeight="1" x14ac:dyDescent="0.25">
      <c r="A2427" t="s">
        <v>14860</v>
      </c>
      <c r="B2427">
        <v>2425</v>
      </c>
      <c r="C2427" s="16">
        <v>633.78706428761893</v>
      </c>
      <c r="D2427" t="s">
        <v>14861</v>
      </c>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row>
    <row r="2428" spans="1:54" ht="14.25" customHeight="1" x14ac:dyDescent="0.25">
      <c r="A2428" t="s">
        <v>14860</v>
      </c>
      <c r="B2428">
        <v>2426</v>
      </c>
      <c r="C2428" s="16">
        <v>633.88425600041728</v>
      </c>
      <c r="D2428" t="s">
        <v>14861</v>
      </c>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row>
    <row r="2429" spans="1:54" ht="14.25" customHeight="1" x14ac:dyDescent="0.25">
      <c r="A2429" t="s">
        <v>14860</v>
      </c>
      <c r="B2429">
        <v>2427</v>
      </c>
      <c r="C2429" s="16">
        <v>633.91768469359477</v>
      </c>
      <c r="D2429" t="s">
        <v>21603</v>
      </c>
      <c r="E2429" t="s">
        <v>21604</v>
      </c>
      <c r="F2429" t="s">
        <v>21605</v>
      </c>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row>
    <row r="2430" spans="1:54" ht="14.25" customHeight="1" x14ac:dyDescent="0.25">
      <c r="A2430" t="s">
        <v>14860</v>
      </c>
      <c r="B2430">
        <v>2428</v>
      </c>
      <c r="C2430" s="16">
        <v>633.95980420301532</v>
      </c>
      <c r="D2430" t="s">
        <v>21606</v>
      </c>
      <c r="E2430" t="s">
        <v>21607</v>
      </c>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row>
    <row r="2431" spans="1:54" ht="14.25" customHeight="1" x14ac:dyDescent="0.25">
      <c r="A2431" t="s">
        <v>14860</v>
      </c>
      <c r="B2431">
        <v>2429</v>
      </c>
      <c r="C2431" s="16">
        <v>634.78688982124356</v>
      </c>
      <c r="D2431" t="s">
        <v>14861</v>
      </c>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row>
    <row r="2432" spans="1:54" ht="14.25" customHeight="1" x14ac:dyDescent="0.25">
      <c r="A2432" t="s">
        <v>14860</v>
      </c>
      <c r="B2432">
        <v>2430</v>
      </c>
      <c r="C2432" s="16">
        <v>635.75383360833723</v>
      </c>
      <c r="D2432" t="s">
        <v>14861</v>
      </c>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row>
    <row r="2433" spans="1:54" ht="14.25" customHeight="1" x14ac:dyDescent="0.25">
      <c r="A2433" t="s">
        <v>14860</v>
      </c>
      <c r="B2433">
        <v>2431</v>
      </c>
      <c r="C2433" s="16">
        <v>635.84094616783352</v>
      </c>
      <c r="D2433" t="s">
        <v>14861</v>
      </c>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row>
    <row r="2434" spans="1:54" ht="14.25" customHeight="1" x14ac:dyDescent="0.25">
      <c r="A2434" t="s">
        <v>14860</v>
      </c>
      <c r="B2434">
        <v>2432</v>
      </c>
      <c r="C2434" s="16">
        <v>636.72770835366009</v>
      </c>
      <c r="D2434" t="s">
        <v>14861</v>
      </c>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row>
    <row r="2435" spans="1:54" ht="14.25" customHeight="1" x14ac:dyDescent="0.25">
      <c r="A2435" t="s">
        <v>14860</v>
      </c>
      <c r="B2435">
        <v>2433</v>
      </c>
      <c r="C2435" s="16">
        <v>636.88019117312899</v>
      </c>
      <c r="D2435" t="s">
        <v>21608</v>
      </c>
      <c r="E2435" t="s">
        <v>21609</v>
      </c>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row>
    <row r="2436" spans="1:54" ht="14.25" customHeight="1" x14ac:dyDescent="0.25">
      <c r="A2436" t="s">
        <v>14860</v>
      </c>
      <c r="B2436">
        <v>2434</v>
      </c>
      <c r="C2436" s="16">
        <v>636.97058124734463</v>
      </c>
      <c r="D2436" t="s">
        <v>21610</v>
      </c>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row>
    <row r="2437" spans="1:54" ht="14.25" customHeight="1" x14ac:dyDescent="0.25">
      <c r="A2437" t="s">
        <v>14860</v>
      </c>
      <c r="B2437">
        <v>2435</v>
      </c>
      <c r="C2437" s="16">
        <v>637.5239774403085</v>
      </c>
      <c r="D2437" t="s">
        <v>21611</v>
      </c>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row>
    <row r="2438" spans="1:54" ht="14.25" customHeight="1" x14ac:dyDescent="0.25">
      <c r="A2438" t="s">
        <v>14860</v>
      </c>
      <c r="B2438">
        <v>2436</v>
      </c>
      <c r="C2438" s="16">
        <v>637.84817716780947</v>
      </c>
      <c r="D2438" t="s">
        <v>14861</v>
      </c>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row>
    <row r="2439" spans="1:54" ht="14.25" customHeight="1" x14ac:dyDescent="0.25">
      <c r="A2439" t="s">
        <v>14860</v>
      </c>
      <c r="B2439">
        <v>2437</v>
      </c>
      <c r="C2439" s="16">
        <v>637.97084448218959</v>
      </c>
      <c r="D2439" t="s">
        <v>21612</v>
      </c>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row>
    <row r="2440" spans="1:54" ht="14.25" customHeight="1" x14ac:dyDescent="0.25">
      <c r="A2440" t="s">
        <v>14860</v>
      </c>
      <c r="B2440">
        <v>2438</v>
      </c>
      <c r="C2440" s="16">
        <v>638.73759434399165</v>
      </c>
      <c r="D2440" t="s">
        <v>14861</v>
      </c>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row>
    <row r="2441" spans="1:54" ht="14.25" customHeight="1" x14ac:dyDescent="0.25">
      <c r="A2441" t="s">
        <v>14860</v>
      </c>
      <c r="B2441">
        <v>2439</v>
      </c>
      <c r="C2441" s="16">
        <v>639.83052831179236</v>
      </c>
      <c r="D2441" t="s">
        <v>14861</v>
      </c>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row>
    <row r="2442" spans="1:54" ht="14.25" customHeight="1" x14ac:dyDescent="0.25">
      <c r="A2442" t="s">
        <v>14860</v>
      </c>
      <c r="B2442">
        <v>2440</v>
      </c>
      <c r="C2442" s="16">
        <v>640.69779480776151</v>
      </c>
      <c r="D2442" t="s">
        <v>14861</v>
      </c>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row>
    <row r="2443" spans="1:54" ht="14.25" customHeight="1" x14ac:dyDescent="0.25">
      <c r="A2443" t="s">
        <v>14860</v>
      </c>
      <c r="B2443">
        <v>2441</v>
      </c>
      <c r="C2443" s="16">
        <v>640.80786922319146</v>
      </c>
      <c r="D2443" t="s">
        <v>14861</v>
      </c>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row>
    <row r="2444" spans="1:54" ht="14.25" customHeight="1" x14ac:dyDescent="0.25">
      <c r="A2444" t="s">
        <v>14860</v>
      </c>
      <c r="B2444">
        <v>2442</v>
      </c>
      <c r="C2444" s="16">
        <v>640.86664877934959</v>
      </c>
      <c r="D2444" t="s">
        <v>21613</v>
      </c>
      <c r="E2444" t="s">
        <v>21614</v>
      </c>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row>
    <row r="2445" spans="1:54" ht="14.25" customHeight="1" x14ac:dyDescent="0.25">
      <c r="A2445" t="s">
        <v>14860</v>
      </c>
      <c r="B2445">
        <v>2443</v>
      </c>
      <c r="C2445" s="16">
        <v>640.95599285682067</v>
      </c>
      <c r="D2445" t="s">
        <v>14861</v>
      </c>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row>
    <row r="2446" spans="1:54" ht="14.25" customHeight="1" x14ac:dyDescent="0.25">
      <c r="A2446" t="s">
        <v>14860</v>
      </c>
      <c r="B2446">
        <v>2444</v>
      </c>
      <c r="C2446" s="16">
        <v>641.77062668197425</v>
      </c>
      <c r="D2446" t="s">
        <v>14861</v>
      </c>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row>
    <row r="2447" spans="1:54" ht="14.25" customHeight="1" x14ac:dyDescent="0.25">
      <c r="A2447" t="s">
        <v>14860</v>
      </c>
      <c r="B2447">
        <v>2445</v>
      </c>
      <c r="C2447" s="16">
        <v>641.90427719622983</v>
      </c>
      <c r="D2447" t="s">
        <v>21615</v>
      </c>
      <c r="E2447" t="s">
        <v>21616</v>
      </c>
      <c r="F2447" t="s">
        <v>21617</v>
      </c>
      <c r="G2447" t="s">
        <v>21618</v>
      </c>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row>
    <row r="2448" spans="1:54" ht="14.25" customHeight="1" x14ac:dyDescent="0.25">
      <c r="A2448" t="s">
        <v>14860</v>
      </c>
      <c r="B2448">
        <v>2446</v>
      </c>
      <c r="C2448" s="16">
        <v>642.73770563410164</v>
      </c>
      <c r="D2448" t="s">
        <v>14861</v>
      </c>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row>
    <row r="2449" spans="1:54" ht="14.25" customHeight="1" x14ac:dyDescent="0.25">
      <c r="A2449" t="s">
        <v>14860</v>
      </c>
      <c r="B2449">
        <v>2447</v>
      </c>
      <c r="C2449" s="16">
        <v>642.77821573997312</v>
      </c>
      <c r="D2449" t="s">
        <v>14861</v>
      </c>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row>
    <row r="2450" spans="1:54" ht="14.25" customHeight="1" x14ac:dyDescent="0.25">
      <c r="A2450" t="s">
        <v>14860</v>
      </c>
      <c r="B2450">
        <v>2448</v>
      </c>
      <c r="C2450" s="16">
        <v>642.86442753916924</v>
      </c>
      <c r="D2450" t="s">
        <v>14861</v>
      </c>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row>
    <row r="2451" spans="1:54" ht="14.25" customHeight="1" x14ac:dyDescent="0.25">
      <c r="A2451" t="s">
        <v>14860</v>
      </c>
      <c r="B2451">
        <v>2449</v>
      </c>
      <c r="C2451" s="16">
        <v>642.97486872709715</v>
      </c>
      <c r="D2451" t="s">
        <v>14861</v>
      </c>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row>
    <row r="2452" spans="1:54" ht="14.25" customHeight="1" x14ac:dyDescent="0.25">
      <c r="A2452" t="s">
        <v>14860</v>
      </c>
      <c r="B2452">
        <v>2450</v>
      </c>
      <c r="C2452" s="16">
        <v>643.75018446537911</v>
      </c>
      <c r="D2452" t="s">
        <v>14861</v>
      </c>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row>
    <row r="2453" spans="1:54" ht="14.25" customHeight="1" x14ac:dyDescent="0.25">
      <c r="A2453" t="s">
        <v>14860</v>
      </c>
      <c r="B2453">
        <v>2451</v>
      </c>
      <c r="C2453" s="16">
        <v>643.87292114681543</v>
      </c>
      <c r="D2453" t="s">
        <v>14861</v>
      </c>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row>
    <row r="2454" spans="1:54" ht="14.25" customHeight="1" x14ac:dyDescent="0.25">
      <c r="A2454" t="s">
        <v>14860</v>
      </c>
      <c r="B2454">
        <v>2452</v>
      </c>
      <c r="C2454" s="16">
        <v>643.94872162491902</v>
      </c>
      <c r="D2454" t="s">
        <v>21619</v>
      </c>
      <c r="E2454" t="s">
        <v>21620</v>
      </c>
      <c r="F2454" t="s">
        <v>21621</v>
      </c>
      <c r="G2454" t="s">
        <v>21622</v>
      </c>
      <c r="H2454" t="s">
        <v>21623</v>
      </c>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row>
    <row r="2455" spans="1:54" ht="14.25" customHeight="1" x14ac:dyDescent="0.25">
      <c r="A2455" t="s">
        <v>14860</v>
      </c>
      <c r="B2455">
        <v>2453</v>
      </c>
      <c r="C2455" s="16">
        <v>644.77641534750012</v>
      </c>
      <c r="D2455" t="s">
        <v>14861</v>
      </c>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row>
    <row r="2456" spans="1:54" ht="14.25" customHeight="1" x14ac:dyDescent="0.25">
      <c r="A2456" t="s">
        <v>14860</v>
      </c>
      <c r="B2456">
        <v>2454</v>
      </c>
      <c r="C2456" s="16">
        <v>644.94442314786249</v>
      </c>
      <c r="D2456" t="s">
        <v>21624</v>
      </c>
      <c r="E2456" t="s">
        <v>21625</v>
      </c>
      <c r="F2456" t="s">
        <v>21626</v>
      </c>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row>
    <row r="2457" spans="1:54" ht="14.25" customHeight="1" x14ac:dyDescent="0.25">
      <c r="A2457" t="s">
        <v>14860</v>
      </c>
      <c r="B2457">
        <v>2455</v>
      </c>
      <c r="C2457" s="16">
        <v>645.8050755041271</v>
      </c>
      <c r="D2457" t="s">
        <v>14861</v>
      </c>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row>
    <row r="2458" spans="1:54" ht="14.25" customHeight="1" x14ac:dyDescent="0.25">
      <c r="A2458" t="s">
        <v>14860</v>
      </c>
      <c r="B2458">
        <v>2456</v>
      </c>
      <c r="C2458" s="16">
        <v>645.87426482143599</v>
      </c>
      <c r="D2458" t="s">
        <v>14861</v>
      </c>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row>
    <row r="2459" spans="1:54" ht="14.25" customHeight="1" x14ac:dyDescent="0.25">
      <c r="A2459" t="s">
        <v>14860</v>
      </c>
      <c r="B2459">
        <v>2457</v>
      </c>
      <c r="C2459" s="16">
        <v>646.25077478639457</v>
      </c>
      <c r="D2459" t="s">
        <v>14861</v>
      </c>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row>
    <row r="2460" spans="1:54" ht="14.25" customHeight="1" x14ac:dyDescent="0.25">
      <c r="A2460" t="s">
        <v>14860</v>
      </c>
      <c r="B2460">
        <v>2458</v>
      </c>
      <c r="C2460" s="16">
        <v>646.69911526992735</v>
      </c>
      <c r="D2460" t="s">
        <v>14861</v>
      </c>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row>
    <row r="2461" spans="1:54" ht="14.25" customHeight="1" x14ac:dyDescent="0.25">
      <c r="A2461" t="s">
        <v>14860</v>
      </c>
      <c r="B2461">
        <v>2459</v>
      </c>
      <c r="C2461" s="16">
        <v>646.7665552074576</v>
      </c>
      <c r="D2461" t="s">
        <v>14861</v>
      </c>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row>
    <row r="2462" spans="1:54" ht="14.25" customHeight="1" x14ac:dyDescent="0.25">
      <c r="A2462" t="s">
        <v>14860</v>
      </c>
      <c r="B2462">
        <v>2460</v>
      </c>
      <c r="C2462" s="16">
        <v>646.81159763847097</v>
      </c>
      <c r="D2462" t="s">
        <v>14861</v>
      </c>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row>
    <row r="2463" spans="1:54" ht="14.25" customHeight="1" x14ac:dyDescent="0.25">
      <c r="A2463" t="s">
        <v>14860</v>
      </c>
      <c r="B2463">
        <v>2461</v>
      </c>
      <c r="C2463" s="16">
        <v>646.88478013078407</v>
      </c>
      <c r="D2463" t="s">
        <v>14861</v>
      </c>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row>
    <row r="2464" spans="1:54" ht="14.25" customHeight="1" x14ac:dyDescent="0.25">
      <c r="A2464" t="s">
        <v>14860</v>
      </c>
      <c r="B2464">
        <v>2462</v>
      </c>
      <c r="C2464" s="16">
        <v>647.79159122350188</v>
      </c>
      <c r="D2464" t="s">
        <v>14861</v>
      </c>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row>
    <row r="2465" spans="1:54" ht="14.25" customHeight="1" x14ac:dyDescent="0.25">
      <c r="A2465" t="s">
        <v>14860</v>
      </c>
      <c r="B2465">
        <v>2463</v>
      </c>
      <c r="C2465" s="16">
        <v>647.86035890326298</v>
      </c>
      <c r="D2465" t="s">
        <v>14861</v>
      </c>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row>
    <row r="2466" spans="1:54" ht="14.25" customHeight="1" x14ac:dyDescent="0.25">
      <c r="A2466" t="s">
        <v>14860</v>
      </c>
      <c r="B2466">
        <v>2464</v>
      </c>
      <c r="C2466" s="16">
        <v>647.97536000000002</v>
      </c>
      <c r="D2466" t="s">
        <v>14861</v>
      </c>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row>
    <row r="2467" spans="1:54" ht="14.25" customHeight="1" x14ac:dyDescent="0.25">
      <c r="A2467" t="s">
        <v>14860</v>
      </c>
      <c r="B2467">
        <v>2465</v>
      </c>
      <c r="C2467" s="16">
        <v>648.69656646714645</v>
      </c>
      <c r="D2467" t="s">
        <v>14861</v>
      </c>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row>
    <row r="2468" spans="1:54" ht="14.25" customHeight="1" x14ac:dyDescent="0.25">
      <c r="A2468" t="s">
        <v>14860</v>
      </c>
      <c r="B2468">
        <v>2466</v>
      </c>
      <c r="C2468" s="16">
        <v>648.81547665972346</v>
      </c>
      <c r="D2468" t="s">
        <v>14861</v>
      </c>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row>
    <row r="2469" spans="1:54" ht="14.25" customHeight="1" x14ac:dyDescent="0.25">
      <c r="A2469" t="s">
        <v>14860</v>
      </c>
      <c r="B2469">
        <v>2467</v>
      </c>
      <c r="C2469" s="16">
        <v>649.7629937772864</v>
      </c>
      <c r="D2469" t="s">
        <v>14861</v>
      </c>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row>
    <row r="2470" spans="1:54" ht="14.25" customHeight="1" x14ac:dyDescent="0.25">
      <c r="A2470" t="s">
        <v>14860</v>
      </c>
      <c r="B2470">
        <v>2468</v>
      </c>
      <c r="C2470" s="16">
        <v>649.84297174827566</v>
      </c>
      <c r="D2470" t="s">
        <v>14861</v>
      </c>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row>
    <row r="2471" spans="1:54" ht="14.25" customHeight="1" x14ac:dyDescent="0.25">
      <c r="A2471" t="s">
        <v>14860</v>
      </c>
      <c r="B2471">
        <v>2469</v>
      </c>
      <c r="C2471" s="16">
        <v>650.05023208725902</v>
      </c>
      <c r="D2471" t="s">
        <v>21627</v>
      </c>
      <c r="E2471" t="s">
        <v>21628</v>
      </c>
      <c r="F2471" t="s">
        <v>21629</v>
      </c>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row>
    <row r="2472" spans="1:54" ht="14.25" customHeight="1" x14ac:dyDescent="0.25">
      <c r="A2472" t="s">
        <v>14860</v>
      </c>
      <c r="B2472">
        <v>2470</v>
      </c>
      <c r="C2472" s="16">
        <v>650.38259542316609</v>
      </c>
      <c r="D2472" t="s">
        <v>14861</v>
      </c>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row>
    <row r="2473" spans="1:54" ht="14.25" customHeight="1" x14ac:dyDescent="0.25">
      <c r="A2473" t="s">
        <v>14860</v>
      </c>
      <c r="B2473">
        <v>2471</v>
      </c>
      <c r="C2473" s="16">
        <v>650.74078599789232</v>
      </c>
      <c r="D2473" t="s">
        <v>14861</v>
      </c>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row>
    <row r="2474" spans="1:54" ht="14.25" customHeight="1" x14ac:dyDescent="0.25">
      <c r="A2474" t="s">
        <v>14860</v>
      </c>
      <c r="B2474">
        <v>2472</v>
      </c>
      <c r="C2474" s="16">
        <v>652.71346412421804</v>
      </c>
      <c r="D2474" t="s">
        <v>14861</v>
      </c>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row>
    <row r="2475" spans="1:54" ht="14.25" customHeight="1" x14ac:dyDescent="0.25">
      <c r="A2475" t="s">
        <v>14860</v>
      </c>
      <c r="B2475">
        <v>2473</v>
      </c>
      <c r="C2475" s="16">
        <v>652.78488341267041</v>
      </c>
      <c r="D2475" t="s">
        <v>14861</v>
      </c>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row>
    <row r="2476" spans="1:54" ht="14.25" customHeight="1" x14ac:dyDescent="0.25">
      <c r="A2476" t="s">
        <v>14860</v>
      </c>
      <c r="B2476">
        <v>2474</v>
      </c>
      <c r="C2476" s="16">
        <v>652.84414922877465</v>
      </c>
      <c r="D2476" t="s">
        <v>21630</v>
      </c>
      <c r="E2476" t="s">
        <v>21631</v>
      </c>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row>
    <row r="2477" spans="1:54" ht="14.25" customHeight="1" x14ac:dyDescent="0.25">
      <c r="A2477" t="s">
        <v>14860</v>
      </c>
      <c r="B2477">
        <v>2475</v>
      </c>
      <c r="C2477" s="16">
        <v>652.92866234741189</v>
      </c>
      <c r="D2477" t="s">
        <v>14861</v>
      </c>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row>
    <row r="2478" spans="1:54" ht="14.25" customHeight="1" x14ac:dyDescent="0.25">
      <c r="A2478" t="s">
        <v>14860</v>
      </c>
      <c r="B2478">
        <v>2476</v>
      </c>
      <c r="C2478" s="16">
        <v>652.98875704084583</v>
      </c>
      <c r="D2478" t="s">
        <v>21632</v>
      </c>
      <c r="E2478" t="s">
        <v>21633</v>
      </c>
      <c r="F2478" t="s">
        <v>21634</v>
      </c>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row>
    <row r="2479" spans="1:54" ht="14.25" customHeight="1" x14ac:dyDescent="0.25">
      <c r="A2479" t="s">
        <v>14860</v>
      </c>
      <c r="B2479">
        <v>2477</v>
      </c>
      <c r="C2479" s="16">
        <v>653.78223589082359</v>
      </c>
      <c r="D2479" t="s">
        <v>14861</v>
      </c>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row>
    <row r="2480" spans="1:54" ht="14.25" customHeight="1" x14ac:dyDescent="0.25">
      <c r="A2480" t="s">
        <v>14860</v>
      </c>
      <c r="B2480">
        <v>2478</v>
      </c>
      <c r="C2480" s="16">
        <v>653.8558910013428</v>
      </c>
      <c r="D2480" t="s">
        <v>14861</v>
      </c>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row>
    <row r="2481" spans="1:54" ht="14.25" customHeight="1" x14ac:dyDescent="0.25">
      <c r="A2481" t="s">
        <v>14860</v>
      </c>
      <c r="B2481">
        <v>2479</v>
      </c>
      <c r="C2481" s="16">
        <v>654.70371091448897</v>
      </c>
      <c r="D2481" t="s">
        <v>14861</v>
      </c>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row>
    <row r="2482" spans="1:54" ht="14.25" customHeight="1" x14ac:dyDescent="0.25">
      <c r="A2482" t="s">
        <v>14860</v>
      </c>
      <c r="B2482">
        <v>2480</v>
      </c>
      <c r="C2482" s="16">
        <v>654.75785766149727</v>
      </c>
      <c r="D2482" t="s">
        <v>14861</v>
      </c>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row>
    <row r="2483" spans="1:54" ht="14.25" customHeight="1" x14ac:dyDescent="0.25">
      <c r="A2483" t="s">
        <v>14860</v>
      </c>
      <c r="B2483">
        <v>2481</v>
      </c>
      <c r="C2483" s="16">
        <v>654.83900378382339</v>
      </c>
      <c r="D2483" t="s">
        <v>14861</v>
      </c>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row>
    <row r="2484" spans="1:54" ht="14.25" customHeight="1" x14ac:dyDescent="0.25">
      <c r="A2484" t="s">
        <v>14860</v>
      </c>
      <c r="B2484">
        <v>2482</v>
      </c>
      <c r="C2484" s="16">
        <v>654.93149640135573</v>
      </c>
      <c r="D2484" t="s">
        <v>21635</v>
      </c>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row>
    <row r="2485" spans="1:54" ht="14.25" customHeight="1" x14ac:dyDescent="0.25">
      <c r="A2485" t="s">
        <v>14860</v>
      </c>
      <c r="B2485">
        <v>2483</v>
      </c>
      <c r="C2485" s="16">
        <v>655.36213654887547</v>
      </c>
      <c r="D2485" t="s">
        <v>14861</v>
      </c>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row>
    <row r="2486" spans="1:54" ht="14.25" customHeight="1" x14ac:dyDescent="0.25">
      <c r="A2486" t="s">
        <v>14860</v>
      </c>
      <c r="B2486">
        <v>2484</v>
      </c>
      <c r="C2486" s="16">
        <v>655.77236468928731</v>
      </c>
      <c r="D2486" t="s">
        <v>14861</v>
      </c>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row>
    <row r="2487" spans="1:54" ht="14.25" customHeight="1" x14ac:dyDescent="0.25">
      <c r="A2487" t="s">
        <v>14860</v>
      </c>
      <c r="B2487">
        <v>2485</v>
      </c>
      <c r="C2487" s="16">
        <v>655.84923541483056</v>
      </c>
      <c r="D2487" t="s">
        <v>21636</v>
      </c>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row>
    <row r="2488" spans="1:54" ht="14.25" customHeight="1" x14ac:dyDescent="0.25">
      <c r="A2488" t="s">
        <v>14860</v>
      </c>
      <c r="B2488">
        <v>2486</v>
      </c>
      <c r="C2488" s="16">
        <v>656.70059311092348</v>
      </c>
      <c r="D2488" t="s">
        <v>14861</v>
      </c>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row>
    <row r="2489" spans="1:54" ht="14.25" customHeight="1" x14ac:dyDescent="0.25">
      <c r="A2489" t="s">
        <v>14860</v>
      </c>
      <c r="B2489">
        <v>2487</v>
      </c>
      <c r="C2489" s="16">
        <v>657.08078475208447</v>
      </c>
      <c r="D2489" t="s">
        <v>21637</v>
      </c>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row>
    <row r="2490" spans="1:54" ht="14.25" customHeight="1" x14ac:dyDescent="0.25">
      <c r="A2490" t="s">
        <v>14860</v>
      </c>
      <c r="B2490">
        <v>2488</v>
      </c>
      <c r="C2490" s="16">
        <v>657.32516596072242</v>
      </c>
      <c r="D2490" t="s">
        <v>21638</v>
      </c>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row>
    <row r="2491" spans="1:54" ht="14.25" customHeight="1" x14ac:dyDescent="0.25">
      <c r="A2491" t="s">
        <v>14860</v>
      </c>
      <c r="B2491">
        <v>2489</v>
      </c>
      <c r="C2491" s="16">
        <v>657.75647910797352</v>
      </c>
      <c r="D2491" t="s">
        <v>14861</v>
      </c>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row>
    <row r="2492" spans="1:54" ht="14.25" customHeight="1" x14ac:dyDescent="0.25">
      <c r="A2492" t="s">
        <v>14860</v>
      </c>
      <c r="B2492">
        <v>2490</v>
      </c>
      <c r="C2492" s="16">
        <v>657.81030703544081</v>
      </c>
      <c r="D2492" t="s">
        <v>14861</v>
      </c>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row>
    <row r="2493" spans="1:54" ht="14.25" customHeight="1" x14ac:dyDescent="0.25">
      <c r="A2493" t="s">
        <v>14860</v>
      </c>
      <c r="B2493">
        <v>2491</v>
      </c>
      <c r="C2493" s="16">
        <v>658.33396893857253</v>
      </c>
      <c r="D2493" t="s">
        <v>14861</v>
      </c>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row>
    <row r="2494" spans="1:54" ht="14.25" customHeight="1" x14ac:dyDescent="0.25">
      <c r="A2494" t="s">
        <v>14860</v>
      </c>
      <c r="B2494">
        <v>2492</v>
      </c>
      <c r="C2494" s="16">
        <v>658.71191230827014</v>
      </c>
      <c r="D2494" t="s">
        <v>14861</v>
      </c>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row>
    <row r="2495" spans="1:54" ht="14.25" customHeight="1" x14ac:dyDescent="0.25">
      <c r="A2495" t="s">
        <v>14860</v>
      </c>
      <c r="B2495">
        <v>2493</v>
      </c>
      <c r="C2495" s="16">
        <v>658.87002517466453</v>
      </c>
      <c r="D2495" t="s">
        <v>21639</v>
      </c>
      <c r="E2495" t="s">
        <v>21640</v>
      </c>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row>
    <row r="2496" spans="1:54" ht="14.25" customHeight="1" x14ac:dyDescent="0.25">
      <c r="A2496" t="s">
        <v>14860</v>
      </c>
      <c r="B2496">
        <v>2494</v>
      </c>
      <c r="C2496" s="16">
        <v>659.32214804601529</v>
      </c>
      <c r="D2496" t="s">
        <v>14861</v>
      </c>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row>
    <row r="2497" spans="1:54" ht="14.25" customHeight="1" x14ac:dyDescent="0.25">
      <c r="A2497" t="s">
        <v>14860</v>
      </c>
      <c r="B2497">
        <v>2495</v>
      </c>
      <c r="C2497" s="16">
        <v>659.88320512971109</v>
      </c>
      <c r="D2497" t="s">
        <v>14861</v>
      </c>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row>
    <row r="2498" spans="1:54" ht="14.25" customHeight="1" x14ac:dyDescent="0.25">
      <c r="A2498" t="s">
        <v>14860</v>
      </c>
      <c r="B2498">
        <v>2496</v>
      </c>
      <c r="C2498" s="16">
        <v>660.45074967945413</v>
      </c>
      <c r="D2498" t="s">
        <v>14861</v>
      </c>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row>
    <row r="2499" spans="1:54" ht="14.25" customHeight="1" x14ac:dyDescent="0.25">
      <c r="A2499" t="s">
        <v>14860</v>
      </c>
      <c r="B2499">
        <v>2497</v>
      </c>
      <c r="C2499" s="16">
        <v>660.73435382857474</v>
      </c>
      <c r="D2499" t="s">
        <v>14861</v>
      </c>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row>
    <row r="2500" spans="1:54" ht="14.25" customHeight="1" x14ac:dyDescent="0.25">
      <c r="A2500" t="s">
        <v>14860</v>
      </c>
      <c r="B2500">
        <v>2498</v>
      </c>
      <c r="C2500" s="16">
        <v>661.7752036161429</v>
      </c>
      <c r="D2500" t="s">
        <v>14861</v>
      </c>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row>
    <row r="2501" spans="1:54" ht="14.25" customHeight="1" x14ac:dyDescent="0.25">
      <c r="A2501" t="s">
        <v>14860</v>
      </c>
      <c r="B2501">
        <v>2499</v>
      </c>
      <c r="C2501" s="16">
        <v>662.08788953928888</v>
      </c>
      <c r="D2501" t="s">
        <v>21641</v>
      </c>
      <c r="E2501" t="s">
        <v>21642</v>
      </c>
      <c r="F2501" t="s">
        <v>21643</v>
      </c>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row>
    <row r="2502" spans="1:54" ht="14.25" customHeight="1" x14ac:dyDescent="0.25">
      <c r="A2502" t="s">
        <v>14860</v>
      </c>
      <c r="B2502">
        <v>2500</v>
      </c>
      <c r="C2502" s="16">
        <v>662.46703776165248</v>
      </c>
      <c r="D2502" t="s">
        <v>14861</v>
      </c>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row>
    <row r="2503" spans="1:54" ht="14.25" customHeight="1" x14ac:dyDescent="0.25">
      <c r="A2503" t="s">
        <v>14860</v>
      </c>
      <c r="B2503">
        <v>2501</v>
      </c>
      <c r="C2503" s="16">
        <v>662.67766979788939</v>
      </c>
      <c r="D2503" t="s">
        <v>14861</v>
      </c>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row>
    <row r="2504" spans="1:54" ht="14.25" customHeight="1" x14ac:dyDescent="0.25">
      <c r="A2504" t="s">
        <v>14860</v>
      </c>
      <c r="B2504">
        <v>2502</v>
      </c>
      <c r="C2504" s="16">
        <v>662.72717822648394</v>
      </c>
      <c r="D2504" t="s">
        <v>14861</v>
      </c>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row>
    <row r="2505" spans="1:54" ht="14.25" customHeight="1" x14ac:dyDescent="0.25">
      <c r="A2505" t="s">
        <v>14860</v>
      </c>
      <c r="B2505">
        <v>2503</v>
      </c>
      <c r="C2505" s="16">
        <v>662.80112760245959</v>
      </c>
      <c r="D2505" t="s">
        <v>14861</v>
      </c>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row>
    <row r="2506" spans="1:54" ht="14.25" customHeight="1" x14ac:dyDescent="0.25">
      <c r="A2506" t="s">
        <v>14860</v>
      </c>
      <c r="B2506">
        <v>2504</v>
      </c>
      <c r="C2506" s="16">
        <v>662.8676242566753</v>
      </c>
      <c r="D2506" t="s">
        <v>14861</v>
      </c>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row>
    <row r="2507" spans="1:54" ht="14.25" customHeight="1" x14ac:dyDescent="0.25">
      <c r="A2507" t="s">
        <v>14860</v>
      </c>
      <c r="B2507">
        <v>2505</v>
      </c>
      <c r="C2507" s="16">
        <v>663.46838764564075</v>
      </c>
      <c r="D2507" t="s">
        <v>14861</v>
      </c>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row>
    <row r="2508" spans="1:54" ht="14.25" customHeight="1" x14ac:dyDescent="0.25">
      <c r="A2508" t="s">
        <v>14860</v>
      </c>
      <c r="B2508">
        <v>2506</v>
      </c>
      <c r="C2508" s="16">
        <v>663.75884813287519</v>
      </c>
      <c r="D2508" t="s">
        <v>14861</v>
      </c>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row>
    <row r="2509" spans="1:54" ht="14.25" customHeight="1" x14ac:dyDescent="0.25">
      <c r="A2509" t="s">
        <v>14860</v>
      </c>
      <c r="B2509">
        <v>2507</v>
      </c>
      <c r="C2509" s="16">
        <v>663.82287658355142</v>
      </c>
      <c r="D2509" t="s">
        <v>14861</v>
      </c>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row>
    <row r="2510" spans="1:54" ht="14.25" customHeight="1" x14ac:dyDescent="0.25">
      <c r="A2510" t="s">
        <v>14860</v>
      </c>
      <c r="B2510">
        <v>2508</v>
      </c>
      <c r="C2510" s="16">
        <v>664.7239572735981</v>
      </c>
      <c r="D2510" t="s">
        <v>14861</v>
      </c>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row>
    <row r="2511" spans="1:54" ht="14.25" customHeight="1" x14ac:dyDescent="0.25">
      <c r="A2511" t="s">
        <v>14860</v>
      </c>
      <c r="B2511">
        <v>2509</v>
      </c>
      <c r="C2511" s="16">
        <v>665.7465103111706</v>
      </c>
      <c r="D2511" t="s">
        <v>14861</v>
      </c>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row>
    <row r="2512" spans="1:54" ht="14.25" customHeight="1" x14ac:dyDescent="0.25">
      <c r="A2512" t="s">
        <v>14860</v>
      </c>
      <c r="B2512">
        <v>2510</v>
      </c>
      <c r="C2512" s="16">
        <v>665.91614988459287</v>
      </c>
      <c r="D2512" t="s">
        <v>21644</v>
      </c>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row>
    <row r="2513" spans="1:54" ht="14.25" customHeight="1" x14ac:dyDescent="0.25">
      <c r="A2513" t="s">
        <v>14860</v>
      </c>
      <c r="B2513">
        <v>2511</v>
      </c>
      <c r="C2513" s="16">
        <v>666.00358000000006</v>
      </c>
      <c r="D2513" t="s">
        <v>21645</v>
      </c>
      <c r="E2513" t="s">
        <v>21646</v>
      </c>
      <c r="F2513" t="s">
        <v>21647</v>
      </c>
      <c r="G2513" t="s">
        <v>21648</v>
      </c>
      <c r="H2513" t="s">
        <v>21649</v>
      </c>
      <c r="I2513" t="s">
        <v>21650</v>
      </c>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row>
    <row r="2514" spans="1:54" ht="14.25" customHeight="1" x14ac:dyDescent="0.25">
      <c r="A2514" t="s">
        <v>14860</v>
      </c>
      <c r="B2514">
        <v>2512</v>
      </c>
      <c r="C2514" s="16">
        <v>666.72020534331966</v>
      </c>
      <c r="D2514" t="s">
        <v>14861</v>
      </c>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row>
    <row r="2515" spans="1:54" ht="14.25" customHeight="1" x14ac:dyDescent="0.25">
      <c r="A2515" t="s">
        <v>14860</v>
      </c>
      <c r="B2515">
        <v>2513</v>
      </c>
      <c r="C2515" s="16">
        <v>666.83614901302371</v>
      </c>
      <c r="D2515" t="s">
        <v>14861</v>
      </c>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row>
    <row r="2516" spans="1:54" ht="14.25" customHeight="1" x14ac:dyDescent="0.25">
      <c r="A2516" t="s">
        <v>14860</v>
      </c>
      <c r="B2516">
        <v>2514</v>
      </c>
      <c r="C2516" s="16">
        <v>667.85830256812017</v>
      </c>
      <c r="D2516" t="s">
        <v>21651</v>
      </c>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row>
    <row r="2517" spans="1:54" ht="14.25" customHeight="1" x14ac:dyDescent="0.25">
      <c r="A2517" t="s">
        <v>14860</v>
      </c>
      <c r="B2517">
        <v>2515</v>
      </c>
      <c r="C2517" s="16">
        <v>668.11939092801254</v>
      </c>
      <c r="D2517" t="s">
        <v>21652</v>
      </c>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row>
    <row r="2518" spans="1:54" ht="14.25" customHeight="1" x14ac:dyDescent="0.25">
      <c r="A2518" t="s">
        <v>14860</v>
      </c>
      <c r="B2518">
        <v>2516</v>
      </c>
      <c r="C2518" s="16">
        <v>668.68518944308835</v>
      </c>
      <c r="D2518" t="s">
        <v>14861</v>
      </c>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row>
    <row r="2519" spans="1:54" ht="14.25" customHeight="1" x14ac:dyDescent="0.25">
      <c r="A2519" t="s">
        <v>14860</v>
      </c>
      <c r="B2519">
        <v>2517</v>
      </c>
      <c r="C2519" s="16">
        <v>668.76253979600881</v>
      </c>
      <c r="D2519" t="s">
        <v>14861</v>
      </c>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row>
    <row r="2520" spans="1:54" ht="14.25" customHeight="1" x14ac:dyDescent="0.25">
      <c r="A2520" t="s">
        <v>14860</v>
      </c>
      <c r="B2520">
        <v>2518</v>
      </c>
      <c r="C2520" s="16">
        <v>668.81396564211548</v>
      </c>
      <c r="D2520" t="s">
        <v>14861</v>
      </c>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row>
    <row r="2521" spans="1:54" ht="14.25" customHeight="1" x14ac:dyDescent="0.25">
      <c r="A2521" t="s">
        <v>14860</v>
      </c>
      <c r="B2521">
        <v>2519</v>
      </c>
      <c r="C2521" s="16">
        <v>668.87879425357653</v>
      </c>
      <c r="D2521" t="s">
        <v>14861</v>
      </c>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row>
    <row r="2522" spans="1:54" ht="14.25" customHeight="1" x14ac:dyDescent="0.25">
      <c r="A2522" t="s">
        <v>14860</v>
      </c>
      <c r="B2522">
        <v>2520</v>
      </c>
      <c r="C2522" s="16">
        <v>669.1266725051056</v>
      </c>
      <c r="D2522" t="s">
        <v>21653</v>
      </c>
      <c r="E2522" t="s">
        <v>21654</v>
      </c>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row>
    <row r="2523" spans="1:54" ht="14.25" customHeight="1" x14ac:dyDescent="0.25">
      <c r="A2523" t="s">
        <v>14860</v>
      </c>
      <c r="B2523">
        <v>2521</v>
      </c>
      <c r="C2523" s="16">
        <v>669.15166813719463</v>
      </c>
      <c r="D2523" t="s">
        <v>14861</v>
      </c>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row>
    <row r="2524" spans="1:54" ht="14.25" customHeight="1" x14ac:dyDescent="0.25">
      <c r="A2524" t="s">
        <v>14860</v>
      </c>
      <c r="B2524">
        <v>2522</v>
      </c>
      <c r="C2524" s="16">
        <v>669.76071785620536</v>
      </c>
      <c r="D2524" t="s">
        <v>14861</v>
      </c>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row>
    <row r="2525" spans="1:54" ht="14.25" customHeight="1" x14ac:dyDescent="0.25">
      <c r="A2525" t="s">
        <v>14860</v>
      </c>
      <c r="B2525">
        <v>2523</v>
      </c>
      <c r="C2525" s="16">
        <v>669.84603960719346</v>
      </c>
      <c r="D2525" t="s">
        <v>14861</v>
      </c>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row>
    <row r="2526" spans="1:54" ht="14.25" customHeight="1" x14ac:dyDescent="0.25">
      <c r="A2526" t="s">
        <v>14860</v>
      </c>
      <c r="B2526">
        <v>2524</v>
      </c>
      <c r="C2526" s="16">
        <v>669.94752541914079</v>
      </c>
      <c r="D2526" t="s">
        <v>14861</v>
      </c>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row>
    <row r="2527" spans="1:54" ht="14.25" customHeight="1" x14ac:dyDescent="0.25">
      <c r="A2527" t="s">
        <v>14860</v>
      </c>
      <c r="B2527">
        <v>2525</v>
      </c>
      <c r="C2527" s="16">
        <v>670.12728489292158</v>
      </c>
      <c r="D2527" t="s">
        <v>21655</v>
      </c>
      <c r="E2527" t="s">
        <v>21656</v>
      </c>
      <c r="F2527" t="s">
        <v>21657</v>
      </c>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row>
    <row r="2528" spans="1:54" ht="14.25" customHeight="1" x14ac:dyDescent="0.25">
      <c r="A2528" t="s">
        <v>14860</v>
      </c>
      <c r="B2528">
        <v>2526</v>
      </c>
      <c r="C2528" s="16">
        <v>670.68110164025427</v>
      </c>
      <c r="D2528" t="s">
        <v>14861</v>
      </c>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row>
    <row r="2529" spans="1:54" ht="14.25" customHeight="1" x14ac:dyDescent="0.25">
      <c r="A2529" t="s">
        <v>14860</v>
      </c>
      <c r="B2529">
        <v>2527</v>
      </c>
      <c r="C2529" s="16">
        <v>670.75825949503621</v>
      </c>
      <c r="D2529" t="s">
        <v>14861</v>
      </c>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row>
    <row r="2530" spans="1:54" ht="14.25" customHeight="1" x14ac:dyDescent="0.25">
      <c r="A2530" t="s">
        <v>14860</v>
      </c>
      <c r="B2530">
        <v>2528</v>
      </c>
      <c r="C2530" s="16">
        <v>671.77263435657198</v>
      </c>
      <c r="D2530" t="s">
        <v>14861</v>
      </c>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row>
    <row r="2531" spans="1:54" ht="14.25" customHeight="1" x14ac:dyDescent="0.25">
      <c r="A2531" t="s">
        <v>14860</v>
      </c>
      <c r="B2531">
        <v>2529</v>
      </c>
      <c r="C2531" s="16">
        <v>672.32874540768466</v>
      </c>
      <c r="D2531" t="s">
        <v>14861</v>
      </c>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row>
    <row r="2532" spans="1:54" ht="14.25" customHeight="1" x14ac:dyDescent="0.25">
      <c r="A2532" t="s">
        <v>14860</v>
      </c>
      <c r="B2532">
        <v>2530</v>
      </c>
      <c r="C2532" s="16">
        <v>672.71831475589158</v>
      </c>
      <c r="D2532" t="s">
        <v>14861</v>
      </c>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row>
    <row r="2533" spans="1:54" ht="14.25" customHeight="1" x14ac:dyDescent="0.25">
      <c r="A2533" t="s">
        <v>14860</v>
      </c>
      <c r="B2533">
        <v>2531</v>
      </c>
      <c r="C2533" s="16">
        <v>672.9688450000001</v>
      </c>
      <c r="D2533" t="s">
        <v>14861</v>
      </c>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row>
    <row r="2534" spans="1:54" ht="14.25" customHeight="1" x14ac:dyDescent="0.25">
      <c r="A2534" t="s">
        <v>14860</v>
      </c>
      <c r="B2534">
        <v>2532</v>
      </c>
      <c r="C2534" s="16">
        <v>673.07451387210165</v>
      </c>
      <c r="D2534" t="s">
        <v>21658</v>
      </c>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row>
    <row r="2535" spans="1:54" ht="14.25" customHeight="1" x14ac:dyDescent="0.25">
      <c r="A2535" t="s">
        <v>14860</v>
      </c>
      <c r="B2535">
        <v>2533</v>
      </c>
      <c r="C2535" s="16">
        <v>674.68567935357987</v>
      </c>
      <c r="D2535" t="s">
        <v>14861</v>
      </c>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row>
    <row r="2536" spans="1:54" ht="14.25" customHeight="1" x14ac:dyDescent="0.25">
      <c r="A2536" t="s">
        <v>14860</v>
      </c>
      <c r="B2536">
        <v>2534</v>
      </c>
      <c r="C2536" s="16">
        <v>674.77127119158581</v>
      </c>
      <c r="D2536" t="s">
        <v>14861</v>
      </c>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row>
    <row r="2537" spans="1:54" ht="14.25" customHeight="1" x14ac:dyDescent="0.25">
      <c r="A2537" t="s">
        <v>14860</v>
      </c>
      <c r="B2537">
        <v>2535</v>
      </c>
      <c r="C2537" s="16">
        <v>674.83058763847259</v>
      </c>
      <c r="D2537" t="s">
        <v>14861</v>
      </c>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row>
    <row r="2538" spans="1:54" ht="14.25" customHeight="1" x14ac:dyDescent="0.25">
      <c r="A2538" t="s">
        <v>14860</v>
      </c>
      <c r="B2538">
        <v>2536</v>
      </c>
      <c r="C2538" s="16">
        <v>674.91417120785877</v>
      </c>
      <c r="D2538" t="s">
        <v>14861</v>
      </c>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row>
    <row r="2539" spans="1:54" ht="14.25" customHeight="1" x14ac:dyDescent="0.25">
      <c r="A2539" t="s">
        <v>14860</v>
      </c>
      <c r="B2539">
        <v>2537</v>
      </c>
      <c r="C2539" s="16">
        <v>674.96559801863475</v>
      </c>
      <c r="D2539" t="s">
        <v>14861</v>
      </c>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row>
    <row r="2540" spans="1:54" ht="14.25" customHeight="1" x14ac:dyDescent="0.25">
      <c r="A2540" t="s">
        <v>14860</v>
      </c>
      <c r="B2540">
        <v>2538</v>
      </c>
      <c r="C2540" s="16">
        <v>675.75957352555804</v>
      </c>
      <c r="D2540" t="s">
        <v>14861</v>
      </c>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row>
    <row r="2541" spans="1:54" ht="14.25" customHeight="1" x14ac:dyDescent="0.25">
      <c r="A2541" t="s">
        <v>14860</v>
      </c>
      <c r="B2541">
        <v>2539</v>
      </c>
      <c r="C2541" s="16">
        <v>675.85007291099578</v>
      </c>
      <c r="D2541" t="s">
        <v>14861</v>
      </c>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row>
    <row r="2542" spans="1:54" ht="14.25" customHeight="1" x14ac:dyDescent="0.25">
      <c r="A2542" t="s">
        <v>14860</v>
      </c>
      <c r="B2542">
        <v>2540</v>
      </c>
      <c r="C2542" s="16">
        <v>676.68908141126565</v>
      </c>
      <c r="D2542" t="s">
        <v>14861</v>
      </c>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row>
    <row r="2543" spans="1:54" ht="14.25" customHeight="1" x14ac:dyDescent="0.25">
      <c r="A2543" t="s">
        <v>14860</v>
      </c>
      <c r="B2543">
        <v>2541</v>
      </c>
      <c r="C2543" s="16">
        <v>676.74215174030223</v>
      </c>
      <c r="D2543" t="s">
        <v>14861</v>
      </c>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row>
    <row r="2544" spans="1:54" ht="14.25" customHeight="1" x14ac:dyDescent="0.25">
      <c r="A2544" t="s">
        <v>14860</v>
      </c>
      <c r="B2544">
        <v>2542</v>
      </c>
      <c r="C2544" s="16">
        <v>676.83431178537364</v>
      </c>
      <c r="D2544" t="s">
        <v>14861</v>
      </c>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row>
    <row r="2545" spans="1:54" ht="14.25" customHeight="1" x14ac:dyDescent="0.25">
      <c r="A2545" t="s">
        <v>14860</v>
      </c>
      <c r="B2545">
        <v>2543</v>
      </c>
      <c r="C2545" s="16">
        <v>677.32827590867498</v>
      </c>
      <c r="D2545" t="s">
        <v>14861</v>
      </c>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row>
    <row r="2546" spans="1:54" ht="14.25" customHeight="1" x14ac:dyDescent="0.25">
      <c r="A2546" t="s">
        <v>14860</v>
      </c>
      <c r="B2546">
        <v>2544</v>
      </c>
      <c r="C2546" s="16">
        <v>677.75430649545581</v>
      </c>
      <c r="D2546" t="s">
        <v>14861</v>
      </c>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row>
    <row r="2547" spans="1:54" ht="14.25" customHeight="1" x14ac:dyDescent="0.25">
      <c r="A2547" t="s">
        <v>14860</v>
      </c>
      <c r="B2547">
        <v>2545</v>
      </c>
      <c r="C2547" s="16">
        <v>677.84311845368825</v>
      </c>
      <c r="D2547" t="s">
        <v>21659</v>
      </c>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row>
    <row r="2548" spans="1:54" ht="14.25" customHeight="1" x14ac:dyDescent="0.25">
      <c r="A2548" t="s">
        <v>14860</v>
      </c>
      <c r="B2548">
        <v>2546</v>
      </c>
      <c r="C2548" s="16">
        <v>677.95198288462029</v>
      </c>
      <c r="D2548" t="s">
        <v>14861</v>
      </c>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row>
    <row r="2549" spans="1:54" ht="14.25" customHeight="1" x14ac:dyDescent="0.25">
      <c r="A2549" t="s">
        <v>14860</v>
      </c>
      <c r="B2549">
        <v>2547</v>
      </c>
      <c r="C2549" s="16">
        <v>678.3240451281722</v>
      </c>
      <c r="D2549" t="s">
        <v>14861</v>
      </c>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row>
    <row r="2550" spans="1:54" ht="14.25" customHeight="1" x14ac:dyDescent="0.25">
      <c r="A2550" t="s">
        <v>14860</v>
      </c>
      <c r="B2550">
        <v>2548</v>
      </c>
      <c r="C2550" s="16">
        <v>678.65879156953247</v>
      </c>
      <c r="D2550" t="s">
        <v>14861</v>
      </c>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row>
    <row r="2551" spans="1:54" ht="14.25" customHeight="1" x14ac:dyDescent="0.25">
      <c r="A2551" t="s">
        <v>14860</v>
      </c>
      <c r="B2551">
        <v>2549</v>
      </c>
      <c r="C2551" s="16">
        <v>678.84716112457636</v>
      </c>
      <c r="D2551" t="s">
        <v>14861</v>
      </c>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row>
    <row r="2552" spans="1:54" ht="14.25" customHeight="1" x14ac:dyDescent="0.25">
      <c r="A2552" t="s">
        <v>14860</v>
      </c>
      <c r="B2552">
        <v>2550</v>
      </c>
      <c r="C2552" s="16">
        <v>679.77652506487811</v>
      </c>
      <c r="D2552" t="s">
        <v>14861</v>
      </c>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row>
    <row r="2553" spans="1:54" ht="14.25" customHeight="1" x14ac:dyDescent="0.25">
      <c r="A2553" t="s">
        <v>14860</v>
      </c>
      <c r="B2553">
        <v>2551</v>
      </c>
      <c r="C2553" s="16">
        <v>680.69800576544264</v>
      </c>
      <c r="D2553" t="s">
        <v>14861</v>
      </c>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row>
    <row r="2554" spans="1:54" ht="14.25" customHeight="1" x14ac:dyDescent="0.25">
      <c r="A2554" t="s">
        <v>14860</v>
      </c>
      <c r="B2554">
        <v>2552</v>
      </c>
      <c r="C2554" s="16">
        <v>680.85518391309017</v>
      </c>
      <c r="D2554" t="s">
        <v>21660</v>
      </c>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row>
    <row r="2555" spans="1:54" ht="14.25" customHeight="1" x14ac:dyDescent="0.25">
      <c r="A2555" t="s">
        <v>14860</v>
      </c>
      <c r="B2555">
        <v>2553</v>
      </c>
      <c r="C2555" s="16">
        <v>681.89440368212195</v>
      </c>
      <c r="D2555" t="s">
        <v>21661</v>
      </c>
      <c r="E2555" t="s">
        <v>21662</v>
      </c>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row>
    <row r="2556" spans="1:54" ht="14.25" customHeight="1" x14ac:dyDescent="0.25">
      <c r="A2556" t="s">
        <v>14860</v>
      </c>
      <c r="B2556">
        <v>2554</v>
      </c>
      <c r="C2556" s="16">
        <v>682.00856514115912</v>
      </c>
      <c r="D2556" t="s">
        <v>21663</v>
      </c>
      <c r="E2556" t="s">
        <v>21664</v>
      </c>
      <c r="F2556" t="s">
        <v>21665</v>
      </c>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row>
    <row r="2557" spans="1:54" ht="14.25" customHeight="1" x14ac:dyDescent="0.25">
      <c r="A2557" t="s">
        <v>14860</v>
      </c>
      <c r="B2557">
        <v>2555</v>
      </c>
      <c r="C2557" s="16">
        <v>682.75636826133791</v>
      </c>
      <c r="D2557" t="s">
        <v>14861</v>
      </c>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row>
    <row r="2558" spans="1:54" ht="14.25" customHeight="1" x14ac:dyDescent="0.25">
      <c r="A2558" t="s">
        <v>14860</v>
      </c>
      <c r="B2558">
        <v>2556</v>
      </c>
      <c r="C2558" s="16">
        <v>683.78900865711944</v>
      </c>
      <c r="D2558" t="s">
        <v>14861</v>
      </c>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row>
    <row r="2559" spans="1:54" ht="14.25" customHeight="1" x14ac:dyDescent="0.25">
      <c r="A2559" t="s">
        <v>14860</v>
      </c>
      <c r="B2559">
        <v>2557</v>
      </c>
      <c r="C2559" s="16">
        <v>684.00333666666666</v>
      </c>
      <c r="D2559" t="s">
        <v>21666</v>
      </c>
      <c r="E2559" t="s">
        <v>21667</v>
      </c>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row>
    <row r="2560" spans="1:54" ht="14.25" customHeight="1" x14ac:dyDescent="0.25">
      <c r="A2560" t="s">
        <v>14860</v>
      </c>
      <c r="B2560">
        <v>2558</v>
      </c>
      <c r="C2560" s="16">
        <v>684.66132837831833</v>
      </c>
      <c r="D2560" t="s">
        <v>14861</v>
      </c>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row>
    <row r="2561" spans="1:54" ht="14.25" customHeight="1" x14ac:dyDescent="0.25">
      <c r="A2561" t="s">
        <v>14860</v>
      </c>
      <c r="B2561">
        <v>2559</v>
      </c>
      <c r="C2561" s="16">
        <v>684.73365691205936</v>
      </c>
      <c r="D2561" t="s">
        <v>14861</v>
      </c>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row>
    <row r="2562" spans="1:54" ht="14.25" customHeight="1" x14ac:dyDescent="0.25">
      <c r="A2562" t="s">
        <v>14860</v>
      </c>
      <c r="B2562">
        <v>2560</v>
      </c>
      <c r="C2562" s="16">
        <v>684.823050591678</v>
      </c>
      <c r="D2562" t="s">
        <v>14861</v>
      </c>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row>
    <row r="2563" spans="1:54" ht="14.25" customHeight="1" x14ac:dyDescent="0.25">
      <c r="A2563" t="s">
        <v>14860</v>
      </c>
      <c r="B2563">
        <v>2561</v>
      </c>
      <c r="C2563" s="16">
        <v>684.99086014652175</v>
      </c>
      <c r="D2563" t="s">
        <v>21668</v>
      </c>
      <c r="E2563" t="s">
        <v>21669</v>
      </c>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row>
    <row r="2564" spans="1:54" ht="14.25" customHeight="1" x14ac:dyDescent="0.25">
      <c r="A2564" t="s">
        <v>14860</v>
      </c>
      <c r="B2564">
        <v>2562</v>
      </c>
      <c r="C2564" s="16">
        <v>685.31763340026646</v>
      </c>
      <c r="D2564" t="s">
        <v>14861</v>
      </c>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row>
    <row r="2565" spans="1:54" ht="14.25" customHeight="1" x14ac:dyDescent="0.25">
      <c r="A2565" t="s">
        <v>14860</v>
      </c>
      <c r="B2565">
        <v>2563</v>
      </c>
      <c r="C2565" s="16">
        <v>685.74010385432791</v>
      </c>
      <c r="D2565" t="s">
        <v>14861</v>
      </c>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row>
    <row r="2566" spans="1:54" ht="14.25" customHeight="1" x14ac:dyDescent="0.25">
      <c r="A2566" t="s">
        <v>14860</v>
      </c>
      <c r="B2566">
        <v>2564</v>
      </c>
      <c r="C2566" s="16">
        <v>685.81057491924855</v>
      </c>
      <c r="D2566" t="s">
        <v>14861</v>
      </c>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row>
    <row r="2567" spans="1:54" ht="14.25" customHeight="1" x14ac:dyDescent="0.25">
      <c r="A2567" t="s">
        <v>14860</v>
      </c>
      <c r="B2567">
        <v>2565</v>
      </c>
      <c r="C2567" s="16">
        <v>685.93933930056482</v>
      </c>
      <c r="D2567" t="s">
        <v>14861</v>
      </c>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row>
    <row r="2568" spans="1:54" ht="14.25" customHeight="1" x14ac:dyDescent="0.25">
      <c r="A2568" t="s">
        <v>14860</v>
      </c>
      <c r="B2568">
        <v>2566</v>
      </c>
      <c r="C2568" s="16">
        <v>686.14235829731649</v>
      </c>
      <c r="D2568" t="s">
        <v>21670</v>
      </c>
      <c r="E2568" t="s">
        <v>21671</v>
      </c>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row>
    <row r="2569" spans="1:54" ht="14.25" customHeight="1" x14ac:dyDescent="0.25">
      <c r="A2569" t="s">
        <v>14860</v>
      </c>
      <c r="B2569">
        <v>2567</v>
      </c>
      <c r="C2569" s="16">
        <v>686.46139382475246</v>
      </c>
      <c r="D2569" t="s">
        <v>14861</v>
      </c>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row>
    <row r="2570" spans="1:54" ht="14.25" customHeight="1" x14ac:dyDescent="0.25">
      <c r="A2570" t="s">
        <v>14860</v>
      </c>
      <c r="B2570">
        <v>2568</v>
      </c>
      <c r="C2570" s="16">
        <v>686.73295583311995</v>
      </c>
      <c r="D2570" t="s">
        <v>14861</v>
      </c>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row>
    <row r="2571" spans="1:54" ht="14.25" customHeight="1" x14ac:dyDescent="0.25">
      <c r="A2571" t="s">
        <v>14860</v>
      </c>
      <c r="B2571">
        <v>2569</v>
      </c>
      <c r="C2571" s="16">
        <v>686.80387509426942</v>
      </c>
      <c r="D2571" t="s">
        <v>14861</v>
      </c>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row>
    <row r="2572" spans="1:54" ht="14.25" customHeight="1" x14ac:dyDescent="0.25">
      <c r="A2572" t="s">
        <v>14860</v>
      </c>
      <c r="B2572">
        <v>2570</v>
      </c>
      <c r="C2572" s="16">
        <v>686.95921999999996</v>
      </c>
      <c r="D2572" t="s">
        <v>21672</v>
      </c>
      <c r="E2572" t="s">
        <v>21673</v>
      </c>
      <c r="F2572" t="s">
        <v>21674</v>
      </c>
      <c r="G2572" t="s">
        <v>21675</v>
      </c>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row>
    <row r="2573" spans="1:54" ht="14.25" customHeight="1" x14ac:dyDescent="0.25">
      <c r="A2573" t="s">
        <v>14860</v>
      </c>
      <c r="B2573">
        <v>2571</v>
      </c>
      <c r="C2573" s="16">
        <v>687.46715762443921</v>
      </c>
      <c r="D2573" t="s">
        <v>14861</v>
      </c>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row>
    <row r="2574" spans="1:54" ht="14.25" customHeight="1" x14ac:dyDescent="0.25">
      <c r="A2574" t="s">
        <v>14860</v>
      </c>
      <c r="B2574">
        <v>2572</v>
      </c>
      <c r="C2574" s="16">
        <v>687.74928203723948</v>
      </c>
      <c r="D2574" t="s">
        <v>14861</v>
      </c>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row>
    <row r="2575" spans="1:54" ht="14.25" customHeight="1" x14ac:dyDescent="0.25">
      <c r="A2575" t="s">
        <v>14860</v>
      </c>
      <c r="B2575">
        <v>2573</v>
      </c>
      <c r="C2575" s="16">
        <v>687.89544907128197</v>
      </c>
      <c r="D2575" t="s">
        <v>14861</v>
      </c>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row>
    <row r="2576" spans="1:54" ht="14.25" customHeight="1" x14ac:dyDescent="0.25">
      <c r="A2576" t="s">
        <v>14860</v>
      </c>
      <c r="B2576">
        <v>2574</v>
      </c>
      <c r="C2576" s="16">
        <v>688.33527000000004</v>
      </c>
      <c r="D2576" t="s">
        <v>14861</v>
      </c>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row>
    <row r="2577" spans="1:54" ht="14.25" customHeight="1" x14ac:dyDescent="0.25">
      <c r="A2577" t="s">
        <v>14860</v>
      </c>
      <c r="B2577">
        <v>2575</v>
      </c>
      <c r="C2577" s="16">
        <v>688.47657366445617</v>
      </c>
      <c r="D2577" t="s">
        <v>14861</v>
      </c>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row>
    <row r="2578" spans="1:54" ht="14.25" customHeight="1" x14ac:dyDescent="0.25">
      <c r="A2578" t="s">
        <v>14860</v>
      </c>
      <c r="B2578">
        <v>2576</v>
      </c>
      <c r="C2578" s="16">
        <v>688.71394556197367</v>
      </c>
      <c r="D2578" t="s">
        <v>14861</v>
      </c>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row>
    <row r="2579" spans="1:54" ht="14.25" customHeight="1" x14ac:dyDescent="0.25">
      <c r="A2579" t="s">
        <v>14860</v>
      </c>
      <c r="B2579">
        <v>2577</v>
      </c>
      <c r="C2579" s="16">
        <v>689.48054961068556</v>
      </c>
      <c r="D2579" t="s">
        <v>14861</v>
      </c>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row>
    <row r="2580" spans="1:54" ht="14.25" customHeight="1" x14ac:dyDescent="0.25">
      <c r="A2580" t="s">
        <v>14860</v>
      </c>
      <c r="B2580">
        <v>2578</v>
      </c>
      <c r="C2580" s="16">
        <v>690.49113806496871</v>
      </c>
      <c r="D2580" t="s">
        <v>14861</v>
      </c>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row>
    <row r="2581" spans="1:54" ht="14.25" customHeight="1" x14ac:dyDescent="0.25">
      <c r="A2581" t="s">
        <v>14860</v>
      </c>
      <c r="B2581">
        <v>2579</v>
      </c>
      <c r="C2581" s="16">
        <v>690.65114710188777</v>
      </c>
      <c r="D2581" t="s">
        <v>14861</v>
      </c>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row>
    <row r="2582" spans="1:54" ht="14.25" customHeight="1" x14ac:dyDescent="0.25">
      <c r="A2582" t="s">
        <v>14860</v>
      </c>
      <c r="B2582">
        <v>2580</v>
      </c>
      <c r="C2582" s="16">
        <v>690.74848858414066</v>
      </c>
      <c r="D2582" t="s">
        <v>14861</v>
      </c>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row>
    <row r="2583" spans="1:54" ht="14.25" customHeight="1" x14ac:dyDescent="0.25">
      <c r="A2583" t="s">
        <v>14860</v>
      </c>
      <c r="B2583">
        <v>2581</v>
      </c>
      <c r="C2583" s="16">
        <v>690.79587929170157</v>
      </c>
      <c r="D2583" t="s">
        <v>14861</v>
      </c>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row>
    <row r="2584" spans="1:54" ht="14.25" customHeight="1" x14ac:dyDescent="0.25">
      <c r="A2584" t="s">
        <v>14860</v>
      </c>
      <c r="B2584">
        <v>2582</v>
      </c>
      <c r="C2584" s="16">
        <v>690.8780988889032</v>
      </c>
      <c r="D2584" t="s">
        <v>14861</v>
      </c>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row>
    <row r="2585" spans="1:54" ht="14.25" customHeight="1" x14ac:dyDescent="0.25">
      <c r="A2585" t="s">
        <v>14860</v>
      </c>
      <c r="B2585">
        <v>2583</v>
      </c>
      <c r="C2585" s="16">
        <v>690.92450392327305</v>
      </c>
      <c r="D2585" t="s">
        <v>14861</v>
      </c>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row>
    <row r="2586" spans="1:54" ht="14.25" customHeight="1" x14ac:dyDescent="0.25">
      <c r="A2586" t="s">
        <v>14860</v>
      </c>
      <c r="B2586">
        <v>2584</v>
      </c>
      <c r="C2586" s="16">
        <v>691.49398910013633</v>
      </c>
      <c r="D2586" t="s">
        <v>14861</v>
      </c>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row>
    <row r="2587" spans="1:54" ht="14.25" customHeight="1" x14ac:dyDescent="0.25">
      <c r="A2587" t="s">
        <v>14860</v>
      </c>
      <c r="B2587">
        <v>2585</v>
      </c>
      <c r="C2587" s="16">
        <v>691.75280025265113</v>
      </c>
      <c r="D2587" t="s">
        <v>14861</v>
      </c>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row>
    <row r="2588" spans="1:54" ht="14.25" customHeight="1" x14ac:dyDescent="0.25">
      <c r="A2588" t="s">
        <v>14860</v>
      </c>
      <c r="B2588">
        <v>2586</v>
      </c>
      <c r="C2588" s="16">
        <v>691.81571684295648</v>
      </c>
      <c r="D2588" t="s">
        <v>14861</v>
      </c>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row>
    <row r="2589" spans="1:54" ht="14.25" customHeight="1" x14ac:dyDescent="0.25">
      <c r="A2589" t="s">
        <v>14860</v>
      </c>
      <c r="B2589">
        <v>2587</v>
      </c>
      <c r="C2589" s="16">
        <v>691.92834000000005</v>
      </c>
      <c r="D2589" t="s">
        <v>14861</v>
      </c>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row>
    <row r="2590" spans="1:54" ht="14.25" customHeight="1" x14ac:dyDescent="0.25">
      <c r="A2590" t="s">
        <v>14860</v>
      </c>
      <c r="B2590">
        <v>2588</v>
      </c>
      <c r="C2590" s="16">
        <v>692.6581832654208</v>
      </c>
      <c r="D2590" t="s">
        <v>14861</v>
      </c>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row>
    <row r="2591" spans="1:54" ht="14.25" customHeight="1" x14ac:dyDescent="0.25">
      <c r="A2591" t="s">
        <v>14860</v>
      </c>
      <c r="B2591">
        <v>2589</v>
      </c>
      <c r="C2591" s="16">
        <v>692.73792366489727</v>
      </c>
      <c r="D2591" t="s">
        <v>14861</v>
      </c>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row>
    <row r="2592" spans="1:54" ht="14.25" customHeight="1" x14ac:dyDescent="0.25">
      <c r="A2592" t="s">
        <v>14860</v>
      </c>
      <c r="B2592">
        <v>2590</v>
      </c>
      <c r="C2592" s="16">
        <v>692.80371971925831</v>
      </c>
      <c r="D2592" t="s">
        <v>14861</v>
      </c>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row>
    <row r="2593" spans="1:54" ht="14.25" customHeight="1" x14ac:dyDescent="0.25">
      <c r="A2593" t="s">
        <v>14860</v>
      </c>
      <c r="B2593">
        <v>2591</v>
      </c>
      <c r="C2593" s="16">
        <v>693.77389010117554</v>
      </c>
      <c r="D2593" t="s">
        <v>14861</v>
      </c>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row>
    <row r="2594" spans="1:54" ht="14.25" customHeight="1" x14ac:dyDescent="0.25">
      <c r="A2594" t="s">
        <v>14860</v>
      </c>
      <c r="B2594">
        <v>2592</v>
      </c>
      <c r="C2594" s="16">
        <v>693.88959614860278</v>
      </c>
      <c r="D2594" t="s">
        <v>14861</v>
      </c>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row>
    <row r="2595" spans="1:54" ht="14.25" customHeight="1" x14ac:dyDescent="0.25">
      <c r="A2595" t="s">
        <v>14860</v>
      </c>
      <c r="B2595">
        <v>2593</v>
      </c>
      <c r="C2595" s="16">
        <v>693.97515999999996</v>
      </c>
      <c r="D2595" t="s">
        <v>21676</v>
      </c>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row>
    <row r="2596" spans="1:54" ht="14.25" customHeight="1" x14ac:dyDescent="0.25">
      <c r="A2596" t="s">
        <v>14860</v>
      </c>
      <c r="B2596">
        <v>2594</v>
      </c>
      <c r="C2596" s="16">
        <v>694.77841888324303</v>
      </c>
      <c r="D2596" t="s">
        <v>14861</v>
      </c>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row>
    <row r="2597" spans="1:54" ht="14.25" customHeight="1" x14ac:dyDescent="0.25">
      <c r="A2597" t="s">
        <v>14860</v>
      </c>
      <c r="B2597">
        <v>2595</v>
      </c>
      <c r="C2597" s="16">
        <v>694.94155865120672</v>
      </c>
      <c r="D2597" t="s">
        <v>14861</v>
      </c>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row>
    <row r="2598" spans="1:54" ht="14.25" customHeight="1" x14ac:dyDescent="0.25">
      <c r="A2598" t="s">
        <v>14860</v>
      </c>
      <c r="B2598">
        <v>2596</v>
      </c>
      <c r="C2598" s="16">
        <v>695.7492142435193</v>
      </c>
      <c r="D2598" t="s">
        <v>14861</v>
      </c>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row>
    <row r="2599" spans="1:54" ht="14.25" customHeight="1" x14ac:dyDescent="0.25">
      <c r="A2599" t="s">
        <v>14860</v>
      </c>
      <c r="B2599">
        <v>2597</v>
      </c>
      <c r="C2599" s="16">
        <v>695.93475000000001</v>
      </c>
      <c r="D2599" t="s">
        <v>14861</v>
      </c>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row>
    <row r="2600" spans="1:54" ht="14.25" customHeight="1" x14ac:dyDescent="0.25">
      <c r="A2600" t="s">
        <v>14860</v>
      </c>
      <c r="B2600">
        <v>2598</v>
      </c>
      <c r="C2600" s="16">
        <v>696.3829002900103</v>
      </c>
      <c r="D2600" t="s">
        <v>14861</v>
      </c>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row>
    <row r="2601" spans="1:54" ht="14.25" customHeight="1" x14ac:dyDescent="0.25">
      <c r="A2601" t="s">
        <v>14860</v>
      </c>
      <c r="B2601">
        <v>2599</v>
      </c>
      <c r="C2601" s="16">
        <v>696.66703904590611</v>
      </c>
      <c r="D2601" t="s">
        <v>14861</v>
      </c>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row>
    <row r="2602" spans="1:54" ht="14.25" customHeight="1" x14ac:dyDescent="0.25">
      <c r="A2602" t="s">
        <v>14860</v>
      </c>
      <c r="B2602">
        <v>2600</v>
      </c>
      <c r="C2602" s="16">
        <v>696.75201829403557</v>
      </c>
      <c r="D2602" t="s">
        <v>14861</v>
      </c>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row>
    <row r="2603" spans="1:54" ht="14.25" customHeight="1" x14ac:dyDescent="0.25">
      <c r="A2603" t="s">
        <v>14860</v>
      </c>
      <c r="B2603">
        <v>2601</v>
      </c>
      <c r="C2603" s="16">
        <v>696.8149267814722</v>
      </c>
      <c r="D2603" t="s">
        <v>14861</v>
      </c>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row>
    <row r="2604" spans="1:54" ht="14.25" customHeight="1" x14ac:dyDescent="0.25">
      <c r="A2604" t="s">
        <v>14860</v>
      </c>
      <c r="B2604">
        <v>2602</v>
      </c>
      <c r="C2604" s="16">
        <v>696.88530180858777</v>
      </c>
      <c r="D2604" t="s">
        <v>14861</v>
      </c>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row>
    <row r="2605" spans="1:54" ht="14.25" customHeight="1" x14ac:dyDescent="0.25">
      <c r="A2605" t="s">
        <v>14860</v>
      </c>
      <c r="B2605">
        <v>2603</v>
      </c>
      <c r="C2605" s="16">
        <v>696.919394358516</v>
      </c>
      <c r="D2605" t="s">
        <v>14861</v>
      </c>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row>
    <row r="2606" spans="1:54" ht="14.25" customHeight="1" x14ac:dyDescent="0.25">
      <c r="A2606" t="s">
        <v>14860</v>
      </c>
      <c r="B2606">
        <v>2604</v>
      </c>
      <c r="C2606" s="16">
        <v>697.37833930205625</v>
      </c>
      <c r="D2606" t="s">
        <v>14861</v>
      </c>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row>
    <row r="2607" spans="1:54" ht="14.25" customHeight="1" x14ac:dyDescent="0.25">
      <c r="A2607" t="s">
        <v>14860</v>
      </c>
      <c r="B2607">
        <v>2605</v>
      </c>
      <c r="C2607" s="16">
        <v>697.83846926961257</v>
      </c>
      <c r="D2607" t="s">
        <v>14861</v>
      </c>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row>
    <row r="2608" spans="1:54" ht="14.25" customHeight="1" x14ac:dyDescent="0.25">
      <c r="A2608" t="s">
        <v>14860</v>
      </c>
      <c r="B2608">
        <v>2606</v>
      </c>
      <c r="C2608" s="16">
        <v>697.93537670329283</v>
      </c>
      <c r="D2608" t="s">
        <v>14861</v>
      </c>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row>
    <row r="2609" spans="1:54" ht="14.25" customHeight="1" x14ac:dyDescent="0.25">
      <c r="A2609" t="s">
        <v>14860</v>
      </c>
      <c r="B2609">
        <v>2607</v>
      </c>
      <c r="C2609" s="16">
        <v>698.66744292126293</v>
      </c>
      <c r="D2609" t="s">
        <v>14861</v>
      </c>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row>
    <row r="2610" spans="1:54" ht="14.25" customHeight="1" x14ac:dyDescent="0.25">
      <c r="A2610" t="s">
        <v>14860</v>
      </c>
      <c r="B2610">
        <v>2608</v>
      </c>
      <c r="C2610" s="16">
        <v>699.74790874234327</v>
      </c>
      <c r="D2610" t="s">
        <v>14861</v>
      </c>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row>
    <row r="2611" spans="1:54" ht="14.25" customHeight="1" x14ac:dyDescent="0.25">
      <c r="A2611" t="s">
        <v>14860</v>
      </c>
      <c r="B2611">
        <v>2609</v>
      </c>
      <c r="C2611" s="16">
        <v>699.82300193693709</v>
      </c>
      <c r="D2611" t="s">
        <v>14861</v>
      </c>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row>
    <row r="2612" spans="1:54" ht="14.25" customHeight="1" x14ac:dyDescent="0.25">
      <c r="A2612" t="s">
        <v>14860</v>
      </c>
      <c r="B2612">
        <v>2610</v>
      </c>
      <c r="C2612" s="16">
        <v>700.47735495594486</v>
      </c>
      <c r="D2612" t="s">
        <v>14861</v>
      </c>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row>
    <row r="2613" spans="1:54" ht="14.25" customHeight="1" x14ac:dyDescent="0.25">
      <c r="A2613" t="s">
        <v>14860</v>
      </c>
      <c r="B2613">
        <v>2611</v>
      </c>
      <c r="C2613" s="16">
        <v>700.69811817136008</v>
      </c>
      <c r="D2613" t="s">
        <v>14861</v>
      </c>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row>
    <row r="2614" spans="1:54" ht="14.25" customHeight="1" x14ac:dyDescent="0.25">
      <c r="A2614" t="s">
        <v>14860</v>
      </c>
      <c r="B2614">
        <v>2612</v>
      </c>
      <c r="C2614" s="16">
        <v>700.82557255313725</v>
      </c>
      <c r="D2614" t="s">
        <v>14861</v>
      </c>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row>
    <row r="2615" spans="1:54" ht="14.25" customHeight="1" x14ac:dyDescent="0.25">
      <c r="A2615" t="s">
        <v>14860</v>
      </c>
      <c r="B2615">
        <v>2613</v>
      </c>
      <c r="C2615" s="16">
        <v>700.96740866244863</v>
      </c>
      <c r="D2615" t="s">
        <v>21677</v>
      </c>
      <c r="E2615" t="s">
        <v>21678</v>
      </c>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row>
    <row r="2616" spans="1:54" ht="14.25" customHeight="1" x14ac:dyDescent="0.25">
      <c r="A2616" t="s">
        <v>14860</v>
      </c>
      <c r="B2616">
        <v>2614</v>
      </c>
      <c r="C2616" s="16">
        <v>701.76043455703973</v>
      </c>
      <c r="D2616" t="s">
        <v>14861</v>
      </c>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row>
    <row r="2617" spans="1:54" ht="14.25" customHeight="1" x14ac:dyDescent="0.25">
      <c r="A2617" t="s">
        <v>14860</v>
      </c>
      <c r="B2617">
        <v>2615</v>
      </c>
      <c r="C2617" s="16">
        <v>702.49267353039249</v>
      </c>
      <c r="D2617" t="s">
        <v>14861</v>
      </c>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row>
    <row r="2618" spans="1:54" ht="14.25" customHeight="1" x14ac:dyDescent="0.25">
      <c r="A2618" t="s">
        <v>14860</v>
      </c>
      <c r="B2618">
        <v>2616</v>
      </c>
      <c r="C2618" s="16">
        <v>702.53915884839307</v>
      </c>
      <c r="D2618" t="s">
        <v>14861</v>
      </c>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row>
    <row r="2619" spans="1:54" ht="14.25" customHeight="1" x14ac:dyDescent="0.25">
      <c r="A2619" t="s">
        <v>14860</v>
      </c>
      <c r="B2619">
        <v>2617</v>
      </c>
      <c r="C2619" s="16">
        <v>702.69689840581975</v>
      </c>
      <c r="D2619" t="s">
        <v>14861</v>
      </c>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row>
    <row r="2620" spans="1:54" ht="14.25" customHeight="1" x14ac:dyDescent="0.25">
      <c r="A2620" t="s">
        <v>14860</v>
      </c>
      <c r="B2620">
        <v>2618</v>
      </c>
      <c r="C2620" s="16">
        <v>702.83514436595192</v>
      </c>
      <c r="D2620" t="s">
        <v>14861</v>
      </c>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row>
    <row r="2621" spans="1:54" ht="14.25" customHeight="1" x14ac:dyDescent="0.25">
      <c r="A2621" t="s">
        <v>14860</v>
      </c>
      <c r="B2621">
        <v>2619</v>
      </c>
      <c r="C2621" s="16">
        <v>703.49802182550002</v>
      </c>
      <c r="D2621" t="s">
        <v>21679</v>
      </c>
      <c r="E2621" t="s">
        <v>21680</v>
      </c>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row>
    <row r="2622" spans="1:54" ht="14.25" customHeight="1" x14ac:dyDescent="0.25">
      <c r="A2622" t="s">
        <v>14860</v>
      </c>
      <c r="B2622">
        <v>2620</v>
      </c>
      <c r="C2622" s="16">
        <v>703.8798225723732</v>
      </c>
      <c r="D2622" t="s">
        <v>21681</v>
      </c>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row>
    <row r="2623" spans="1:54" ht="14.25" customHeight="1" x14ac:dyDescent="0.25">
      <c r="A2623" t="s">
        <v>14860</v>
      </c>
      <c r="B2623">
        <v>2621</v>
      </c>
      <c r="C2623" s="16">
        <v>704.49935201512756</v>
      </c>
      <c r="D2623" t="s">
        <v>14861</v>
      </c>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row>
    <row r="2624" spans="1:54" ht="14.25" customHeight="1" x14ac:dyDescent="0.25">
      <c r="A2624" t="s">
        <v>14860</v>
      </c>
      <c r="B2624">
        <v>2622</v>
      </c>
      <c r="C2624" s="16">
        <v>704.80356553561705</v>
      </c>
      <c r="D2624" t="s">
        <v>14861</v>
      </c>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row>
    <row r="2625" spans="1:54" ht="14.25" customHeight="1" x14ac:dyDescent="0.25">
      <c r="A2625" t="s">
        <v>14860</v>
      </c>
      <c r="B2625">
        <v>2623</v>
      </c>
      <c r="C2625" s="16">
        <v>704.96833115324603</v>
      </c>
      <c r="D2625" t="s">
        <v>14861</v>
      </c>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row>
    <row r="2626" spans="1:54" ht="14.25" customHeight="1" x14ac:dyDescent="0.25">
      <c r="A2626" t="s">
        <v>14860</v>
      </c>
      <c r="B2626">
        <v>2624</v>
      </c>
      <c r="C2626" s="16">
        <v>705.80478935676172</v>
      </c>
      <c r="D2626" t="s">
        <v>14861</v>
      </c>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row>
    <row r="2627" spans="1:54" ht="14.25" customHeight="1" x14ac:dyDescent="0.25">
      <c r="A2627" t="s">
        <v>14860</v>
      </c>
      <c r="B2627">
        <v>2625</v>
      </c>
      <c r="C2627" s="16">
        <v>705.88285686448023</v>
      </c>
      <c r="D2627" t="s">
        <v>21682</v>
      </c>
      <c r="E2627" t="s">
        <v>21683</v>
      </c>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row>
    <row r="2628" spans="1:54" ht="14.25" customHeight="1" x14ac:dyDescent="0.25">
      <c r="A2628" t="s">
        <v>14860</v>
      </c>
      <c r="B2628">
        <v>2626</v>
      </c>
      <c r="C2628" s="16">
        <v>706.63184821429832</v>
      </c>
      <c r="D2628" t="s">
        <v>14861</v>
      </c>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row>
    <row r="2629" spans="1:54" ht="14.25" customHeight="1" x14ac:dyDescent="0.25">
      <c r="A2629" t="s">
        <v>14860</v>
      </c>
      <c r="B2629">
        <v>2627</v>
      </c>
      <c r="C2629" s="16">
        <v>706.71768791230204</v>
      </c>
      <c r="D2629" t="s">
        <v>14861</v>
      </c>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row>
    <row r="2630" spans="1:54" ht="14.25" customHeight="1" x14ac:dyDescent="0.25">
      <c r="A2630" t="s">
        <v>14860</v>
      </c>
      <c r="B2630">
        <v>2628</v>
      </c>
      <c r="C2630" s="16">
        <v>706.76091454600135</v>
      </c>
      <c r="D2630" t="s">
        <v>14861</v>
      </c>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row>
    <row r="2631" spans="1:54" ht="14.25" customHeight="1" x14ac:dyDescent="0.25">
      <c r="A2631" t="s">
        <v>14860</v>
      </c>
      <c r="B2631">
        <v>2629</v>
      </c>
      <c r="C2631" s="16">
        <v>706.83696110619132</v>
      </c>
      <c r="D2631" t="s">
        <v>14861</v>
      </c>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row>
    <row r="2632" spans="1:54" ht="14.25" customHeight="1" x14ac:dyDescent="0.25">
      <c r="A2632" t="s">
        <v>14860</v>
      </c>
      <c r="B2632">
        <v>2630</v>
      </c>
      <c r="C2632" s="16">
        <v>706.97363623699721</v>
      </c>
      <c r="D2632" t="s">
        <v>21684</v>
      </c>
      <c r="E2632" t="s">
        <v>21685</v>
      </c>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row>
    <row r="2633" spans="1:54" ht="14.25" customHeight="1" x14ac:dyDescent="0.25">
      <c r="A2633" t="s">
        <v>14860</v>
      </c>
      <c r="B2633">
        <v>2631</v>
      </c>
      <c r="C2633" s="16">
        <v>707.79730352342813</v>
      </c>
      <c r="D2633" t="s">
        <v>14861</v>
      </c>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row>
    <row r="2634" spans="1:54" ht="14.25" customHeight="1" x14ac:dyDescent="0.25">
      <c r="A2634" t="s">
        <v>14860</v>
      </c>
      <c r="B2634">
        <v>2632</v>
      </c>
      <c r="C2634" s="16">
        <v>708.62941402946535</v>
      </c>
      <c r="D2634" t="s">
        <v>14861</v>
      </c>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row>
    <row r="2635" spans="1:54" ht="14.25" customHeight="1" x14ac:dyDescent="0.25">
      <c r="A2635" t="s">
        <v>14860</v>
      </c>
      <c r="B2635">
        <v>2633</v>
      </c>
      <c r="C2635" s="16">
        <v>708.72051036789537</v>
      </c>
      <c r="D2635" t="s">
        <v>14861</v>
      </c>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row>
    <row r="2636" spans="1:54" ht="14.25" customHeight="1" x14ac:dyDescent="0.25">
      <c r="A2636" t="s">
        <v>14860</v>
      </c>
      <c r="B2636">
        <v>2634</v>
      </c>
      <c r="C2636" s="16">
        <v>708.76069042473011</v>
      </c>
      <c r="D2636" t="s">
        <v>14861</v>
      </c>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row>
    <row r="2637" spans="1:54" ht="14.25" customHeight="1" x14ac:dyDescent="0.25">
      <c r="A2637" t="s">
        <v>14860</v>
      </c>
      <c r="B2637">
        <v>2635</v>
      </c>
      <c r="C2637" s="16">
        <v>708.90202696540166</v>
      </c>
      <c r="D2637" t="s">
        <v>21686</v>
      </c>
      <c r="E2637" t="s">
        <v>21687</v>
      </c>
      <c r="F2637" t="s">
        <v>21688</v>
      </c>
      <c r="G2637" t="s">
        <v>21689</v>
      </c>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row>
    <row r="2638" spans="1:54" ht="14.25" customHeight="1" x14ac:dyDescent="0.25">
      <c r="A2638" t="s">
        <v>14860</v>
      </c>
      <c r="B2638">
        <v>2636</v>
      </c>
      <c r="C2638" s="16">
        <v>709.74487718492298</v>
      </c>
      <c r="D2638" t="s">
        <v>14861</v>
      </c>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row>
    <row r="2639" spans="1:54" ht="14.25" customHeight="1" x14ac:dyDescent="0.25">
      <c r="A2639" t="s">
        <v>14860</v>
      </c>
      <c r="B2639">
        <v>2637</v>
      </c>
      <c r="C2639" s="16">
        <v>710.72819754896079</v>
      </c>
      <c r="D2639" t="s">
        <v>14861</v>
      </c>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row>
    <row r="2640" spans="1:54" ht="14.25" customHeight="1" x14ac:dyDescent="0.25">
      <c r="A2640" t="s">
        <v>14860</v>
      </c>
      <c r="B2640">
        <v>2638</v>
      </c>
      <c r="C2640" s="16">
        <v>712.63247081017539</v>
      </c>
      <c r="D2640" t="s">
        <v>14861</v>
      </c>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row>
    <row r="2641" spans="1:54" ht="14.25" customHeight="1" x14ac:dyDescent="0.25">
      <c r="A2641" t="s">
        <v>14860</v>
      </c>
      <c r="B2641">
        <v>2639</v>
      </c>
      <c r="C2641" s="16">
        <v>712.72758331913576</v>
      </c>
      <c r="D2641" t="s">
        <v>14861</v>
      </c>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row>
    <row r="2642" spans="1:54" ht="14.25" customHeight="1" x14ac:dyDescent="0.25">
      <c r="A2642" t="s">
        <v>14860</v>
      </c>
      <c r="B2642">
        <v>2640</v>
      </c>
      <c r="C2642" s="16">
        <v>712.77679978716094</v>
      </c>
      <c r="D2642" t="s">
        <v>14861</v>
      </c>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row>
    <row r="2643" spans="1:54" ht="14.25" customHeight="1" x14ac:dyDescent="0.25">
      <c r="A2643" t="s">
        <v>14860</v>
      </c>
      <c r="B2643">
        <v>2641</v>
      </c>
      <c r="C2643" s="16">
        <v>712.84558287544769</v>
      </c>
      <c r="D2643" t="s">
        <v>14861</v>
      </c>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row>
    <row r="2644" spans="1:54" ht="14.25" customHeight="1" x14ac:dyDescent="0.25">
      <c r="A2644" t="s">
        <v>14860</v>
      </c>
      <c r="B2644">
        <v>2642</v>
      </c>
      <c r="C2644" s="16">
        <v>712.87412514228458</v>
      </c>
      <c r="D2644" t="s">
        <v>14861</v>
      </c>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row>
    <row r="2645" spans="1:54" ht="14.25" customHeight="1" x14ac:dyDescent="0.25">
      <c r="A2645" t="s">
        <v>14860</v>
      </c>
      <c r="B2645">
        <v>2643</v>
      </c>
      <c r="C2645" s="16">
        <v>712.90370540199797</v>
      </c>
      <c r="D2645" t="s">
        <v>14861</v>
      </c>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row>
    <row r="2646" spans="1:54" ht="14.25" customHeight="1" x14ac:dyDescent="0.25">
      <c r="A2646" t="s">
        <v>14860</v>
      </c>
      <c r="B2646">
        <v>2644</v>
      </c>
      <c r="C2646" s="16">
        <v>713.74404713336128</v>
      </c>
      <c r="D2646" t="s">
        <v>14861</v>
      </c>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row>
    <row r="2647" spans="1:54" ht="14.25" customHeight="1" x14ac:dyDescent="0.25">
      <c r="A2647" t="s">
        <v>14860</v>
      </c>
      <c r="B2647">
        <v>2645</v>
      </c>
      <c r="C2647" s="16">
        <v>713.79574006910173</v>
      </c>
      <c r="D2647" t="s">
        <v>14861</v>
      </c>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row>
    <row r="2648" spans="1:54" ht="14.25" customHeight="1" x14ac:dyDescent="0.25">
      <c r="A2648" t="s">
        <v>14860</v>
      </c>
      <c r="B2648">
        <v>2646</v>
      </c>
      <c r="C2648" s="16">
        <v>713.92534999999998</v>
      </c>
      <c r="D2648" t="s">
        <v>14861</v>
      </c>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row>
    <row r="2649" spans="1:54" ht="14.25" customHeight="1" x14ac:dyDescent="0.25">
      <c r="A2649" t="s">
        <v>14860</v>
      </c>
      <c r="B2649">
        <v>2647</v>
      </c>
      <c r="C2649" s="16">
        <v>714.49241810262038</v>
      </c>
      <c r="D2649" t="s">
        <v>14861</v>
      </c>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row>
    <row r="2650" spans="1:54" ht="14.25" customHeight="1" x14ac:dyDescent="0.25">
      <c r="A2650" t="s">
        <v>14860</v>
      </c>
      <c r="B2650">
        <v>2648</v>
      </c>
      <c r="C2650" s="16">
        <v>714.72402061793309</v>
      </c>
      <c r="D2650" t="s">
        <v>14861</v>
      </c>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row>
    <row r="2651" spans="1:54" ht="14.25" customHeight="1" x14ac:dyDescent="0.25">
      <c r="A2651" t="s">
        <v>14860</v>
      </c>
      <c r="B2651">
        <v>2649</v>
      </c>
      <c r="C2651" s="16">
        <v>714.79075073563831</v>
      </c>
      <c r="D2651" t="s">
        <v>14861</v>
      </c>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row>
    <row r="2652" spans="1:54" ht="14.25" customHeight="1" x14ac:dyDescent="0.25">
      <c r="A2652" t="s">
        <v>14860</v>
      </c>
      <c r="B2652">
        <v>2650</v>
      </c>
      <c r="C2652" s="16">
        <v>715.4960427339264</v>
      </c>
      <c r="D2652" t="s">
        <v>14861</v>
      </c>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row>
    <row r="2653" spans="1:54" ht="14.25" customHeight="1" x14ac:dyDescent="0.25">
      <c r="A2653" t="s">
        <v>14860</v>
      </c>
      <c r="B2653">
        <v>2651</v>
      </c>
      <c r="C2653" s="16">
        <v>715.82280696720102</v>
      </c>
      <c r="D2653" t="s">
        <v>14861</v>
      </c>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row>
    <row r="2654" spans="1:54" ht="14.25" customHeight="1" x14ac:dyDescent="0.25">
      <c r="A2654" t="s">
        <v>14860</v>
      </c>
      <c r="B2654">
        <v>2652</v>
      </c>
      <c r="C2654" s="16">
        <v>716.50579194716931</v>
      </c>
      <c r="D2654" t="s">
        <v>14861</v>
      </c>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row>
    <row r="2655" spans="1:54" ht="14.25" customHeight="1" x14ac:dyDescent="0.25">
      <c r="A2655" t="s">
        <v>14860</v>
      </c>
      <c r="B2655">
        <v>2653</v>
      </c>
      <c r="C2655" s="16">
        <v>716.55570402136664</v>
      </c>
      <c r="D2655" t="s">
        <v>14861</v>
      </c>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row>
    <row r="2656" spans="1:54" ht="14.25" customHeight="1" x14ac:dyDescent="0.25">
      <c r="A2656" t="s">
        <v>14860</v>
      </c>
      <c r="B2656">
        <v>2654</v>
      </c>
      <c r="C2656" s="16">
        <v>716.58813417660735</v>
      </c>
      <c r="D2656" t="s">
        <v>14861</v>
      </c>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row>
    <row r="2657" spans="1:54" ht="14.25" customHeight="1" x14ac:dyDescent="0.25">
      <c r="A2657" t="s">
        <v>14860</v>
      </c>
      <c r="B2657">
        <v>2655</v>
      </c>
      <c r="C2657" s="16">
        <v>716.63837421821927</v>
      </c>
      <c r="D2657" t="s">
        <v>14861</v>
      </c>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row>
    <row r="2658" spans="1:54" ht="14.25" customHeight="1" x14ac:dyDescent="0.25">
      <c r="A2658" t="s">
        <v>14860</v>
      </c>
      <c r="B2658">
        <v>2656</v>
      </c>
      <c r="C2658" s="16">
        <v>716.67743349650914</v>
      </c>
      <c r="D2658" t="s">
        <v>14861</v>
      </c>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row>
    <row r="2659" spans="1:54" ht="14.25" customHeight="1" x14ac:dyDescent="0.25">
      <c r="A2659" t="s">
        <v>14860</v>
      </c>
      <c r="B2659">
        <v>2657</v>
      </c>
      <c r="C2659" s="16">
        <v>716.85247251965359</v>
      </c>
      <c r="D2659" t="s">
        <v>21690</v>
      </c>
      <c r="E2659" t="s">
        <v>21691</v>
      </c>
      <c r="F2659" t="s">
        <v>21692</v>
      </c>
      <c r="G2659" t="s">
        <v>21693</v>
      </c>
      <c r="H2659" t="s">
        <v>21694</v>
      </c>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row>
    <row r="2660" spans="1:54" ht="14.25" customHeight="1" x14ac:dyDescent="0.25">
      <c r="A2660" t="s">
        <v>14860</v>
      </c>
      <c r="B2660">
        <v>2658</v>
      </c>
      <c r="C2660" s="16">
        <v>716.91105356515038</v>
      </c>
      <c r="D2660" t="s">
        <v>21695</v>
      </c>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row>
    <row r="2661" spans="1:54" ht="14.25" customHeight="1" x14ac:dyDescent="0.25">
      <c r="A2661" t="s">
        <v>14860</v>
      </c>
      <c r="B2661">
        <v>2659</v>
      </c>
      <c r="C2661" s="16">
        <v>717.5096634132459</v>
      </c>
      <c r="D2661" t="s">
        <v>21696</v>
      </c>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row>
    <row r="2662" spans="1:54" ht="14.25" customHeight="1" x14ac:dyDescent="0.25">
      <c r="A2662" t="s">
        <v>14860</v>
      </c>
      <c r="B2662">
        <v>2660</v>
      </c>
      <c r="C2662" s="16">
        <v>717.55686078213807</v>
      </c>
      <c r="D2662" t="s">
        <v>14861</v>
      </c>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row>
    <row r="2663" spans="1:54" ht="14.25" customHeight="1" x14ac:dyDescent="0.25">
      <c r="A2663" t="s">
        <v>14860</v>
      </c>
      <c r="B2663">
        <v>2661</v>
      </c>
      <c r="C2663" s="16">
        <v>717.73942647197464</v>
      </c>
      <c r="D2663" t="s">
        <v>14861</v>
      </c>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row>
    <row r="2664" spans="1:54" ht="14.25" customHeight="1" x14ac:dyDescent="0.25">
      <c r="A2664" t="s">
        <v>14860</v>
      </c>
      <c r="B2664">
        <v>2662</v>
      </c>
      <c r="C2664" s="16">
        <v>717.84354991486862</v>
      </c>
      <c r="D2664" t="s">
        <v>14861</v>
      </c>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row>
    <row r="2665" spans="1:54" ht="14.25" customHeight="1" x14ac:dyDescent="0.25">
      <c r="A2665" t="s">
        <v>14860</v>
      </c>
      <c r="B2665">
        <v>2663</v>
      </c>
      <c r="C2665" s="16">
        <v>718.30484000000001</v>
      </c>
      <c r="D2665" t="s">
        <v>14861</v>
      </c>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row>
    <row r="2666" spans="1:54" ht="14.25" customHeight="1" x14ac:dyDescent="0.25">
      <c r="A2666" t="s">
        <v>14860</v>
      </c>
      <c r="B2666">
        <v>2664</v>
      </c>
      <c r="C2666" s="16">
        <v>718.51468856219446</v>
      </c>
      <c r="D2666" t="s">
        <v>14861</v>
      </c>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row>
    <row r="2667" spans="1:54" ht="14.25" customHeight="1" x14ac:dyDescent="0.25">
      <c r="A2667" t="s">
        <v>14860</v>
      </c>
      <c r="B2667">
        <v>2665</v>
      </c>
      <c r="C2667" s="16">
        <v>718.65152752328027</v>
      </c>
      <c r="D2667" t="s">
        <v>14861</v>
      </c>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row>
    <row r="2668" spans="1:54" ht="14.25" customHeight="1" x14ac:dyDescent="0.25">
      <c r="A2668" t="s">
        <v>14860</v>
      </c>
      <c r="B2668">
        <v>2666</v>
      </c>
      <c r="C2668" s="16">
        <v>718.72996776777109</v>
      </c>
      <c r="D2668" t="s">
        <v>14861</v>
      </c>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row>
    <row r="2669" spans="1:54" ht="14.25" customHeight="1" x14ac:dyDescent="0.25">
      <c r="A2669" t="s">
        <v>14860</v>
      </c>
      <c r="B2669">
        <v>2667</v>
      </c>
      <c r="C2669" s="16">
        <v>718.78969602393454</v>
      </c>
      <c r="D2669" t="s">
        <v>14861</v>
      </c>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row>
    <row r="2670" spans="1:54" ht="14.25" customHeight="1" x14ac:dyDescent="0.25">
      <c r="A2670" t="s">
        <v>14860</v>
      </c>
      <c r="B2670">
        <v>2668</v>
      </c>
      <c r="C2670" s="16">
        <v>718.97021619299471</v>
      </c>
      <c r="D2670" t="s">
        <v>21697</v>
      </c>
      <c r="E2670" t="s">
        <v>21698</v>
      </c>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row>
    <row r="2671" spans="1:54" ht="14.25" customHeight="1" x14ac:dyDescent="0.25">
      <c r="A2671" t="s">
        <v>14860</v>
      </c>
      <c r="B2671">
        <v>2669</v>
      </c>
      <c r="C2671" s="16">
        <v>719.47603692057885</v>
      </c>
      <c r="D2671" t="s">
        <v>21699</v>
      </c>
      <c r="E2671" t="s">
        <v>21700</v>
      </c>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row>
    <row r="2672" spans="1:54" ht="14.25" customHeight="1" x14ac:dyDescent="0.25">
      <c r="A2672" t="s">
        <v>14860</v>
      </c>
      <c r="B2672">
        <v>2670</v>
      </c>
      <c r="C2672" s="16">
        <v>720.47934860959299</v>
      </c>
      <c r="D2672" t="s">
        <v>14861</v>
      </c>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row>
    <row r="2673" spans="1:54" ht="14.25" customHeight="1" x14ac:dyDescent="0.25">
      <c r="A2673" t="s">
        <v>14860</v>
      </c>
      <c r="B2673">
        <v>2671</v>
      </c>
      <c r="C2673" s="16">
        <v>720.74257167616167</v>
      </c>
      <c r="D2673" t="s">
        <v>14861</v>
      </c>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row>
    <row r="2674" spans="1:54" ht="14.25" customHeight="1" x14ac:dyDescent="0.25">
      <c r="A2674" t="s">
        <v>14860</v>
      </c>
      <c r="B2674">
        <v>2672</v>
      </c>
      <c r="C2674" s="16">
        <v>721.48372797428067</v>
      </c>
      <c r="D2674" t="s">
        <v>14861</v>
      </c>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row>
    <row r="2675" spans="1:54" ht="14.25" customHeight="1" x14ac:dyDescent="0.25">
      <c r="A2675" t="s">
        <v>14860</v>
      </c>
      <c r="B2675">
        <v>2673</v>
      </c>
      <c r="C2675" s="16">
        <v>721.75869297125257</v>
      </c>
      <c r="D2675" t="s">
        <v>14861</v>
      </c>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row>
    <row r="2676" spans="1:54" ht="14.25" customHeight="1" x14ac:dyDescent="0.25">
      <c r="A2676" t="s">
        <v>14860</v>
      </c>
      <c r="B2676">
        <v>2674</v>
      </c>
      <c r="C2676" s="16">
        <v>721.86649760863259</v>
      </c>
      <c r="D2676" t="s">
        <v>21701</v>
      </c>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row>
    <row r="2677" spans="1:54" ht="14.25" customHeight="1" x14ac:dyDescent="0.25">
      <c r="A2677" t="s">
        <v>14860</v>
      </c>
      <c r="B2677">
        <v>2675</v>
      </c>
      <c r="C2677" s="16">
        <v>721.94775000000004</v>
      </c>
      <c r="D2677" t="s">
        <v>21702</v>
      </c>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row>
    <row r="2678" spans="1:54" ht="14.25" customHeight="1" x14ac:dyDescent="0.25">
      <c r="A2678" t="s">
        <v>14860</v>
      </c>
      <c r="B2678">
        <v>2676</v>
      </c>
      <c r="C2678" s="16">
        <v>722.69068942335321</v>
      </c>
      <c r="D2678" t="s">
        <v>14861</v>
      </c>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row>
    <row r="2679" spans="1:54" ht="14.25" customHeight="1" x14ac:dyDescent="0.25">
      <c r="A2679" t="s">
        <v>14860</v>
      </c>
      <c r="B2679">
        <v>2677</v>
      </c>
      <c r="C2679" s="16">
        <v>722.77413349663982</v>
      </c>
      <c r="D2679" t="s">
        <v>14861</v>
      </c>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row>
    <row r="2680" spans="1:54" ht="14.25" customHeight="1" x14ac:dyDescent="0.25">
      <c r="A2680" t="s">
        <v>14860</v>
      </c>
      <c r="B2680">
        <v>2678</v>
      </c>
      <c r="C2680" s="16">
        <v>722.94450440068067</v>
      </c>
      <c r="D2680" t="s">
        <v>14861</v>
      </c>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row>
    <row r="2681" spans="1:54" ht="14.25" customHeight="1" x14ac:dyDescent="0.25">
      <c r="A2681" t="s">
        <v>14860</v>
      </c>
      <c r="B2681">
        <v>2679</v>
      </c>
      <c r="C2681" s="16">
        <v>723.77476079633755</v>
      </c>
      <c r="D2681" t="s">
        <v>14861</v>
      </c>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row>
    <row r="2682" spans="1:54" ht="14.25" customHeight="1" x14ac:dyDescent="0.25">
      <c r="A2682" t="s">
        <v>14860</v>
      </c>
      <c r="B2682">
        <v>2680</v>
      </c>
      <c r="C2682" s="16">
        <v>724.05597584018903</v>
      </c>
      <c r="D2682" t="s">
        <v>14861</v>
      </c>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row>
    <row r="2683" spans="1:54" ht="14.25" customHeight="1" x14ac:dyDescent="0.25">
      <c r="A2683" t="s">
        <v>14860</v>
      </c>
      <c r="B2683">
        <v>2681</v>
      </c>
      <c r="C2683" s="16">
        <v>724.68975029785133</v>
      </c>
      <c r="D2683" t="s">
        <v>14861</v>
      </c>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row>
    <row r="2684" spans="1:54" ht="14.25" customHeight="1" x14ac:dyDescent="0.25">
      <c r="A2684" t="s">
        <v>14860</v>
      </c>
      <c r="B2684">
        <v>2682</v>
      </c>
      <c r="C2684" s="16">
        <v>724.80938753141493</v>
      </c>
      <c r="D2684" t="s">
        <v>14861</v>
      </c>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row>
    <row r="2685" spans="1:54" ht="14.25" customHeight="1" x14ac:dyDescent="0.25">
      <c r="A2685" t="s">
        <v>14860</v>
      </c>
      <c r="B2685">
        <v>2683</v>
      </c>
      <c r="C2685" s="16">
        <v>725.05692899793303</v>
      </c>
      <c r="D2685" t="s">
        <v>21703</v>
      </c>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row>
    <row r="2686" spans="1:54" ht="14.25" customHeight="1" x14ac:dyDescent="0.25">
      <c r="A2686" t="s">
        <v>14860</v>
      </c>
      <c r="B2686">
        <v>2684</v>
      </c>
      <c r="C2686" s="16">
        <v>725.7343906949319</v>
      </c>
      <c r="D2686" t="s">
        <v>14861</v>
      </c>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row>
    <row r="2687" spans="1:54" ht="14.25" customHeight="1" x14ac:dyDescent="0.25">
      <c r="A2687" t="s">
        <v>14860</v>
      </c>
      <c r="B2687">
        <v>2685</v>
      </c>
      <c r="C2687" s="16">
        <v>725.86698039683495</v>
      </c>
      <c r="D2687" t="s">
        <v>14861</v>
      </c>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row>
    <row r="2688" spans="1:54" ht="14.25" customHeight="1" x14ac:dyDescent="0.25">
      <c r="A2688" t="s">
        <v>14860</v>
      </c>
      <c r="B2688">
        <v>2686</v>
      </c>
      <c r="C2688" s="16">
        <v>725.95653877668269</v>
      </c>
      <c r="D2688" t="s">
        <v>21704</v>
      </c>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row>
    <row r="2689" spans="1:54" ht="14.25" customHeight="1" x14ac:dyDescent="0.25">
      <c r="A2689" t="s">
        <v>14860</v>
      </c>
      <c r="B2689">
        <v>2687</v>
      </c>
      <c r="C2689" s="16">
        <v>726.72246687986376</v>
      </c>
      <c r="D2689" t="s">
        <v>14861</v>
      </c>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row>
    <row r="2690" spans="1:54" ht="14.25" customHeight="1" x14ac:dyDescent="0.25">
      <c r="A2690" t="s">
        <v>14860</v>
      </c>
      <c r="B2690">
        <v>2688</v>
      </c>
      <c r="C2690" s="16">
        <v>726.81799761604373</v>
      </c>
      <c r="D2690" t="s">
        <v>14861</v>
      </c>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row>
    <row r="2691" spans="1:54" ht="14.25" customHeight="1" x14ac:dyDescent="0.25">
      <c r="A2691" t="s">
        <v>14860</v>
      </c>
      <c r="B2691">
        <v>2689</v>
      </c>
      <c r="C2691" s="16">
        <v>728.14010230820634</v>
      </c>
      <c r="D2691" t="s">
        <v>21705</v>
      </c>
      <c r="E2691" t="s">
        <v>21706</v>
      </c>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row>
    <row r="2692" spans="1:54" ht="14.25" customHeight="1" x14ac:dyDescent="0.25">
      <c r="A2692" t="s">
        <v>14860</v>
      </c>
      <c r="B2692">
        <v>2690</v>
      </c>
      <c r="C2692" s="16">
        <v>728.50820202140164</v>
      </c>
      <c r="D2692" t="s">
        <v>14861</v>
      </c>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row>
    <row r="2693" spans="1:54" ht="14.25" customHeight="1" x14ac:dyDescent="0.25">
      <c r="A2693" t="s">
        <v>14860</v>
      </c>
      <c r="B2693">
        <v>2691</v>
      </c>
      <c r="C2693" s="16">
        <v>728.56329641485172</v>
      </c>
      <c r="D2693" t="s">
        <v>14861</v>
      </c>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row>
    <row r="2694" spans="1:54" ht="14.25" customHeight="1" x14ac:dyDescent="0.25">
      <c r="A2694" t="s">
        <v>14860</v>
      </c>
      <c r="B2694">
        <v>2692</v>
      </c>
      <c r="C2694" s="16">
        <v>728.59527169439139</v>
      </c>
      <c r="D2694" t="s">
        <v>14861</v>
      </c>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row>
    <row r="2695" spans="1:54" ht="14.25" customHeight="1" x14ac:dyDescent="0.25">
      <c r="A2695" t="s">
        <v>14860</v>
      </c>
      <c r="B2695">
        <v>2693</v>
      </c>
      <c r="C2695" s="16">
        <v>728.70356268659964</v>
      </c>
      <c r="D2695" t="s">
        <v>14861</v>
      </c>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row>
    <row r="2696" spans="1:54" ht="14.25" customHeight="1" x14ac:dyDescent="0.25">
      <c r="A2696" t="s">
        <v>14860</v>
      </c>
      <c r="B2696">
        <v>2694</v>
      </c>
      <c r="C2696" s="16">
        <v>728.75332616718777</v>
      </c>
      <c r="D2696" t="s">
        <v>14861</v>
      </c>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row>
    <row r="2697" spans="1:54" ht="14.25" customHeight="1" x14ac:dyDescent="0.25">
      <c r="A2697" t="s">
        <v>14860</v>
      </c>
      <c r="B2697">
        <v>2695</v>
      </c>
      <c r="C2697" s="16">
        <v>728.8087425215349</v>
      </c>
      <c r="D2697" t="s">
        <v>14861</v>
      </c>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row>
    <row r="2698" spans="1:54" ht="14.25" customHeight="1" x14ac:dyDescent="0.25">
      <c r="A2698" t="s">
        <v>14860</v>
      </c>
      <c r="B2698">
        <v>2696</v>
      </c>
      <c r="C2698" s="16">
        <v>728.85128532806664</v>
      </c>
      <c r="D2698" t="s">
        <v>14861</v>
      </c>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row>
    <row r="2699" spans="1:54" ht="14.25" customHeight="1" x14ac:dyDescent="0.25">
      <c r="A2699" t="s">
        <v>14860</v>
      </c>
      <c r="B2699">
        <v>2697</v>
      </c>
      <c r="C2699" s="16">
        <v>728.89981231800834</v>
      </c>
      <c r="D2699" t="s">
        <v>14861</v>
      </c>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row>
    <row r="2700" spans="1:54" ht="14.25" customHeight="1" x14ac:dyDescent="0.25">
      <c r="A2700" t="s">
        <v>14860</v>
      </c>
      <c r="B2700">
        <v>2698</v>
      </c>
      <c r="C2700" s="16">
        <v>729.32538</v>
      </c>
      <c r="D2700" t="s">
        <v>14861</v>
      </c>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row>
    <row r="2701" spans="1:54" ht="14.25" customHeight="1" x14ac:dyDescent="0.25">
      <c r="A2701" t="s">
        <v>14860</v>
      </c>
      <c r="B2701">
        <v>2699</v>
      </c>
      <c r="C2701" s="16">
        <v>729.5114024771209</v>
      </c>
      <c r="D2701" t="s">
        <v>14861</v>
      </c>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row>
    <row r="2702" spans="1:54" ht="14.25" customHeight="1" x14ac:dyDescent="0.25">
      <c r="A2702" t="s">
        <v>14860</v>
      </c>
      <c r="B2702">
        <v>2700</v>
      </c>
      <c r="C2702" s="16">
        <v>729.76976294822225</v>
      </c>
      <c r="D2702" t="s">
        <v>14861</v>
      </c>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row>
    <row r="2703" spans="1:54" ht="14.25" customHeight="1" x14ac:dyDescent="0.25">
      <c r="A2703" t="s">
        <v>14860</v>
      </c>
      <c r="B2703">
        <v>2701</v>
      </c>
      <c r="C2703" s="16">
        <v>729.93112307441891</v>
      </c>
      <c r="D2703" t="s">
        <v>21707</v>
      </c>
      <c r="E2703" t="s">
        <v>21708</v>
      </c>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row>
    <row r="2704" spans="1:54" ht="14.25" customHeight="1" x14ac:dyDescent="0.25">
      <c r="A2704" t="s">
        <v>14860</v>
      </c>
      <c r="B2704">
        <v>2702</v>
      </c>
      <c r="C2704" s="16">
        <v>730.52354864577489</v>
      </c>
      <c r="D2704" t="s">
        <v>14861</v>
      </c>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row>
    <row r="2705" spans="1:54" ht="14.25" customHeight="1" x14ac:dyDescent="0.25">
      <c r="A2705" t="s">
        <v>14860</v>
      </c>
      <c r="B2705">
        <v>2703</v>
      </c>
      <c r="C2705" s="16">
        <v>730.59360304843722</v>
      </c>
      <c r="D2705" t="s">
        <v>14861</v>
      </c>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row>
    <row r="2706" spans="1:54" ht="14.25" customHeight="1" x14ac:dyDescent="0.25">
      <c r="A2706" t="s">
        <v>14860</v>
      </c>
      <c r="B2706">
        <v>2704</v>
      </c>
      <c r="C2706" s="16">
        <v>730.69687061338391</v>
      </c>
      <c r="D2706" t="s">
        <v>14861</v>
      </c>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row>
    <row r="2707" spans="1:54" ht="14.25" customHeight="1" x14ac:dyDescent="0.25">
      <c r="A2707" t="s">
        <v>14860</v>
      </c>
      <c r="B2707">
        <v>2705</v>
      </c>
      <c r="C2707" s="16">
        <v>730.75355157437446</v>
      </c>
      <c r="D2707" t="s">
        <v>14861</v>
      </c>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row>
    <row r="2708" spans="1:54" ht="14.25" customHeight="1" x14ac:dyDescent="0.25">
      <c r="A2708" t="s">
        <v>14860</v>
      </c>
      <c r="B2708">
        <v>2706</v>
      </c>
      <c r="C2708" s="16">
        <v>731.530141552749</v>
      </c>
      <c r="D2708" t="s">
        <v>14861</v>
      </c>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row>
    <row r="2709" spans="1:54" ht="14.25" customHeight="1" x14ac:dyDescent="0.25">
      <c r="A2709" t="s">
        <v>14860</v>
      </c>
      <c r="B2709">
        <v>2707</v>
      </c>
      <c r="C2709" s="16">
        <v>731.75080649093525</v>
      </c>
      <c r="D2709" t="s">
        <v>14861</v>
      </c>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row>
    <row r="2710" spans="1:54" ht="14.25" customHeight="1" x14ac:dyDescent="0.25">
      <c r="A2710" t="s">
        <v>14860</v>
      </c>
      <c r="B2710">
        <v>2708</v>
      </c>
      <c r="C2710" s="16">
        <v>732.78251331852425</v>
      </c>
      <c r="D2710" t="s">
        <v>14861</v>
      </c>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row>
    <row r="2711" spans="1:54" ht="14.25" customHeight="1" x14ac:dyDescent="0.25">
      <c r="A2711" t="s">
        <v>14860</v>
      </c>
      <c r="B2711">
        <v>2709</v>
      </c>
      <c r="C2711" s="16">
        <v>733.48808028957251</v>
      </c>
      <c r="D2711" t="s">
        <v>21709</v>
      </c>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row>
    <row r="2712" spans="1:54" ht="14.25" customHeight="1" x14ac:dyDescent="0.25">
      <c r="A2712" t="s">
        <v>14860</v>
      </c>
      <c r="B2712">
        <v>2710</v>
      </c>
      <c r="C2712" s="16">
        <v>734.49081915377758</v>
      </c>
      <c r="D2712" t="s">
        <v>14861</v>
      </c>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row>
    <row r="2713" spans="1:54" ht="14.25" customHeight="1" x14ac:dyDescent="0.25">
      <c r="A2713" t="s">
        <v>14860</v>
      </c>
      <c r="B2713">
        <v>2711</v>
      </c>
      <c r="C2713" s="16">
        <v>734.62063861285822</v>
      </c>
      <c r="D2713" t="s">
        <v>14861</v>
      </c>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row>
    <row r="2714" spans="1:54" ht="14.25" customHeight="1" x14ac:dyDescent="0.25">
      <c r="A2714" t="s">
        <v>14860</v>
      </c>
      <c r="B2714">
        <v>2712</v>
      </c>
      <c r="C2714" s="16">
        <v>734.70598170267863</v>
      </c>
      <c r="D2714" t="s">
        <v>14861</v>
      </c>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row>
    <row r="2715" spans="1:54" ht="14.25" customHeight="1" x14ac:dyDescent="0.25">
      <c r="A2715" t="s">
        <v>14860</v>
      </c>
      <c r="B2715">
        <v>2713</v>
      </c>
      <c r="C2715" s="16">
        <v>734.94353139109126</v>
      </c>
      <c r="D2715" t="s">
        <v>21710</v>
      </c>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row>
    <row r="2716" spans="1:54" ht="14.25" customHeight="1" x14ac:dyDescent="0.25">
      <c r="A2716" t="s">
        <v>14860</v>
      </c>
      <c r="B2716">
        <v>2714</v>
      </c>
      <c r="C2716" s="16">
        <v>735.80497310732062</v>
      </c>
      <c r="D2716" t="s">
        <v>14861</v>
      </c>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row>
    <row r="2717" spans="1:54" ht="14.25" customHeight="1" x14ac:dyDescent="0.25">
      <c r="A2717" t="s">
        <v>14860</v>
      </c>
      <c r="B2717">
        <v>2715</v>
      </c>
      <c r="C2717" s="16">
        <v>735.94801645941266</v>
      </c>
      <c r="D2717" t="s">
        <v>21711</v>
      </c>
      <c r="E2717" t="s">
        <v>21712</v>
      </c>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row>
    <row r="2718" spans="1:54" ht="14.25" customHeight="1" x14ac:dyDescent="0.25">
      <c r="A2718" t="s">
        <v>14860</v>
      </c>
      <c r="B2718">
        <v>2716</v>
      </c>
      <c r="C2718" s="16">
        <v>736.62126865551079</v>
      </c>
      <c r="D2718" t="s">
        <v>14861</v>
      </c>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row>
    <row r="2719" spans="1:54" ht="14.25" customHeight="1" x14ac:dyDescent="0.25">
      <c r="A2719" t="s">
        <v>14860</v>
      </c>
      <c r="B2719">
        <v>2717</v>
      </c>
      <c r="C2719" s="16">
        <v>737.84186951877655</v>
      </c>
      <c r="D2719" t="s">
        <v>21713</v>
      </c>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row>
    <row r="2720" spans="1:54" ht="14.25" customHeight="1" x14ac:dyDescent="0.25">
      <c r="A2720" t="s">
        <v>14860</v>
      </c>
      <c r="B2720">
        <v>2718</v>
      </c>
      <c r="C2720" s="16">
        <v>738.67314071996543</v>
      </c>
      <c r="D2720" t="s">
        <v>14861</v>
      </c>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row>
    <row r="2721" spans="1:54" ht="14.25" customHeight="1" x14ac:dyDescent="0.25">
      <c r="A2721" t="s">
        <v>14860</v>
      </c>
      <c r="B2721">
        <v>2719</v>
      </c>
      <c r="C2721" s="16">
        <v>738.82554831656864</v>
      </c>
      <c r="D2721" t="s">
        <v>21714</v>
      </c>
      <c r="E2721" t="s">
        <v>21715</v>
      </c>
      <c r="F2721" t="s">
        <v>21716</v>
      </c>
      <c r="G2721" t="s">
        <v>21717</v>
      </c>
      <c r="H2721" t="s">
        <v>21718</v>
      </c>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row>
    <row r="2722" spans="1:54" ht="14.25" customHeight="1" x14ac:dyDescent="0.25">
      <c r="A2722" t="s">
        <v>14860</v>
      </c>
      <c r="B2722">
        <v>2720</v>
      </c>
      <c r="C2722" s="16">
        <v>739.74363764553709</v>
      </c>
      <c r="D2722" t="s">
        <v>14861</v>
      </c>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row>
    <row r="2723" spans="1:54" ht="14.25" customHeight="1" x14ac:dyDescent="0.25">
      <c r="A2723" t="s">
        <v>14860</v>
      </c>
      <c r="B2723">
        <v>2721</v>
      </c>
      <c r="C2723" s="16">
        <v>739.93639999999994</v>
      </c>
      <c r="D2723" t="s">
        <v>21719</v>
      </c>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row>
    <row r="2724" spans="1:54" ht="14.25" customHeight="1" x14ac:dyDescent="0.25">
      <c r="A2724" t="s">
        <v>14860</v>
      </c>
      <c r="B2724">
        <v>2722</v>
      </c>
      <c r="C2724" s="16">
        <v>740.71631175857681</v>
      </c>
      <c r="D2724" t="s">
        <v>14861</v>
      </c>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row>
    <row r="2725" spans="1:54" ht="14.25" customHeight="1" x14ac:dyDescent="0.25">
      <c r="A2725" t="s">
        <v>14860</v>
      </c>
      <c r="B2725">
        <v>2723</v>
      </c>
      <c r="C2725" s="16">
        <v>741.94662710255375</v>
      </c>
      <c r="D2725" t="s">
        <v>14861</v>
      </c>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row>
    <row r="2726" spans="1:54" ht="14.25" customHeight="1" x14ac:dyDescent="0.25">
      <c r="A2726" t="s">
        <v>14860</v>
      </c>
      <c r="B2726">
        <v>2724</v>
      </c>
      <c r="C2726" s="16">
        <v>742.52074292580721</v>
      </c>
      <c r="D2726" t="s">
        <v>14861</v>
      </c>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row>
    <row r="2727" spans="1:54" ht="14.25" customHeight="1" x14ac:dyDescent="0.25">
      <c r="A2727" t="s">
        <v>14860</v>
      </c>
      <c r="B2727">
        <v>2725</v>
      </c>
      <c r="C2727" s="16">
        <v>742.75973386528995</v>
      </c>
      <c r="D2727" t="s">
        <v>14861</v>
      </c>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row>
    <row r="2728" spans="1:54" ht="14.25" customHeight="1" x14ac:dyDescent="0.25">
      <c r="A2728" t="s">
        <v>14860</v>
      </c>
      <c r="B2728">
        <v>2726</v>
      </c>
      <c r="C2728" s="16">
        <v>742.92779864360637</v>
      </c>
      <c r="D2728" t="s">
        <v>14861</v>
      </c>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row>
    <row r="2729" spans="1:54" ht="14.25" customHeight="1" x14ac:dyDescent="0.25">
      <c r="A2729" t="s">
        <v>14860</v>
      </c>
      <c r="B2729">
        <v>2727</v>
      </c>
      <c r="C2729" s="16">
        <v>743.30552</v>
      </c>
      <c r="D2729" t="s">
        <v>14861</v>
      </c>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row>
    <row r="2730" spans="1:54" ht="14.25" customHeight="1" x14ac:dyDescent="0.25">
      <c r="A2730" t="s">
        <v>14860</v>
      </c>
      <c r="B2730">
        <v>2728</v>
      </c>
      <c r="C2730" s="16">
        <v>743.52950107613037</v>
      </c>
      <c r="D2730" t="s">
        <v>21720</v>
      </c>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row>
    <row r="2731" spans="1:54" ht="14.25" customHeight="1" x14ac:dyDescent="0.25">
      <c r="A2731" t="s">
        <v>14860</v>
      </c>
      <c r="B2731">
        <v>2729</v>
      </c>
      <c r="C2731" s="16">
        <v>743.77654304242185</v>
      </c>
      <c r="D2731" t="s">
        <v>14861</v>
      </c>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row>
    <row r="2732" spans="1:54" ht="14.25" customHeight="1" x14ac:dyDescent="0.25">
      <c r="A2732" t="s">
        <v>14860</v>
      </c>
      <c r="B2732">
        <v>2730</v>
      </c>
      <c r="C2732" s="16">
        <v>744.53816755473895</v>
      </c>
      <c r="D2732" t="s">
        <v>14861</v>
      </c>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row>
    <row r="2733" spans="1:54" ht="14.25" customHeight="1" x14ac:dyDescent="0.25">
      <c r="A2733" t="s">
        <v>14860</v>
      </c>
      <c r="B2733">
        <v>2731</v>
      </c>
      <c r="C2733" s="16">
        <v>744.67477907118734</v>
      </c>
      <c r="D2733" t="s">
        <v>14861</v>
      </c>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row>
    <row r="2734" spans="1:54" ht="14.25" customHeight="1" x14ac:dyDescent="0.25">
      <c r="A2734" t="s">
        <v>14860</v>
      </c>
      <c r="B2734">
        <v>2732</v>
      </c>
      <c r="C2734" s="16">
        <v>744.93811590172493</v>
      </c>
      <c r="D2734" t="s">
        <v>14861</v>
      </c>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row>
    <row r="2735" spans="1:54" ht="14.25" customHeight="1" x14ac:dyDescent="0.25">
      <c r="A2735" t="s">
        <v>14860</v>
      </c>
      <c r="B2735">
        <v>2733</v>
      </c>
      <c r="C2735" s="16">
        <v>745.48292591574943</v>
      </c>
      <c r="D2735" t="s">
        <v>14861</v>
      </c>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row>
    <row r="2736" spans="1:54" ht="14.25" customHeight="1" x14ac:dyDescent="0.25">
      <c r="A2736" t="s">
        <v>14860</v>
      </c>
      <c r="B2736">
        <v>2734</v>
      </c>
      <c r="C2736" s="16">
        <v>745.80186016464859</v>
      </c>
      <c r="D2736" t="s">
        <v>14861</v>
      </c>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row>
    <row r="2737" spans="1:54" ht="14.25" customHeight="1" x14ac:dyDescent="0.25">
      <c r="A2737" t="s">
        <v>14860</v>
      </c>
      <c r="B2737">
        <v>2735</v>
      </c>
      <c r="C2737" s="16">
        <v>745.87963326941644</v>
      </c>
      <c r="D2737" t="s">
        <v>21721</v>
      </c>
      <c r="E2737" t="s">
        <v>21722</v>
      </c>
      <c r="F2737" t="s">
        <v>21723</v>
      </c>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row>
    <row r="2738" spans="1:54" ht="14.25" customHeight="1" x14ac:dyDescent="0.25">
      <c r="A2738" t="s">
        <v>14860</v>
      </c>
      <c r="B2738">
        <v>2736</v>
      </c>
      <c r="C2738" s="16">
        <v>746.26148000000001</v>
      </c>
      <c r="D2738" t="s">
        <v>14861</v>
      </c>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row>
    <row r="2739" spans="1:54" ht="14.25" customHeight="1" x14ac:dyDescent="0.25">
      <c r="A2739" t="s">
        <v>14860</v>
      </c>
      <c r="B2739">
        <v>2737</v>
      </c>
      <c r="C2739" s="16">
        <v>746.4863891390371</v>
      </c>
      <c r="D2739" t="s">
        <v>14861</v>
      </c>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row>
    <row r="2740" spans="1:54" ht="14.25" customHeight="1" x14ac:dyDescent="0.25">
      <c r="A2740" t="s">
        <v>14860</v>
      </c>
      <c r="B2740">
        <v>2738</v>
      </c>
      <c r="C2740" s="16">
        <v>746.67430007124324</v>
      </c>
      <c r="D2740" t="s">
        <v>14861</v>
      </c>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row>
    <row r="2741" spans="1:54" ht="14.25" customHeight="1" x14ac:dyDescent="0.25">
      <c r="A2741" t="s">
        <v>14860</v>
      </c>
      <c r="B2741">
        <v>2739</v>
      </c>
      <c r="C2741" s="16">
        <v>746.80204426329635</v>
      </c>
      <c r="D2741" t="s">
        <v>14861</v>
      </c>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row>
    <row r="2742" spans="1:54" ht="14.25" customHeight="1" x14ac:dyDescent="0.25">
      <c r="A2742" t="s">
        <v>14860</v>
      </c>
      <c r="B2742">
        <v>2740</v>
      </c>
      <c r="C2742" s="16">
        <v>747.50164270518587</v>
      </c>
      <c r="D2742" t="s">
        <v>14861</v>
      </c>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row>
    <row r="2743" spans="1:54" ht="14.25" customHeight="1" x14ac:dyDescent="0.25">
      <c r="A2743" t="s">
        <v>14860</v>
      </c>
      <c r="B2743">
        <v>2741</v>
      </c>
      <c r="C2743" s="16">
        <v>747.54745355476496</v>
      </c>
      <c r="D2743" t="s">
        <v>14861</v>
      </c>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row>
    <row r="2744" spans="1:54" ht="14.25" customHeight="1" x14ac:dyDescent="0.25">
      <c r="A2744" t="s">
        <v>14860</v>
      </c>
      <c r="B2744">
        <v>2742</v>
      </c>
      <c r="C2744" s="16">
        <v>747.72852369489237</v>
      </c>
      <c r="D2744" t="s">
        <v>14861</v>
      </c>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row>
    <row r="2745" spans="1:54" ht="14.25" customHeight="1" x14ac:dyDescent="0.25">
      <c r="A2745" t="s">
        <v>14860</v>
      </c>
      <c r="B2745">
        <v>2743</v>
      </c>
      <c r="C2745" s="16">
        <v>748.50110091668421</v>
      </c>
      <c r="D2745" t="s">
        <v>14861</v>
      </c>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row>
    <row r="2746" spans="1:54" ht="14.25" customHeight="1" x14ac:dyDescent="0.25">
      <c r="A2746" t="s">
        <v>14860</v>
      </c>
      <c r="B2746">
        <v>2744</v>
      </c>
      <c r="C2746" s="16">
        <v>748.6397907341036</v>
      </c>
      <c r="D2746" t="s">
        <v>14861</v>
      </c>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row>
    <row r="2747" spans="1:54" ht="14.25" customHeight="1" x14ac:dyDescent="0.25">
      <c r="A2747" t="s">
        <v>14860</v>
      </c>
      <c r="B2747">
        <v>2745</v>
      </c>
      <c r="C2747" s="16">
        <v>748.69342580760861</v>
      </c>
      <c r="D2747" t="s">
        <v>14861</v>
      </c>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row>
    <row r="2748" spans="1:54" ht="14.25" customHeight="1" x14ac:dyDescent="0.25">
      <c r="A2748" t="s">
        <v>14860</v>
      </c>
      <c r="B2748">
        <v>2746</v>
      </c>
      <c r="C2748" s="16">
        <v>748.73648362353856</v>
      </c>
      <c r="D2748" t="s">
        <v>14861</v>
      </c>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row>
    <row r="2749" spans="1:54" ht="14.25" customHeight="1" x14ac:dyDescent="0.25">
      <c r="A2749" t="s">
        <v>14860</v>
      </c>
      <c r="B2749">
        <v>2747</v>
      </c>
      <c r="C2749" s="16">
        <v>748.81698053677076</v>
      </c>
      <c r="D2749" t="s">
        <v>14861</v>
      </c>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row>
    <row r="2750" spans="1:54" ht="14.25" customHeight="1" x14ac:dyDescent="0.25">
      <c r="A2750" t="s">
        <v>14860</v>
      </c>
      <c r="B2750">
        <v>2748</v>
      </c>
      <c r="C2750" s="16">
        <v>748.90392380747062</v>
      </c>
      <c r="D2750" t="s">
        <v>14861</v>
      </c>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row>
    <row r="2751" spans="1:54" ht="14.25" customHeight="1" x14ac:dyDescent="0.25">
      <c r="A2751" t="s">
        <v>14860</v>
      </c>
      <c r="B2751">
        <v>2749</v>
      </c>
      <c r="C2751" s="16">
        <v>749.32975999999996</v>
      </c>
      <c r="D2751" t="s">
        <v>14861</v>
      </c>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row>
    <row r="2752" spans="1:54" ht="14.25" customHeight="1" x14ac:dyDescent="0.25">
      <c r="A2752" t="s">
        <v>14860</v>
      </c>
      <c r="B2752">
        <v>2750</v>
      </c>
      <c r="C2752" s="16">
        <v>749.50646995640579</v>
      </c>
      <c r="D2752" t="s">
        <v>14861</v>
      </c>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row>
    <row r="2753" spans="1:54" ht="14.25" customHeight="1" x14ac:dyDescent="0.25">
      <c r="A2753" t="s">
        <v>14860</v>
      </c>
      <c r="B2753">
        <v>2751</v>
      </c>
      <c r="C2753" s="16">
        <v>750.68737788898306</v>
      </c>
      <c r="D2753" t="s">
        <v>14861</v>
      </c>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row>
    <row r="2754" spans="1:54" ht="14.25" customHeight="1" x14ac:dyDescent="0.25">
      <c r="A2754" t="s">
        <v>14860</v>
      </c>
      <c r="B2754">
        <v>2752</v>
      </c>
      <c r="C2754" s="16">
        <v>750.73808060905083</v>
      </c>
      <c r="D2754" t="s">
        <v>14861</v>
      </c>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row>
    <row r="2755" spans="1:54" ht="14.25" customHeight="1" x14ac:dyDescent="0.25">
      <c r="A2755" t="s">
        <v>14860</v>
      </c>
      <c r="B2755">
        <v>2753</v>
      </c>
      <c r="C2755" s="16">
        <v>750.80424985864613</v>
      </c>
      <c r="D2755" t="s">
        <v>14861</v>
      </c>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row>
    <row r="2756" spans="1:54" ht="14.25" customHeight="1" x14ac:dyDescent="0.25">
      <c r="A2756" t="s">
        <v>14860</v>
      </c>
      <c r="B2756">
        <v>2754</v>
      </c>
      <c r="C2756" s="16">
        <v>750.90400215686054</v>
      </c>
      <c r="D2756" t="s">
        <v>14861</v>
      </c>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row>
    <row r="2757" spans="1:54" ht="14.25" customHeight="1" x14ac:dyDescent="0.25">
      <c r="A2757" t="s">
        <v>14860</v>
      </c>
      <c r="B2757">
        <v>2755</v>
      </c>
      <c r="C2757" s="16">
        <v>751.75038479012471</v>
      </c>
      <c r="D2757" t="s">
        <v>14861</v>
      </c>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row>
    <row r="2758" spans="1:54" ht="14.25" customHeight="1" x14ac:dyDescent="0.25">
      <c r="A2758" t="s">
        <v>14860</v>
      </c>
      <c r="B2758">
        <v>2756</v>
      </c>
      <c r="C2758" s="16">
        <v>751.92095740837192</v>
      </c>
      <c r="D2758" t="s">
        <v>21724</v>
      </c>
      <c r="E2758" t="s">
        <v>21725</v>
      </c>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row>
    <row r="2759" spans="1:54" ht="14.25" customHeight="1" x14ac:dyDescent="0.25">
      <c r="A2759" t="s">
        <v>14860</v>
      </c>
      <c r="B2759">
        <v>2757</v>
      </c>
      <c r="C2759" s="16">
        <v>752.42118472619131</v>
      </c>
      <c r="D2759" t="s">
        <v>14861</v>
      </c>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row>
    <row r="2760" spans="1:54" ht="14.25" customHeight="1" x14ac:dyDescent="0.25">
      <c r="A2760" t="s">
        <v>14860</v>
      </c>
      <c r="B2760">
        <v>2758</v>
      </c>
      <c r="C2760" s="16">
        <v>752.59007758873304</v>
      </c>
      <c r="D2760" t="s">
        <v>14861</v>
      </c>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row>
    <row r="2761" spans="1:54" ht="14.25" customHeight="1" x14ac:dyDescent="0.25">
      <c r="A2761" t="s">
        <v>14860</v>
      </c>
      <c r="B2761">
        <v>2759</v>
      </c>
      <c r="C2761" s="16">
        <v>752.67794300590253</v>
      </c>
      <c r="D2761" t="s">
        <v>14861</v>
      </c>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row>
    <row r="2762" spans="1:54" ht="14.25" customHeight="1" x14ac:dyDescent="0.25">
      <c r="A2762" t="s">
        <v>14860</v>
      </c>
      <c r="B2762">
        <v>2760</v>
      </c>
      <c r="C2762" s="16">
        <v>752.71631468731914</v>
      </c>
      <c r="D2762" t="s">
        <v>14861</v>
      </c>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row>
    <row r="2763" spans="1:54" ht="14.25" customHeight="1" x14ac:dyDescent="0.25">
      <c r="A2763" t="s">
        <v>14860</v>
      </c>
      <c r="B2763">
        <v>2761</v>
      </c>
      <c r="C2763" s="16">
        <v>753.42323349579408</v>
      </c>
      <c r="D2763" t="s">
        <v>21726</v>
      </c>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row>
    <row r="2764" spans="1:54" ht="14.25" customHeight="1" x14ac:dyDescent="0.25">
      <c r="A2764" t="s">
        <v>14860</v>
      </c>
      <c r="B2764">
        <v>2762</v>
      </c>
      <c r="C2764" s="16">
        <v>753.75270618221202</v>
      </c>
      <c r="D2764" t="s">
        <v>14861</v>
      </c>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row>
    <row r="2765" spans="1:54" ht="14.25" customHeight="1" x14ac:dyDescent="0.25">
      <c r="A2765" t="s">
        <v>14860</v>
      </c>
      <c r="B2765">
        <v>2763</v>
      </c>
      <c r="C2765" s="16">
        <v>753.89579980164842</v>
      </c>
      <c r="D2765" t="s">
        <v>21727</v>
      </c>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row>
    <row r="2766" spans="1:54" ht="14.25" customHeight="1" x14ac:dyDescent="0.25">
      <c r="A2766" t="s">
        <v>14860</v>
      </c>
      <c r="B2766">
        <v>2764</v>
      </c>
      <c r="C2766" s="16">
        <v>754.59201000000007</v>
      </c>
      <c r="D2766" t="s">
        <v>14861</v>
      </c>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row>
    <row r="2767" spans="1:54" ht="14.25" customHeight="1" x14ac:dyDescent="0.25">
      <c r="A2767" t="s">
        <v>14860</v>
      </c>
      <c r="B2767">
        <v>2765</v>
      </c>
      <c r="C2767" s="16">
        <v>754.68197419065723</v>
      </c>
      <c r="D2767" t="s">
        <v>14861</v>
      </c>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row>
    <row r="2768" spans="1:54" ht="14.25" customHeight="1" x14ac:dyDescent="0.25">
      <c r="A2768" t="s">
        <v>14860</v>
      </c>
      <c r="B2768">
        <v>2766</v>
      </c>
      <c r="C2768" s="16">
        <v>754.76934067256377</v>
      </c>
      <c r="D2768" t="s">
        <v>14861</v>
      </c>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row>
    <row r="2769" spans="1:54" ht="14.25" customHeight="1" x14ac:dyDescent="0.25">
      <c r="A2769" t="s">
        <v>14860</v>
      </c>
      <c r="B2769">
        <v>2767</v>
      </c>
      <c r="C2769" s="16">
        <v>755.72042256461498</v>
      </c>
      <c r="D2769" t="s">
        <v>14861</v>
      </c>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row>
    <row r="2770" spans="1:54" ht="14.25" customHeight="1" x14ac:dyDescent="0.25">
      <c r="A2770" t="s">
        <v>14860</v>
      </c>
      <c r="B2770">
        <v>2768</v>
      </c>
      <c r="C2770" s="16">
        <v>755.91818000000001</v>
      </c>
      <c r="D2770" t="s">
        <v>21728</v>
      </c>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row>
    <row r="2771" spans="1:54" ht="14.25" customHeight="1" x14ac:dyDescent="0.25">
      <c r="A2771" t="s">
        <v>14860</v>
      </c>
      <c r="B2771">
        <v>2769</v>
      </c>
      <c r="C2771" s="16">
        <v>756.54713079324995</v>
      </c>
      <c r="D2771" t="s">
        <v>14861</v>
      </c>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row>
    <row r="2772" spans="1:54" ht="14.25" customHeight="1" x14ac:dyDescent="0.25">
      <c r="A2772" t="s">
        <v>14860</v>
      </c>
      <c r="B2772">
        <v>2770</v>
      </c>
      <c r="C2772" s="16">
        <v>756.60106710753746</v>
      </c>
      <c r="D2772" t="s">
        <v>14861</v>
      </c>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row>
    <row r="2773" spans="1:54" ht="14.25" customHeight="1" x14ac:dyDescent="0.25">
      <c r="A2773" t="s">
        <v>14860</v>
      </c>
      <c r="B2773">
        <v>2771</v>
      </c>
      <c r="C2773" s="16">
        <v>756.68667550654357</v>
      </c>
      <c r="D2773" t="s">
        <v>14861</v>
      </c>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row>
    <row r="2774" spans="1:54" ht="14.25" customHeight="1" x14ac:dyDescent="0.25">
      <c r="A2774" t="s">
        <v>14860</v>
      </c>
      <c r="B2774">
        <v>2772</v>
      </c>
      <c r="C2774" s="16">
        <v>756.9273556288399</v>
      </c>
      <c r="D2774" t="s">
        <v>14861</v>
      </c>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row>
    <row r="2775" spans="1:54" ht="14.25" customHeight="1" x14ac:dyDescent="0.25">
      <c r="A2775" t="s">
        <v>14860</v>
      </c>
      <c r="B2775">
        <v>2773</v>
      </c>
      <c r="C2775" s="16">
        <v>757.92724594085303</v>
      </c>
      <c r="D2775" t="s">
        <v>21729</v>
      </c>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row>
    <row r="2776" spans="1:54" ht="14.25" customHeight="1" x14ac:dyDescent="0.25">
      <c r="A2776" t="s">
        <v>14860</v>
      </c>
      <c r="B2776">
        <v>2774</v>
      </c>
      <c r="C2776" s="16">
        <v>758.70147579716263</v>
      </c>
      <c r="D2776" t="s">
        <v>14861</v>
      </c>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row>
    <row r="2777" spans="1:54" ht="14.25" customHeight="1" x14ac:dyDescent="0.25">
      <c r="A2777" t="s">
        <v>14860</v>
      </c>
      <c r="B2777">
        <v>2775</v>
      </c>
      <c r="C2777" s="16">
        <v>759.50111310345608</v>
      </c>
      <c r="D2777" t="s">
        <v>14861</v>
      </c>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row>
    <row r="2778" spans="1:54" ht="14.25" customHeight="1" x14ac:dyDescent="0.25">
      <c r="A2778" t="s">
        <v>14860</v>
      </c>
      <c r="B2778">
        <v>2776</v>
      </c>
      <c r="C2778" s="16">
        <v>759.73497296334745</v>
      </c>
      <c r="D2778" t="s">
        <v>14861</v>
      </c>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row>
    <row r="2779" spans="1:54" ht="14.25" customHeight="1" x14ac:dyDescent="0.25">
      <c r="A2779" t="s">
        <v>14860</v>
      </c>
      <c r="B2779">
        <v>2777</v>
      </c>
      <c r="C2779" s="16">
        <v>760.65378512953669</v>
      </c>
      <c r="D2779" t="s">
        <v>14861</v>
      </c>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row>
    <row r="2780" spans="1:54" ht="14.25" customHeight="1" x14ac:dyDescent="0.25">
      <c r="A2780" t="s">
        <v>14860</v>
      </c>
      <c r="B2780">
        <v>2778</v>
      </c>
      <c r="C2780" s="16">
        <v>761.51718090170016</v>
      </c>
      <c r="D2780" t="s">
        <v>14861</v>
      </c>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row>
    <row r="2781" spans="1:54" ht="14.25" customHeight="1" x14ac:dyDescent="0.25">
      <c r="A2781" t="s">
        <v>14860</v>
      </c>
      <c r="B2781">
        <v>2779</v>
      </c>
      <c r="C2781" s="16">
        <v>761.74503933089079</v>
      </c>
      <c r="D2781" t="s">
        <v>14861</v>
      </c>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row>
    <row r="2782" spans="1:54" ht="14.25" customHeight="1" x14ac:dyDescent="0.25">
      <c r="A2782" t="s">
        <v>14860</v>
      </c>
      <c r="B2782">
        <v>2780</v>
      </c>
      <c r="C2782" s="16">
        <v>762.5193361549783</v>
      </c>
      <c r="D2782" t="s">
        <v>21730</v>
      </c>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row>
    <row r="2783" spans="1:54" ht="14.25" customHeight="1" x14ac:dyDescent="0.25">
      <c r="A2783" t="s">
        <v>14860</v>
      </c>
      <c r="B2783">
        <v>2781</v>
      </c>
      <c r="C2783" s="16">
        <v>762.70055478842198</v>
      </c>
      <c r="D2783" t="s">
        <v>14861</v>
      </c>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row>
    <row r="2784" spans="1:54" ht="14.25" customHeight="1" x14ac:dyDescent="0.25">
      <c r="A2784" t="s">
        <v>14860</v>
      </c>
      <c r="B2784">
        <v>2782</v>
      </c>
      <c r="C2784" s="16">
        <v>762.92967106153628</v>
      </c>
      <c r="D2784" t="s">
        <v>14861</v>
      </c>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row>
    <row r="2785" spans="1:54" ht="14.25" customHeight="1" x14ac:dyDescent="0.25">
      <c r="A2785" t="s">
        <v>14860</v>
      </c>
      <c r="B2785">
        <v>2783</v>
      </c>
      <c r="C2785" s="16">
        <v>764.7618027873998</v>
      </c>
      <c r="D2785" t="s">
        <v>14861</v>
      </c>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row>
    <row r="2786" spans="1:54" ht="14.25" customHeight="1" x14ac:dyDescent="0.25">
      <c r="A2786" t="s">
        <v>14860</v>
      </c>
      <c r="B2786">
        <v>2784</v>
      </c>
      <c r="C2786" s="16">
        <v>766.6619034007166</v>
      </c>
      <c r="D2786" t="s">
        <v>14861</v>
      </c>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row>
    <row r="2787" spans="1:54" ht="14.25" customHeight="1" x14ac:dyDescent="0.25">
      <c r="A2787" t="s">
        <v>14860</v>
      </c>
      <c r="B2787">
        <v>2785</v>
      </c>
      <c r="C2787" s="16">
        <v>766.72588994180444</v>
      </c>
      <c r="D2787" t="s">
        <v>14861</v>
      </c>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row>
    <row r="2788" spans="1:54" ht="14.25" customHeight="1" x14ac:dyDescent="0.25">
      <c r="A2788" t="s">
        <v>14860</v>
      </c>
      <c r="B2788">
        <v>2786</v>
      </c>
      <c r="C2788" s="16">
        <v>766.79268186995785</v>
      </c>
      <c r="D2788" t="s">
        <v>14861</v>
      </c>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row>
    <row r="2789" spans="1:54" ht="14.25" customHeight="1" x14ac:dyDescent="0.25">
      <c r="A2789" t="s">
        <v>14860</v>
      </c>
      <c r="B2789">
        <v>2787</v>
      </c>
      <c r="C2789" s="16">
        <v>766.84702211779859</v>
      </c>
      <c r="D2789" t="s">
        <v>14861</v>
      </c>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row>
    <row r="2790" spans="1:54" ht="14.25" customHeight="1" x14ac:dyDescent="0.25">
      <c r="A2790" t="s">
        <v>14860</v>
      </c>
      <c r="B2790">
        <v>2788</v>
      </c>
      <c r="C2790" s="16">
        <v>767.87033916464793</v>
      </c>
      <c r="D2790" t="s">
        <v>14861</v>
      </c>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row>
    <row r="2791" spans="1:54" ht="14.25" customHeight="1" x14ac:dyDescent="0.25">
      <c r="A2791" t="s">
        <v>14860</v>
      </c>
      <c r="B2791">
        <v>2789</v>
      </c>
      <c r="C2791" s="16">
        <v>768.65336679423308</v>
      </c>
      <c r="D2791" t="s">
        <v>14861</v>
      </c>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row>
    <row r="2792" spans="1:54" ht="14.25" customHeight="1" x14ac:dyDescent="0.25">
      <c r="A2792" t="s">
        <v>14860</v>
      </c>
      <c r="B2792">
        <v>2790</v>
      </c>
      <c r="C2792" s="16">
        <v>768.7051608718632</v>
      </c>
      <c r="D2792" t="s">
        <v>14861</v>
      </c>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row>
    <row r="2793" spans="1:54" ht="14.25" customHeight="1" x14ac:dyDescent="0.25">
      <c r="A2793" t="s">
        <v>14860</v>
      </c>
      <c r="B2793">
        <v>2791</v>
      </c>
      <c r="C2793" s="16">
        <v>769.72651888200801</v>
      </c>
      <c r="D2793" t="s">
        <v>14861</v>
      </c>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row>
    <row r="2794" spans="1:54" ht="14.25" customHeight="1" x14ac:dyDescent="0.25">
      <c r="A2794" t="s">
        <v>14860</v>
      </c>
      <c r="B2794">
        <v>2792</v>
      </c>
      <c r="C2794" s="16">
        <v>769.80821086948799</v>
      </c>
      <c r="D2794" t="s">
        <v>14861</v>
      </c>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row>
    <row r="2795" spans="1:54" ht="14.25" customHeight="1" x14ac:dyDescent="0.25">
      <c r="A2795" t="s">
        <v>14860</v>
      </c>
      <c r="B2795">
        <v>2793</v>
      </c>
      <c r="C2795" s="16">
        <v>769.88496000000009</v>
      </c>
      <c r="D2795" t="s">
        <v>14861</v>
      </c>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row>
    <row r="2796" spans="1:54" ht="14.25" customHeight="1" x14ac:dyDescent="0.25">
      <c r="A2796" t="s">
        <v>14860</v>
      </c>
      <c r="B2796">
        <v>2794</v>
      </c>
      <c r="C2796" s="16">
        <v>770.73289848354102</v>
      </c>
      <c r="D2796" t="s">
        <v>14861</v>
      </c>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row>
    <row r="2797" spans="1:54" ht="14.25" customHeight="1" x14ac:dyDescent="0.25">
      <c r="A2797" t="s">
        <v>14860</v>
      </c>
      <c r="B2797">
        <v>2795</v>
      </c>
      <c r="C2797" s="16">
        <v>772.46528987699367</v>
      </c>
      <c r="D2797" t="s">
        <v>14861</v>
      </c>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row>
    <row r="2798" spans="1:54" ht="14.25" customHeight="1" x14ac:dyDescent="0.25">
      <c r="A2798" t="s">
        <v>14860</v>
      </c>
      <c r="B2798">
        <v>2796</v>
      </c>
      <c r="C2798" s="16">
        <v>772.66584374431295</v>
      </c>
      <c r="D2798" t="s">
        <v>14861</v>
      </c>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row>
    <row r="2799" spans="1:54" ht="14.25" customHeight="1" x14ac:dyDescent="0.25">
      <c r="A2799" t="s">
        <v>14860</v>
      </c>
      <c r="B2799">
        <v>2797</v>
      </c>
      <c r="C2799" s="16">
        <v>772.74173103387159</v>
      </c>
      <c r="D2799" t="s">
        <v>14861</v>
      </c>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row>
    <row r="2800" spans="1:54" ht="14.25" customHeight="1" x14ac:dyDescent="0.25">
      <c r="A2800" t="s">
        <v>14860</v>
      </c>
      <c r="B2800">
        <v>2798</v>
      </c>
      <c r="C2800" s="16">
        <v>772.79750795278539</v>
      </c>
      <c r="D2800" t="s">
        <v>14861</v>
      </c>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row>
    <row r="2801" spans="1:54" ht="14.25" customHeight="1" x14ac:dyDescent="0.25">
      <c r="A2801" t="s">
        <v>14860</v>
      </c>
      <c r="B2801">
        <v>2799</v>
      </c>
      <c r="C2801" s="16">
        <v>772.88004507048493</v>
      </c>
      <c r="D2801" t="s">
        <v>14861</v>
      </c>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row>
    <row r="2802" spans="1:54" ht="14.25" customHeight="1" x14ac:dyDescent="0.25">
      <c r="A2802" t="s">
        <v>14860</v>
      </c>
      <c r="B2802">
        <v>2800</v>
      </c>
      <c r="C2802" s="16">
        <v>773.4624</v>
      </c>
      <c r="D2802" t="s">
        <v>21731</v>
      </c>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row>
    <row r="2803" spans="1:54" ht="14.25" customHeight="1" x14ac:dyDescent="0.25">
      <c r="A2803" t="s">
        <v>14860</v>
      </c>
      <c r="B2803">
        <v>2801</v>
      </c>
      <c r="C2803" s="16">
        <v>773.51361252731942</v>
      </c>
      <c r="D2803" t="s">
        <v>14861</v>
      </c>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row>
    <row r="2804" spans="1:54" ht="14.25" customHeight="1" x14ac:dyDescent="0.25">
      <c r="A2804" t="s">
        <v>14860</v>
      </c>
      <c r="B2804">
        <v>2802</v>
      </c>
      <c r="C2804" s="16">
        <v>773.75333081829365</v>
      </c>
      <c r="D2804" t="s">
        <v>14861</v>
      </c>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row>
    <row r="2805" spans="1:54" ht="14.25" customHeight="1" x14ac:dyDescent="0.25">
      <c r="A2805" t="s">
        <v>14860</v>
      </c>
      <c r="B2805">
        <v>2803</v>
      </c>
      <c r="C2805" s="16">
        <v>774.36332463840426</v>
      </c>
      <c r="D2805" t="s">
        <v>14861</v>
      </c>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row>
    <row r="2806" spans="1:54" ht="14.25" customHeight="1" x14ac:dyDescent="0.25">
      <c r="A2806" t="s">
        <v>14860</v>
      </c>
      <c r="B2806">
        <v>2804</v>
      </c>
      <c r="C2806" s="16">
        <v>774.51566101262756</v>
      </c>
      <c r="D2806" t="s">
        <v>14861</v>
      </c>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row>
    <row r="2807" spans="1:54" ht="14.25" customHeight="1" x14ac:dyDescent="0.25">
      <c r="A2807" t="s">
        <v>14860</v>
      </c>
      <c r="B2807">
        <v>2805</v>
      </c>
      <c r="C2807" s="16">
        <v>774.6668319640047</v>
      </c>
      <c r="D2807" t="s">
        <v>14861</v>
      </c>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row>
    <row r="2808" spans="1:54" ht="14.25" customHeight="1" x14ac:dyDescent="0.25">
      <c r="A2808" t="s">
        <v>14860</v>
      </c>
      <c r="B2808">
        <v>2806</v>
      </c>
      <c r="C2808" s="16">
        <v>774.71052601492306</v>
      </c>
      <c r="D2808" t="s">
        <v>14861</v>
      </c>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row>
    <row r="2809" spans="1:54" ht="14.25" customHeight="1" x14ac:dyDescent="0.25">
      <c r="A2809" t="s">
        <v>14860</v>
      </c>
      <c r="B2809">
        <v>2807</v>
      </c>
      <c r="C2809" s="16">
        <v>774.82711856303342</v>
      </c>
      <c r="D2809" t="s">
        <v>14861</v>
      </c>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row>
    <row r="2810" spans="1:54" ht="14.25" customHeight="1" x14ac:dyDescent="0.25">
      <c r="A2810" t="s">
        <v>14860</v>
      </c>
      <c r="B2810">
        <v>2808</v>
      </c>
      <c r="C2810" s="16">
        <v>774.90071800571513</v>
      </c>
      <c r="D2810" t="s">
        <v>14861</v>
      </c>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row>
    <row r="2811" spans="1:54" ht="14.25" customHeight="1" x14ac:dyDescent="0.25">
      <c r="A2811" t="s">
        <v>14860</v>
      </c>
      <c r="B2811">
        <v>2809</v>
      </c>
      <c r="C2811" s="16">
        <v>775.52431359469062</v>
      </c>
      <c r="D2811" t="s">
        <v>14861</v>
      </c>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row>
    <row r="2812" spans="1:54" ht="14.25" customHeight="1" x14ac:dyDescent="0.25">
      <c r="A2812" t="s">
        <v>14860</v>
      </c>
      <c r="B2812">
        <v>2810</v>
      </c>
      <c r="C2812" s="16">
        <v>775.8138779470388</v>
      </c>
      <c r="D2812" t="s">
        <v>21732</v>
      </c>
      <c r="E2812" t="s">
        <v>21733</v>
      </c>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row>
    <row r="2813" spans="1:54" ht="14.25" customHeight="1" x14ac:dyDescent="0.25">
      <c r="A2813" t="s">
        <v>14860</v>
      </c>
      <c r="B2813">
        <v>2811</v>
      </c>
      <c r="C2813" s="16">
        <v>776.40754660490757</v>
      </c>
      <c r="D2813" t="s">
        <v>14861</v>
      </c>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row>
    <row r="2814" spans="1:54" ht="14.25" customHeight="1" x14ac:dyDescent="0.25">
      <c r="A2814" t="s">
        <v>14860</v>
      </c>
      <c r="B2814">
        <v>2812</v>
      </c>
      <c r="C2814" s="16">
        <v>776.84064124354154</v>
      </c>
      <c r="D2814" t="s">
        <v>14861</v>
      </c>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row>
    <row r="2815" spans="1:54" ht="14.25" customHeight="1" x14ac:dyDescent="0.25">
      <c r="A2815" t="s">
        <v>14860</v>
      </c>
      <c r="B2815">
        <v>2813</v>
      </c>
      <c r="C2815" s="16">
        <v>777.71955524483758</v>
      </c>
      <c r="D2815" t="s">
        <v>14861</v>
      </c>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row>
    <row r="2816" spans="1:54" ht="14.25" customHeight="1" x14ac:dyDescent="0.25">
      <c r="A2816" t="s">
        <v>14860</v>
      </c>
      <c r="B2816">
        <v>2814</v>
      </c>
      <c r="C2816" s="16">
        <v>778.66971634106335</v>
      </c>
      <c r="D2816" t="s">
        <v>14861</v>
      </c>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row>
    <row r="2817" spans="1:54" ht="14.25" customHeight="1" x14ac:dyDescent="0.25">
      <c r="A2817" t="s">
        <v>14860</v>
      </c>
      <c r="B2817">
        <v>2815</v>
      </c>
      <c r="C2817" s="16">
        <v>778.82628788270972</v>
      </c>
      <c r="D2817" t="s">
        <v>21734</v>
      </c>
      <c r="E2817" t="s">
        <v>21735</v>
      </c>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row>
    <row r="2818" spans="1:54" ht="14.25" customHeight="1" x14ac:dyDescent="0.25">
      <c r="A2818" t="s">
        <v>14860</v>
      </c>
      <c r="B2818">
        <v>2816</v>
      </c>
      <c r="C2818" s="16">
        <v>778.89582584440438</v>
      </c>
      <c r="D2818" t="s">
        <v>14861</v>
      </c>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row>
    <row r="2819" spans="1:54" ht="14.25" customHeight="1" x14ac:dyDescent="0.25">
      <c r="A2819" t="s">
        <v>14860</v>
      </c>
      <c r="B2819">
        <v>2817</v>
      </c>
      <c r="C2819" s="16">
        <v>779.89727407353553</v>
      </c>
      <c r="D2819" t="s">
        <v>21736</v>
      </c>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row>
    <row r="2820" spans="1:54" ht="14.25" customHeight="1" x14ac:dyDescent="0.25">
      <c r="A2820" t="s">
        <v>14860</v>
      </c>
      <c r="B2820">
        <v>2818</v>
      </c>
      <c r="C2820" s="16">
        <v>780.72440154281423</v>
      </c>
      <c r="D2820" t="s">
        <v>14861</v>
      </c>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row>
    <row r="2821" spans="1:54" ht="14.25" customHeight="1" x14ac:dyDescent="0.25">
      <c r="A2821" t="s">
        <v>14860</v>
      </c>
      <c r="B2821">
        <v>2819</v>
      </c>
      <c r="C2821" s="16">
        <v>781.74131465551898</v>
      </c>
      <c r="D2821" t="s">
        <v>14861</v>
      </c>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row>
    <row r="2822" spans="1:54" ht="14.25" customHeight="1" x14ac:dyDescent="0.25">
      <c r="A2822" t="s">
        <v>14860</v>
      </c>
      <c r="B2822">
        <v>2820</v>
      </c>
      <c r="C2822" s="16">
        <v>781.92764</v>
      </c>
      <c r="D2822" t="s">
        <v>21737</v>
      </c>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row>
    <row r="2823" spans="1:54" ht="14.25" customHeight="1" x14ac:dyDescent="0.25">
      <c r="A2823" t="s">
        <v>14860</v>
      </c>
      <c r="B2823">
        <v>2821</v>
      </c>
      <c r="C2823" s="16">
        <v>782.63184111018847</v>
      </c>
      <c r="D2823" t="s">
        <v>14861</v>
      </c>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row>
    <row r="2824" spans="1:54" ht="14.25" customHeight="1" x14ac:dyDescent="0.25">
      <c r="A2824" t="s">
        <v>14860</v>
      </c>
      <c r="B2824">
        <v>2822</v>
      </c>
      <c r="C2824" s="16">
        <v>782.70654957222723</v>
      </c>
      <c r="D2824" t="s">
        <v>14861</v>
      </c>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row>
    <row r="2825" spans="1:54" ht="14.25" customHeight="1" x14ac:dyDescent="0.25">
      <c r="A2825" t="s">
        <v>14860</v>
      </c>
      <c r="B2825">
        <v>2823</v>
      </c>
      <c r="C2825" s="16">
        <v>782.84297339409432</v>
      </c>
      <c r="D2825" t="s">
        <v>14861</v>
      </c>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row>
    <row r="2826" spans="1:54" ht="14.25" customHeight="1" x14ac:dyDescent="0.25">
      <c r="A2826" t="s">
        <v>14860</v>
      </c>
      <c r="B2826">
        <v>2824</v>
      </c>
      <c r="C2826" s="16">
        <v>783.78362449579788</v>
      </c>
      <c r="D2826" t="s">
        <v>14861</v>
      </c>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row>
    <row r="2827" spans="1:54" ht="14.25" customHeight="1" x14ac:dyDescent="0.25">
      <c r="A2827" t="s">
        <v>14860</v>
      </c>
      <c r="B2827">
        <v>2825</v>
      </c>
      <c r="C2827" s="16">
        <v>784.7471636265044</v>
      </c>
      <c r="D2827" t="s">
        <v>14861</v>
      </c>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row>
    <row r="2828" spans="1:54" ht="14.25" customHeight="1" x14ac:dyDescent="0.25">
      <c r="A2828" t="s">
        <v>14860</v>
      </c>
      <c r="B2828">
        <v>2826</v>
      </c>
      <c r="C2828" s="16">
        <v>785.71302997770988</v>
      </c>
      <c r="D2828" t="s">
        <v>14861</v>
      </c>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row>
    <row r="2829" spans="1:54" ht="14.25" customHeight="1" x14ac:dyDescent="0.25">
      <c r="A2829" t="s">
        <v>14860</v>
      </c>
      <c r="B2829">
        <v>2827</v>
      </c>
      <c r="C2829" s="16">
        <v>786.45920423131679</v>
      </c>
      <c r="D2829" t="s">
        <v>14861</v>
      </c>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row>
    <row r="2830" spans="1:54" ht="14.25" customHeight="1" x14ac:dyDescent="0.25">
      <c r="A2830" t="s">
        <v>14860</v>
      </c>
      <c r="B2830">
        <v>2828</v>
      </c>
      <c r="C2830" s="16">
        <v>786.8283957281044</v>
      </c>
      <c r="D2830" t="s">
        <v>14861</v>
      </c>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row>
    <row r="2831" spans="1:54" ht="14.25" customHeight="1" x14ac:dyDescent="0.25">
      <c r="A2831" t="s">
        <v>14860</v>
      </c>
      <c r="B2831">
        <v>2829</v>
      </c>
      <c r="C2831" s="16">
        <v>787.35885999999994</v>
      </c>
      <c r="D2831" t="s">
        <v>14861</v>
      </c>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row>
    <row r="2832" spans="1:54" ht="14.25" customHeight="1" x14ac:dyDescent="0.25">
      <c r="A2832" t="s">
        <v>14860</v>
      </c>
      <c r="B2832">
        <v>2830</v>
      </c>
      <c r="C2832" s="16">
        <v>787.46342158464518</v>
      </c>
      <c r="D2832" t="s">
        <v>14861</v>
      </c>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row>
    <row r="2833" spans="1:54" ht="14.25" customHeight="1" x14ac:dyDescent="0.25">
      <c r="A2833" t="s">
        <v>14860</v>
      </c>
      <c r="B2833">
        <v>2831</v>
      </c>
      <c r="C2833" s="16">
        <v>788.45389359131082</v>
      </c>
      <c r="D2833" t="s">
        <v>14861</v>
      </c>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row>
    <row r="2834" spans="1:54" ht="14.25" customHeight="1" x14ac:dyDescent="0.25">
      <c r="A2834" t="s">
        <v>14860</v>
      </c>
      <c r="B2834">
        <v>2832</v>
      </c>
      <c r="C2834" s="16">
        <v>788.63741805279903</v>
      </c>
      <c r="D2834" t="s">
        <v>14861</v>
      </c>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row>
    <row r="2835" spans="1:54" ht="14.25" customHeight="1" x14ac:dyDescent="0.25">
      <c r="A2835" t="s">
        <v>14860</v>
      </c>
      <c r="B2835">
        <v>2833</v>
      </c>
      <c r="C2835" s="16">
        <v>788.72040073609708</v>
      </c>
      <c r="D2835" t="s">
        <v>14861</v>
      </c>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row>
    <row r="2836" spans="1:54" ht="14.25" customHeight="1" x14ac:dyDescent="0.25">
      <c r="A2836" t="s">
        <v>14860</v>
      </c>
      <c r="B2836">
        <v>2834</v>
      </c>
      <c r="C2836" s="16">
        <v>788.76826755834225</v>
      </c>
      <c r="D2836" t="s">
        <v>14861</v>
      </c>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row>
    <row r="2837" spans="1:54" ht="14.25" customHeight="1" x14ac:dyDescent="0.25">
      <c r="A2837" t="s">
        <v>14860</v>
      </c>
      <c r="B2837">
        <v>2835</v>
      </c>
      <c r="C2837" s="16">
        <v>788.8255082168821</v>
      </c>
      <c r="D2837" t="s">
        <v>14861</v>
      </c>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row>
    <row r="2838" spans="1:54" ht="14.25" customHeight="1" x14ac:dyDescent="0.25">
      <c r="A2838" t="s">
        <v>14860</v>
      </c>
      <c r="B2838">
        <v>2836</v>
      </c>
      <c r="C2838" s="16">
        <v>788.93065999999999</v>
      </c>
      <c r="D2838" t="s">
        <v>14861</v>
      </c>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row>
    <row r="2839" spans="1:54" ht="14.25" customHeight="1" x14ac:dyDescent="0.25">
      <c r="A2839" t="s">
        <v>14860</v>
      </c>
      <c r="B2839">
        <v>2837</v>
      </c>
      <c r="C2839" s="16">
        <v>789.73333062703409</v>
      </c>
      <c r="D2839" t="s">
        <v>14861</v>
      </c>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row>
    <row r="2840" spans="1:54" ht="14.25" customHeight="1" x14ac:dyDescent="0.25">
      <c r="A2840" t="s">
        <v>14860</v>
      </c>
      <c r="B2840">
        <v>2838</v>
      </c>
      <c r="C2840" s="16">
        <v>789.80588648590958</v>
      </c>
      <c r="D2840" t="s">
        <v>14861</v>
      </c>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c r="AY2840"/>
      <c r="AZ2840"/>
      <c r="BA2840"/>
      <c r="BB2840"/>
    </row>
    <row r="2841" spans="1:54" ht="14.25" customHeight="1" x14ac:dyDescent="0.25">
      <c r="A2841" t="s">
        <v>14860</v>
      </c>
      <c r="B2841">
        <v>2839</v>
      </c>
      <c r="C2841" s="16">
        <v>790.63893384607559</v>
      </c>
      <c r="D2841" t="s">
        <v>14861</v>
      </c>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row>
    <row r="2842" spans="1:54" ht="14.25" customHeight="1" x14ac:dyDescent="0.25">
      <c r="A2842" t="s">
        <v>14860</v>
      </c>
      <c r="B2842">
        <v>2840</v>
      </c>
      <c r="C2842" s="16">
        <v>790.71525879541082</v>
      </c>
      <c r="D2842" t="s">
        <v>14861</v>
      </c>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row>
    <row r="2843" spans="1:54" ht="14.25" customHeight="1" x14ac:dyDescent="0.25">
      <c r="A2843" t="s">
        <v>14860</v>
      </c>
      <c r="B2843">
        <v>2841</v>
      </c>
      <c r="C2843" s="16">
        <v>791.74652293806821</v>
      </c>
      <c r="D2843" t="s">
        <v>14861</v>
      </c>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row>
    <row r="2844" spans="1:54" ht="14.25" customHeight="1" x14ac:dyDescent="0.25">
      <c r="A2844" t="s">
        <v>14860</v>
      </c>
      <c r="B2844">
        <v>2842</v>
      </c>
      <c r="C2844" s="16">
        <v>792.73931281762441</v>
      </c>
      <c r="D2844" t="s">
        <v>14861</v>
      </c>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row>
    <row r="2845" spans="1:54" ht="14.25" customHeight="1" x14ac:dyDescent="0.25">
      <c r="A2845" t="s">
        <v>14860</v>
      </c>
      <c r="B2845">
        <v>2843</v>
      </c>
      <c r="C2845" s="16">
        <v>794.64511849410485</v>
      </c>
      <c r="D2845" t="s">
        <v>14861</v>
      </c>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row>
    <row r="2846" spans="1:54" ht="14.25" customHeight="1" x14ac:dyDescent="0.25">
      <c r="A2846" t="s">
        <v>14860</v>
      </c>
      <c r="B2846">
        <v>2844</v>
      </c>
      <c r="C2846" s="16">
        <v>794.72927064667044</v>
      </c>
      <c r="D2846" t="s">
        <v>14861</v>
      </c>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row>
    <row r="2847" spans="1:54" ht="14.25" customHeight="1" x14ac:dyDescent="0.25">
      <c r="A2847" t="s">
        <v>14860</v>
      </c>
      <c r="B2847">
        <v>2845</v>
      </c>
      <c r="C2847" s="16">
        <v>794.77379233083445</v>
      </c>
      <c r="D2847" t="s">
        <v>21738</v>
      </c>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row>
    <row r="2848" spans="1:54" ht="14.25" customHeight="1" x14ac:dyDescent="0.25">
      <c r="A2848" t="s">
        <v>14860</v>
      </c>
      <c r="B2848">
        <v>2846</v>
      </c>
      <c r="C2848" s="16">
        <v>794.88298136283834</v>
      </c>
      <c r="D2848" t="s">
        <v>14861</v>
      </c>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row>
    <row r="2849" spans="1:54" ht="14.25" customHeight="1" x14ac:dyDescent="0.25">
      <c r="A2849" t="s">
        <v>14860</v>
      </c>
      <c r="B2849">
        <v>2847</v>
      </c>
      <c r="C2849" s="16">
        <v>795.32409957458015</v>
      </c>
      <c r="D2849" t="s">
        <v>14861</v>
      </c>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row>
    <row r="2850" spans="1:54" ht="14.25" customHeight="1" x14ac:dyDescent="0.25">
      <c r="A2850" t="s">
        <v>14860</v>
      </c>
      <c r="B2850">
        <v>2848</v>
      </c>
      <c r="C2850" s="16">
        <v>795.81498626010944</v>
      </c>
      <c r="D2850" t="s">
        <v>14861</v>
      </c>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row>
    <row r="2851" spans="1:54" ht="14.25" customHeight="1" x14ac:dyDescent="0.25">
      <c r="A2851" t="s">
        <v>14860</v>
      </c>
      <c r="B2851">
        <v>2849</v>
      </c>
      <c r="C2851" s="16">
        <v>796.70776940661449</v>
      </c>
      <c r="D2851" t="s">
        <v>14861</v>
      </c>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row>
    <row r="2852" spans="1:54" ht="14.25" customHeight="1" x14ac:dyDescent="0.25">
      <c r="A2852" t="s">
        <v>14860</v>
      </c>
      <c r="B2852">
        <v>2850</v>
      </c>
      <c r="C2852" s="16">
        <v>796.788487179188</v>
      </c>
      <c r="D2852" t="s">
        <v>14861</v>
      </c>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row>
    <row r="2853" spans="1:54" ht="14.25" customHeight="1" x14ac:dyDescent="0.25">
      <c r="A2853" t="s">
        <v>14860</v>
      </c>
      <c r="B2853">
        <v>2851</v>
      </c>
      <c r="C2853" s="16">
        <v>797.71734874722483</v>
      </c>
      <c r="D2853" t="s">
        <v>14861</v>
      </c>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row>
    <row r="2854" spans="1:54" ht="14.25" customHeight="1" x14ac:dyDescent="0.25">
      <c r="A2854" t="s">
        <v>14860</v>
      </c>
      <c r="B2854">
        <v>2852</v>
      </c>
      <c r="C2854" s="16">
        <v>797.82832790576458</v>
      </c>
      <c r="D2854" t="s">
        <v>14861</v>
      </c>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row>
    <row r="2855" spans="1:54" ht="14.25" customHeight="1" x14ac:dyDescent="0.25">
      <c r="A2855" t="s">
        <v>14860</v>
      </c>
      <c r="B2855">
        <v>2853</v>
      </c>
      <c r="C2855" s="16">
        <v>797.95177999999999</v>
      </c>
      <c r="D2855" t="s">
        <v>14861</v>
      </c>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row>
    <row r="2856" spans="1:54" ht="14.25" customHeight="1" x14ac:dyDescent="0.25">
      <c r="A2856" t="s">
        <v>14860</v>
      </c>
      <c r="B2856">
        <v>2854</v>
      </c>
      <c r="C2856" s="16">
        <v>798.64567721123728</v>
      </c>
      <c r="D2856" t="s">
        <v>14861</v>
      </c>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row>
    <row r="2857" spans="1:54" ht="14.25" customHeight="1" x14ac:dyDescent="0.25">
      <c r="A2857" t="s">
        <v>14860</v>
      </c>
      <c r="B2857">
        <v>2855</v>
      </c>
      <c r="C2857" s="16">
        <v>799.72753017614787</v>
      </c>
      <c r="D2857" t="s">
        <v>14861</v>
      </c>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row>
    <row r="2858" spans="1:54" ht="14.25" customHeight="1" x14ac:dyDescent="0.25">
      <c r="A2858" t="s">
        <v>14860</v>
      </c>
      <c r="B2858">
        <v>2856</v>
      </c>
      <c r="C2858" s="16">
        <v>800.47374138441353</v>
      </c>
      <c r="D2858" t="s">
        <v>14861</v>
      </c>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row>
    <row r="2859" spans="1:54" ht="14.25" customHeight="1" x14ac:dyDescent="0.25">
      <c r="A2859" t="s">
        <v>14860</v>
      </c>
      <c r="B2859">
        <v>2857</v>
      </c>
      <c r="C2859" s="16">
        <v>800.65721784585151</v>
      </c>
      <c r="D2859" t="s">
        <v>14861</v>
      </c>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row>
    <row r="2860" spans="1:54" ht="14.25" customHeight="1" x14ac:dyDescent="0.25">
      <c r="A2860" t="s">
        <v>14860</v>
      </c>
      <c r="B2860">
        <v>2858</v>
      </c>
      <c r="C2860" s="16">
        <v>800.71556999999996</v>
      </c>
      <c r="D2860" t="s">
        <v>14861</v>
      </c>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row>
    <row r="2861" spans="1:54" ht="14.25" customHeight="1" x14ac:dyDescent="0.25">
      <c r="A2861" t="s">
        <v>14860</v>
      </c>
      <c r="B2861">
        <v>2859</v>
      </c>
      <c r="C2861" s="16">
        <v>801.47926927834988</v>
      </c>
      <c r="D2861" t="s">
        <v>21739</v>
      </c>
      <c r="E2861" t="s">
        <v>21740</v>
      </c>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row>
    <row r="2862" spans="1:54" ht="14.25" customHeight="1" x14ac:dyDescent="0.25">
      <c r="A2862" t="s">
        <v>14860</v>
      </c>
      <c r="B2862">
        <v>2860</v>
      </c>
      <c r="C2862" s="16">
        <v>802.45748000000003</v>
      </c>
      <c r="D2862" t="s">
        <v>14861</v>
      </c>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row>
    <row r="2863" spans="1:54" ht="14.25" customHeight="1" x14ac:dyDescent="0.25">
      <c r="A2863" t="s">
        <v>14860</v>
      </c>
      <c r="B2863">
        <v>2861</v>
      </c>
      <c r="C2863" s="16">
        <v>802.74748899974202</v>
      </c>
      <c r="D2863" t="s">
        <v>14861</v>
      </c>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row>
    <row r="2864" spans="1:54" ht="14.25" customHeight="1" x14ac:dyDescent="0.25">
      <c r="A2864" t="s">
        <v>14860</v>
      </c>
      <c r="B2864">
        <v>2862</v>
      </c>
      <c r="C2864" s="16">
        <v>804.56774285044412</v>
      </c>
      <c r="D2864" t="s">
        <v>14861</v>
      </c>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row>
    <row r="2865" spans="1:54" ht="14.25" customHeight="1" x14ac:dyDescent="0.25">
      <c r="A2865" t="s">
        <v>14860</v>
      </c>
      <c r="B2865">
        <v>2863</v>
      </c>
      <c r="C2865" s="16">
        <v>804.6170529160687</v>
      </c>
      <c r="D2865" t="s">
        <v>14861</v>
      </c>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row>
    <row r="2866" spans="1:54" ht="14.25" customHeight="1" x14ac:dyDescent="0.25">
      <c r="A2866" t="s">
        <v>14860</v>
      </c>
      <c r="B2866">
        <v>2864</v>
      </c>
      <c r="C2866" s="16">
        <v>804.69220900699963</v>
      </c>
      <c r="D2866" t="s">
        <v>14861</v>
      </c>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row>
    <row r="2867" spans="1:54" ht="14.25" customHeight="1" x14ac:dyDescent="0.25">
      <c r="A2867" t="s">
        <v>14860</v>
      </c>
      <c r="B2867">
        <v>2865</v>
      </c>
      <c r="C2867" s="16">
        <v>804.81928958506091</v>
      </c>
      <c r="D2867" t="s">
        <v>14861</v>
      </c>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row>
    <row r="2868" spans="1:54" ht="14.25" customHeight="1" x14ac:dyDescent="0.25">
      <c r="A2868" t="s">
        <v>14860</v>
      </c>
      <c r="B2868">
        <v>2866</v>
      </c>
      <c r="C2868" s="16">
        <v>805.77587914402443</v>
      </c>
      <c r="D2868" t="s">
        <v>14861</v>
      </c>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row>
    <row r="2869" spans="1:54" ht="14.25" customHeight="1" x14ac:dyDescent="0.25">
      <c r="A2869" t="s">
        <v>14860</v>
      </c>
      <c r="B2869">
        <v>2867</v>
      </c>
      <c r="C2869" s="16">
        <v>805.97675428410798</v>
      </c>
      <c r="D2869" t="s">
        <v>14861</v>
      </c>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row>
    <row r="2870" spans="1:54" ht="14.25" customHeight="1" x14ac:dyDescent="0.25">
      <c r="A2870" t="s">
        <v>14860</v>
      </c>
      <c r="B2870">
        <v>2868</v>
      </c>
      <c r="C2870" s="16">
        <v>806.69624328411362</v>
      </c>
      <c r="D2870" t="s">
        <v>14861</v>
      </c>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row>
    <row r="2871" spans="1:54" ht="14.25" customHeight="1" x14ac:dyDescent="0.25">
      <c r="A2871" t="s">
        <v>14860</v>
      </c>
      <c r="B2871">
        <v>2869</v>
      </c>
      <c r="C2871" s="16">
        <v>806.76368588823755</v>
      </c>
      <c r="D2871" t="s">
        <v>14861</v>
      </c>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row>
    <row r="2872" spans="1:54" ht="14.25" customHeight="1" x14ac:dyDescent="0.25">
      <c r="A2872" t="s">
        <v>14860</v>
      </c>
      <c r="B2872">
        <v>2870</v>
      </c>
      <c r="C2872" s="16">
        <v>807.70979524824077</v>
      </c>
      <c r="D2872" t="s">
        <v>14861</v>
      </c>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row>
    <row r="2873" spans="1:54" ht="14.25" customHeight="1" x14ac:dyDescent="0.25">
      <c r="A2873" t="s">
        <v>14860</v>
      </c>
      <c r="B2873">
        <v>2871</v>
      </c>
      <c r="C2873" s="16">
        <v>808.10212340612361</v>
      </c>
      <c r="D2873" t="s">
        <v>21741</v>
      </c>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row>
    <row r="2874" spans="1:54" ht="14.25" customHeight="1" x14ac:dyDescent="0.25">
      <c r="A2874" t="s">
        <v>14860</v>
      </c>
      <c r="B2874">
        <v>2872</v>
      </c>
      <c r="C2874" s="16">
        <v>808.43696563720403</v>
      </c>
      <c r="D2874" t="s">
        <v>14861</v>
      </c>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row>
    <row r="2875" spans="1:54" ht="14.25" customHeight="1" x14ac:dyDescent="0.25">
      <c r="A2875" t="s">
        <v>14860</v>
      </c>
      <c r="B2875">
        <v>2873</v>
      </c>
      <c r="C2875" s="16">
        <v>808.71001338221538</v>
      </c>
      <c r="D2875" t="s">
        <v>14861</v>
      </c>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row>
    <row r="2876" spans="1:54" ht="14.25" customHeight="1" x14ac:dyDescent="0.25">
      <c r="A2876" t="s">
        <v>14860</v>
      </c>
      <c r="B2876">
        <v>2874</v>
      </c>
      <c r="C2876" s="16">
        <v>809.43897222514784</v>
      </c>
      <c r="D2876" t="s">
        <v>14861</v>
      </c>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row>
    <row r="2877" spans="1:54" ht="14.25" customHeight="1" x14ac:dyDescent="0.25">
      <c r="A2877" t="s">
        <v>14860</v>
      </c>
      <c r="B2877">
        <v>2875</v>
      </c>
      <c r="C2877" s="16">
        <v>810.61288382111627</v>
      </c>
      <c r="D2877" t="s">
        <v>14861</v>
      </c>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row>
    <row r="2878" spans="1:54" ht="14.25" customHeight="1" x14ac:dyDescent="0.25">
      <c r="A2878" t="s">
        <v>14860</v>
      </c>
      <c r="B2878">
        <v>2876</v>
      </c>
      <c r="C2878" s="16">
        <v>810.70194351023861</v>
      </c>
      <c r="D2878" t="s">
        <v>14861</v>
      </c>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row>
    <row r="2879" spans="1:54" ht="14.25" customHeight="1" x14ac:dyDescent="0.25">
      <c r="A2879" t="s">
        <v>14860</v>
      </c>
      <c r="B2879">
        <v>2877</v>
      </c>
      <c r="C2879" s="16">
        <v>810.81394036672748</v>
      </c>
      <c r="D2879" t="s">
        <v>14861</v>
      </c>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row>
    <row r="2880" spans="1:54" ht="14.25" customHeight="1" x14ac:dyDescent="0.25">
      <c r="A2880" t="s">
        <v>14860</v>
      </c>
      <c r="B2880">
        <v>2878</v>
      </c>
      <c r="C2880" s="16">
        <v>811.74853568251626</v>
      </c>
      <c r="D2880" t="s">
        <v>14861</v>
      </c>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row>
    <row r="2881" spans="1:54" ht="14.25" customHeight="1" x14ac:dyDescent="0.25">
      <c r="A2881" t="s">
        <v>14860</v>
      </c>
      <c r="B2881">
        <v>2879</v>
      </c>
      <c r="C2881" s="16">
        <v>812.47215522568683</v>
      </c>
      <c r="D2881" t="s">
        <v>14861</v>
      </c>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row>
    <row r="2882" spans="1:54" ht="14.25" customHeight="1" x14ac:dyDescent="0.25">
      <c r="A2882" t="s">
        <v>14860</v>
      </c>
      <c r="B2882">
        <v>2880</v>
      </c>
      <c r="C2882" s="16">
        <v>812.69954347750831</v>
      </c>
      <c r="D2882" t="s">
        <v>14861</v>
      </c>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row>
    <row r="2883" spans="1:54" ht="14.25" customHeight="1" x14ac:dyDescent="0.25">
      <c r="A2883" t="s">
        <v>14860</v>
      </c>
      <c r="B2883">
        <v>2881</v>
      </c>
      <c r="C2883" s="16">
        <v>813.470381353216</v>
      </c>
      <c r="D2883" t="s">
        <v>14861</v>
      </c>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row>
    <row r="2884" spans="1:54" ht="14.25" customHeight="1" x14ac:dyDescent="0.25">
      <c r="A2884" t="s">
        <v>14860</v>
      </c>
      <c r="B2884">
        <v>2882</v>
      </c>
      <c r="C2884" s="16">
        <v>813.75055530956627</v>
      </c>
      <c r="D2884" t="s">
        <v>14861</v>
      </c>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row>
    <row r="2885" spans="1:54" ht="14.25" customHeight="1" x14ac:dyDescent="0.25">
      <c r="A2885" t="s">
        <v>14860</v>
      </c>
      <c r="B2885">
        <v>2883</v>
      </c>
      <c r="C2885" s="16">
        <v>814.48279588986031</v>
      </c>
      <c r="D2885" t="s">
        <v>14861</v>
      </c>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row>
    <row r="2886" spans="1:54" ht="14.25" customHeight="1" x14ac:dyDescent="0.25">
      <c r="A2886" t="s">
        <v>14860</v>
      </c>
      <c r="B2886">
        <v>2884</v>
      </c>
      <c r="C2886" s="16">
        <v>814.55606221274138</v>
      </c>
      <c r="D2886" t="s">
        <v>14861</v>
      </c>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row>
    <row r="2887" spans="1:54" ht="14.25" customHeight="1" x14ac:dyDescent="0.25">
      <c r="A2887" t="s">
        <v>14860</v>
      </c>
      <c r="B2887">
        <v>2885</v>
      </c>
      <c r="C2887" s="16">
        <v>815.48737319952181</v>
      </c>
      <c r="D2887" t="s">
        <v>21742</v>
      </c>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row>
    <row r="2888" spans="1:54" ht="14.25" customHeight="1" x14ac:dyDescent="0.25">
      <c r="A2888" t="s">
        <v>14860</v>
      </c>
      <c r="B2888">
        <v>2886</v>
      </c>
      <c r="C2888" s="16">
        <v>815.70225813282525</v>
      </c>
      <c r="D2888" t="s">
        <v>14861</v>
      </c>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row>
    <row r="2889" spans="1:54" ht="14.25" customHeight="1" x14ac:dyDescent="0.25">
      <c r="A2889" t="s">
        <v>14860</v>
      </c>
      <c r="B2889">
        <v>2887</v>
      </c>
      <c r="C2889" s="16">
        <v>816.48235999999997</v>
      </c>
      <c r="D2889" t="s">
        <v>14861</v>
      </c>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row>
    <row r="2890" spans="1:54" ht="14.25" customHeight="1" x14ac:dyDescent="0.25">
      <c r="A2890" t="s">
        <v>14860</v>
      </c>
      <c r="B2890">
        <v>2888</v>
      </c>
      <c r="C2890" s="16">
        <v>816.6265533576493</v>
      </c>
      <c r="D2890" t="s">
        <v>14861</v>
      </c>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row>
    <row r="2891" spans="1:54" ht="14.25" customHeight="1" x14ac:dyDescent="0.25">
      <c r="A2891" t="s">
        <v>14860</v>
      </c>
      <c r="B2891">
        <v>2889</v>
      </c>
      <c r="C2891" s="16">
        <v>816.71366593042956</v>
      </c>
      <c r="D2891" t="s">
        <v>14861</v>
      </c>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row>
    <row r="2892" spans="1:54" ht="14.25" customHeight="1" x14ac:dyDescent="0.25">
      <c r="A2892" t="s">
        <v>14860</v>
      </c>
      <c r="B2892">
        <v>2890</v>
      </c>
      <c r="C2892" s="16">
        <v>816.75724305555696</v>
      </c>
      <c r="D2892" t="s">
        <v>14861</v>
      </c>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row>
    <row r="2893" spans="1:54" ht="14.25" customHeight="1" x14ac:dyDescent="0.25">
      <c r="A2893" t="s">
        <v>14860</v>
      </c>
      <c r="B2893">
        <v>2891</v>
      </c>
      <c r="C2893" s="16">
        <v>816.84036452804196</v>
      </c>
      <c r="D2893" t="s">
        <v>14861</v>
      </c>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row>
    <row r="2894" spans="1:54" ht="14.25" customHeight="1" x14ac:dyDescent="0.25">
      <c r="A2894" t="s">
        <v>14860</v>
      </c>
      <c r="B2894">
        <v>2892</v>
      </c>
      <c r="C2894" s="16">
        <v>817.01377000000002</v>
      </c>
      <c r="D2894" t="s">
        <v>14861</v>
      </c>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row>
    <row r="2895" spans="1:54" ht="14.25" customHeight="1" x14ac:dyDescent="0.25">
      <c r="A2895" t="s">
        <v>14860</v>
      </c>
      <c r="B2895">
        <v>2893</v>
      </c>
      <c r="C2895" s="16">
        <v>817.70981000000006</v>
      </c>
      <c r="D2895" t="s">
        <v>14861</v>
      </c>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row>
    <row r="2896" spans="1:54" ht="14.25" customHeight="1" x14ac:dyDescent="0.25">
      <c r="A2896" t="s">
        <v>14860</v>
      </c>
      <c r="B2896">
        <v>2894</v>
      </c>
      <c r="C2896" s="16">
        <v>818.70150070861848</v>
      </c>
      <c r="D2896" t="s">
        <v>14861</v>
      </c>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row>
    <row r="2897" spans="1:54" ht="14.25" customHeight="1" x14ac:dyDescent="0.25">
      <c r="A2897" t="s">
        <v>14860</v>
      </c>
      <c r="B2897">
        <v>2895</v>
      </c>
      <c r="C2897" s="16">
        <v>818.88873000000001</v>
      </c>
      <c r="D2897" t="s">
        <v>14861</v>
      </c>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row>
    <row r="2898" spans="1:54" ht="14.25" customHeight="1" x14ac:dyDescent="0.25">
      <c r="A2898" t="s">
        <v>14860</v>
      </c>
      <c r="B2898">
        <v>2896</v>
      </c>
      <c r="C2898" s="16">
        <v>819.71906902985756</v>
      </c>
      <c r="D2898" t="s">
        <v>14861</v>
      </c>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row>
    <row r="2899" spans="1:54" ht="14.25" customHeight="1" x14ac:dyDescent="0.25">
      <c r="A2899" t="s">
        <v>14860</v>
      </c>
      <c r="B2899">
        <v>2897</v>
      </c>
      <c r="C2899" s="16">
        <v>820.59204145651177</v>
      </c>
      <c r="D2899" t="s">
        <v>14861</v>
      </c>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row>
    <row r="2900" spans="1:54" ht="14.25" customHeight="1" x14ac:dyDescent="0.25">
      <c r="A2900" t="s">
        <v>14860</v>
      </c>
      <c r="B2900">
        <v>2898</v>
      </c>
      <c r="C2900" s="16">
        <v>820.66495664425372</v>
      </c>
      <c r="D2900" t="s">
        <v>14861</v>
      </c>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row>
    <row r="2901" spans="1:54" ht="14.25" customHeight="1" x14ac:dyDescent="0.25">
      <c r="A2901" t="s">
        <v>14860</v>
      </c>
      <c r="B2901">
        <v>2899</v>
      </c>
      <c r="C2901" s="16">
        <v>821.73299973286248</v>
      </c>
      <c r="D2901" t="s">
        <v>14861</v>
      </c>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row>
    <row r="2902" spans="1:54" ht="14.25" customHeight="1" x14ac:dyDescent="0.25">
      <c r="A2902" t="s">
        <v>14860</v>
      </c>
      <c r="B2902">
        <v>2900</v>
      </c>
      <c r="C2902" s="16">
        <v>822.44653733524365</v>
      </c>
      <c r="D2902" t="s">
        <v>14861</v>
      </c>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row>
    <row r="2903" spans="1:54" ht="14.25" customHeight="1" x14ac:dyDescent="0.25">
      <c r="A2903" t="s">
        <v>14860</v>
      </c>
      <c r="B2903">
        <v>2901</v>
      </c>
      <c r="C2903" s="16">
        <v>822.71189179156113</v>
      </c>
      <c r="D2903" t="s">
        <v>14861</v>
      </c>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row>
    <row r="2904" spans="1:54" ht="14.25" customHeight="1" x14ac:dyDescent="0.25">
      <c r="A2904" t="s">
        <v>14860</v>
      </c>
      <c r="B2904">
        <v>2902</v>
      </c>
      <c r="C2904" s="16">
        <v>823.690875150343</v>
      </c>
      <c r="D2904" t="s">
        <v>14861</v>
      </c>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row>
    <row r="2905" spans="1:54" ht="14.25" customHeight="1" x14ac:dyDescent="0.25">
      <c r="A2905" t="s">
        <v>14860</v>
      </c>
      <c r="B2905">
        <v>2903</v>
      </c>
      <c r="C2905" s="16">
        <v>824.77852981678257</v>
      </c>
      <c r="D2905" t="s">
        <v>14861</v>
      </c>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row>
    <row r="2906" spans="1:54" ht="14.25" customHeight="1" x14ac:dyDescent="0.25">
      <c r="A2906" t="s">
        <v>14860</v>
      </c>
      <c r="B2906">
        <v>2904</v>
      </c>
      <c r="C2906" s="16">
        <v>824.93711000000008</v>
      </c>
      <c r="D2906" t="s">
        <v>14861</v>
      </c>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row>
    <row r="2907" spans="1:54" ht="14.25" customHeight="1" x14ac:dyDescent="0.25">
      <c r="A2907" t="s">
        <v>14860</v>
      </c>
      <c r="B2907">
        <v>2905</v>
      </c>
      <c r="C2907" s="16">
        <v>826.67819566621324</v>
      </c>
      <c r="D2907" t="s">
        <v>14861</v>
      </c>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row>
    <row r="2908" spans="1:54" ht="14.25" customHeight="1" x14ac:dyDescent="0.25">
      <c r="A2908" t="s">
        <v>14860</v>
      </c>
      <c r="B2908">
        <v>2906</v>
      </c>
      <c r="C2908" s="16">
        <v>826.79600893019972</v>
      </c>
      <c r="D2908" t="s">
        <v>14861</v>
      </c>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c r="AY2908"/>
      <c r="AZ2908"/>
      <c r="BA2908"/>
      <c r="BB2908"/>
    </row>
    <row r="2909" spans="1:54" ht="14.25" customHeight="1" x14ac:dyDescent="0.25">
      <c r="A2909" t="s">
        <v>14860</v>
      </c>
      <c r="B2909">
        <v>2907</v>
      </c>
      <c r="C2909" s="16">
        <v>827.73400736506107</v>
      </c>
      <c r="D2909" t="s">
        <v>14861</v>
      </c>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row>
    <row r="2910" spans="1:54" ht="14.25" customHeight="1" x14ac:dyDescent="0.25">
      <c r="A2910" t="s">
        <v>14860</v>
      </c>
      <c r="B2910">
        <v>2908</v>
      </c>
      <c r="C2910" s="16">
        <v>827.94983000000002</v>
      </c>
      <c r="D2910" t="s">
        <v>14861</v>
      </c>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row>
    <row r="2911" spans="1:54" ht="14.25" customHeight="1" x14ac:dyDescent="0.25">
      <c r="A2911" t="s">
        <v>14860</v>
      </c>
      <c r="B2911">
        <v>2909</v>
      </c>
      <c r="C2911" s="16">
        <v>828.5777178766532</v>
      </c>
      <c r="D2911" t="s">
        <v>14861</v>
      </c>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c r="AY2911"/>
      <c r="AZ2911"/>
      <c r="BA2911"/>
      <c r="BB2911"/>
    </row>
    <row r="2912" spans="1:54" ht="14.25" customHeight="1" x14ac:dyDescent="0.25">
      <c r="A2912" t="s">
        <v>14860</v>
      </c>
      <c r="B2912">
        <v>2910</v>
      </c>
      <c r="C2912" s="16">
        <v>828.67201733305353</v>
      </c>
      <c r="D2912" t="s">
        <v>14861</v>
      </c>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row>
    <row r="2913" spans="1:54" ht="14.25" customHeight="1" x14ac:dyDescent="0.25">
      <c r="A2913" t="s">
        <v>14860</v>
      </c>
      <c r="B2913">
        <v>2911</v>
      </c>
      <c r="C2913" s="16">
        <v>828.91537500000004</v>
      </c>
      <c r="D2913" t="s">
        <v>14861</v>
      </c>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row>
    <row r="2914" spans="1:54" ht="14.25" customHeight="1" x14ac:dyDescent="0.25">
      <c r="A2914" t="s">
        <v>14860</v>
      </c>
      <c r="B2914">
        <v>2912</v>
      </c>
      <c r="C2914" s="16">
        <v>829.71460182040335</v>
      </c>
      <c r="D2914" t="s">
        <v>14861</v>
      </c>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row>
    <row r="2915" spans="1:54" ht="14.25" customHeight="1" x14ac:dyDescent="0.25">
      <c r="A2915" t="s">
        <v>14860</v>
      </c>
      <c r="B2915">
        <v>2913</v>
      </c>
      <c r="C2915" s="16">
        <v>830.54938000000004</v>
      </c>
      <c r="D2915" t="s">
        <v>14861</v>
      </c>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row>
    <row r="2916" spans="1:54" ht="14.25" customHeight="1" x14ac:dyDescent="0.25">
      <c r="A2916" t="s">
        <v>14860</v>
      </c>
      <c r="B2916">
        <v>2914</v>
      </c>
      <c r="C2916" s="16">
        <v>830.71229667698833</v>
      </c>
      <c r="D2916" t="s">
        <v>14861</v>
      </c>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row>
    <row r="2917" spans="1:54" ht="14.25" customHeight="1" x14ac:dyDescent="0.25">
      <c r="A2917" t="s">
        <v>14860</v>
      </c>
      <c r="B2917">
        <v>2915</v>
      </c>
      <c r="C2917" s="16">
        <v>832.58557875789336</v>
      </c>
      <c r="D2917" t="s">
        <v>14861</v>
      </c>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row>
    <row r="2918" spans="1:54" ht="14.25" customHeight="1" x14ac:dyDescent="0.25">
      <c r="A2918" t="s">
        <v>14860</v>
      </c>
      <c r="B2918">
        <v>2916</v>
      </c>
      <c r="C2918" s="16">
        <v>832.68073750752706</v>
      </c>
      <c r="D2918" t="s">
        <v>14861</v>
      </c>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row>
    <row r="2919" spans="1:54" ht="14.25" customHeight="1" x14ac:dyDescent="0.25">
      <c r="A2919" t="s">
        <v>14860</v>
      </c>
      <c r="B2919">
        <v>2917</v>
      </c>
      <c r="C2919" s="16">
        <v>832.78164480109126</v>
      </c>
      <c r="D2919" t="s">
        <v>14861</v>
      </c>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row>
    <row r="2920" spans="1:54" ht="14.25" customHeight="1" x14ac:dyDescent="0.25">
      <c r="A2920" t="s">
        <v>14860</v>
      </c>
      <c r="B2920">
        <v>2918</v>
      </c>
      <c r="C2920" s="16">
        <v>834.44643025376047</v>
      </c>
      <c r="D2920" t="s">
        <v>14861</v>
      </c>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row>
    <row r="2921" spans="1:54" ht="14.25" customHeight="1" x14ac:dyDescent="0.25">
      <c r="A2921" t="s">
        <v>14860</v>
      </c>
      <c r="B2921">
        <v>2919</v>
      </c>
      <c r="C2921" s="16">
        <v>834.6887606725229</v>
      </c>
      <c r="D2921" t="s">
        <v>14861</v>
      </c>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row>
    <row r="2922" spans="1:54" ht="14.25" customHeight="1" x14ac:dyDescent="0.25">
      <c r="A2922" t="s">
        <v>14860</v>
      </c>
      <c r="B2922">
        <v>2920</v>
      </c>
      <c r="C2922" s="16">
        <v>835.81407808590086</v>
      </c>
      <c r="D2922" t="s">
        <v>14861</v>
      </c>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row>
    <row r="2923" spans="1:54" ht="14.25" customHeight="1" x14ac:dyDescent="0.25">
      <c r="A2923" t="s">
        <v>14860</v>
      </c>
      <c r="B2923">
        <v>2921</v>
      </c>
      <c r="C2923" s="16">
        <v>836.4632001474946</v>
      </c>
      <c r="D2923" t="s">
        <v>14861</v>
      </c>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row>
    <row r="2924" spans="1:54" ht="14.25" customHeight="1" x14ac:dyDescent="0.25">
      <c r="A2924" t="s">
        <v>14860</v>
      </c>
      <c r="B2924">
        <v>2922</v>
      </c>
      <c r="C2924" s="16">
        <v>836.5413033333333</v>
      </c>
      <c r="D2924" t="s">
        <v>14861</v>
      </c>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row>
    <row r="2925" spans="1:54" ht="14.25" customHeight="1" x14ac:dyDescent="0.25">
      <c r="A2925" t="s">
        <v>14860</v>
      </c>
      <c r="B2925">
        <v>2923</v>
      </c>
      <c r="C2925" s="16">
        <v>837.44702000000007</v>
      </c>
      <c r="D2925" t="s">
        <v>14861</v>
      </c>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row>
    <row r="2926" spans="1:54" ht="14.25" customHeight="1" x14ac:dyDescent="0.25">
      <c r="A2926" t="s">
        <v>14860</v>
      </c>
      <c r="B2926">
        <v>2924</v>
      </c>
      <c r="C2926" s="16">
        <v>837.71053994462613</v>
      </c>
      <c r="D2926" t="s">
        <v>14861</v>
      </c>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row>
    <row r="2927" spans="1:54" ht="14.25" customHeight="1" x14ac:dyDescent="0.25">
      <c r="A2927" t="s">
        <v>14860</v>
      </c>
      <c r="B2927">
        <v>2925</v>
      </c>
      <c r="C2927" s="16">
        <v>838.42958666666664</v>
      </c>
      <c r="D2927" t="s">
        <v>14861</v>
      </c>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row>
    <row r="2928" spans="1:54" ht="14.25" customHeight="1" x14ac:dyDescent="0.25">
      <c r="A2928" t="s">
        <v>14860</v>
      </c>
      <c r="B2928">
        <v>2926</v>
      </c>
      <c r="C2928" s="16">
        <v>838.69546924543204</v>
      </c>
      <c r="D2928" t="s">
        <v>14861</v>
      </c>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row>
    <row r="2929" spans="1:54" ht="14.25" customHeight="1" x14ac:dyDescent="0.25">
      <c r="A2929" t="s">
        <v>14860</v>
      </c>
      <c r="B2929">
        <v>2927</v>
      </c>
      <c r="C2929" s="16">
        <v>838.73760143010236</v>
      </c>
      <c r="D2929" t="s">
        <v>14861</v>
      </c>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row>
    <row r="2930" spans="1:54" ht="14.25" customHeight="1" x14ac:dyDescent="0.25">
      <c r="A2930" t="s">
        <v>14860</v>
      </c>
      <c r="B2930">
        <v>2928</v>
      </c>
      <c r="C2930" s="16">
        <v>838.99591999999996</v>
      </c>
      <c r="D2930" t="s">
        <v>14861</v>
      </c>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row>
    <row r="2931" spans="1:54" ht="14.25" customHeight="1" x14ac:dyDescent="0.25">
      <c r="A2931" t="s">
        <v>14860</v>
      </c>
      <c r="B2931">
        <v>2929</v>
      </c>
      <c r="C2931" s="16">
        <v>839.81784025391539</v>
      </c>
      <c r="D2931" t="s">
        <v>14861</v>
      </c>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row>
    <row r="2932" spans="1:54" ht="14.25" customHeight="1" x14ac:dyDescent="0.25">
      <c r="A2932" t="s">
        <v>14860</v>
      </c>
      <c r="B2932">
        <v>2930</v>
      </c>
      <c r="C2932" s="16">
        <v>840.50283813217425</v>
      </c>
      <c r="D2932" t="s">
        <v>14861</v>
      </c>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row>
    <row r="2933" spans="1:54" ht="14.25" customHeight="1" x14ac:dyDescent="0.25">
      <c r="A2933" t="s">
        <v>14860</v>
      </c>
      <c r="B2933">
        <v>2931</v>
      </c>
      <c r="C2933" s="16">
        <v>840.7374876106752</v>
      </c>
      <c r="D2933" t="s">
        <v>14861</v>
      </c>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row>
    <row r="2934" spans="1:54" ht="14.25" customHeight="1" x14ac:dyDescent="0.25">
      <c r="A2934" t="s">
        <v>14860</v>
      </c>
      <c r="B2934">
        <v>2932</v>
      </c>
      <c r="C2934" s="16">
        <v>841.73828943230001</v>
      </c>
      <c r="D2934" t="s">
        <v>14861</v>
      </c>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row>
    <row r="2935" spans="1:54" ht="14.25" customHeight="1" x14ac:dyDescent="0.25">
      <c r="A2935" t="s">
        <v>14860</v>
      </c>
      <c r="B2935">
        <v>2933</v>
      </c>
      <c r="C2935" s="16">
        <v>842.50482999999997</v>
      </c>
      <c r="D2935" t="s">
        <v>14861</v>
      </c>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row>
    <row r="2936" spans="1:54" ht="14.25" customHeight="1" x14ac:dyDescent="0.25">
      <c r="A2936" t="s">
        <v>14860</v>
      </c>
      <c r="B2936">
        <v>2934</v>
      </c>
      <c r="C2936" s="16">
        <v>842.65018155263419</v>
      </c>
      <c r="D2936" t="s">
        <v>14861</v>
      </c>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row>
    <row r="2937" spans="1:54" ht="14.25" customHeight="1" x14ac:dyDescent="0.25">
      <c r="A2937" t="s">
        <v>14860</v>
      </c>
      <c r="B2937">
        <v>2935</v>
      </c>
      <c r="C2937" s="16">
        <v>842.77130531887474</v>
      </c>
      <c r="D2937" t="s">
        <v>14861</v>
      </c>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row>
    <row r="2938" spans="1:54" ht="14.25" customHeight="1" x14ac:dyDescent="0.25">
      <c r="A2938" t="s">
        <v>14860</v>
      </c>
      <c r="B2938">
        <v>2936</v>
      </c>
      <c r="C2938" s="16">
        <v>843.74965849221076</v>
      </c>
      <c r="D2938" t="s">
        <v>14861</v>
      </c>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row>
    <row r="2939" spans="1:54" ht="14.25" customHeight="1" x14ac:dyDescent="0.25">
      <c r="A2939" t="s">
        <v>14860</v>
      </c>
      <c r="B2939">
        <v>2937</v>
      </c>
      <c r="C2939" s="16">
        <v>844.54431</v>
      </c>
      <c r="D2939" t="s">
        <v>14861</v>
      </c>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row>
    <row r="2940" spans="1:54" ht="14.25" customHeight="1" x14ac:dyDescent="0.25">
      <c r="A2940" t="s">
        <v>14860</v>
      </c>
      <c r="B2940">
        <v>2938</v>
      </c>
      <c r="C2940" s="16">
        <v>844.73608193030691</v>
      </c>
      <c r="D2940" t="s">
        <v>14861</v>
      </c>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c r="AY2940"/>
      <c r="AZ2940"/>
      <c r="BA2940"/>
      <c r="BB2940"/>
    </row>
    <row r="2941" spans="1:54" ht="14.25" customHeight="1" x14ac:dyDescent="0.25">
      <c r="A2941" t="s">
        <v>14860</v>
      </c>
      <c r="B2941">
        <v>2939</v>
      </c>
      <c r="C2941" s="16">
        <v>845.69479439832367</v>
      </c>
      <c r="D2941" t="s">
        <v>14861</v>
      </c>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row>
    <row r="2942" spans="1:54" ht="14.25" customHeight="1" x14ac:dyDescent="0.25">
      <c r="A2942" t="s">
        <v>14860</v>
      </c>
      <c r="B2942">
        <v>2940</v>
      </c>
      <c r="C2942" s="16">
        <v>846.69176343778838</v>
      </c>
      <c r="D2942" t="s">
        <v>14861</v>
      </c>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row>
    <row r="2943" spans="1:54" ht="14.25" customHeight="1" x14ac:dyDescent="0.25">
      <c r="A2943" t="s">
        <v>14860</v>
      </c>
      <c r="B2943">
        <v>2941</v>
      </c>
      <c r="C2943" s="16">
        <v>846.79264178838696</v>
      </c>
      <c r="D2943" t="s">
        <v>14861</v>
      </c>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row>
    <row r="2944" spans="1:54" ht="14.25" customHeight="1" x14ac:dyDescent="0.25">
      <c r="A2944" t="s">
        <v>14860</v>
      </c>
      <c r="B2944">
        <v>2942</v>
      </c>
      <c r="C2944" s="16">
        <v>848.53586666666661</v>
      </c>
      <c r="D2944" t="s">
        <v>14861</v>
      </c>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row>
    <row r="2945" spans="1:54" ht="14.25" customHeight="1" x14ac:dyDescent="0.25">
      <c r="A2945" t="s">
        <v>14860</v>
      </c>
      <c r="B2945">
        <v>2943</v>
      </c>
      <c r="C2945" s="16">
        <v>848.66340520812116</v>
      </c>
      <c r="D2945" t="s">
        <v>14861</v>
      </c>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row>
    <row r="2946" spans="1:54" ht="14.25" customHeight="1" x14ac:dyDescent="0.25">
      <c r="A2946" t="s">
        <v>14860</v>
      </c>
      <c r="B2946">
        <v>2944</v>
      </c>
      <c r="C2946" s="16">
        <v>848.80547235878396</v>
      </c>
      <c r="D2946" t="s">
        <v>14861</v>
      </c>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row>
    <row r="2947" spans="1:54" ht="14.25" customHeight="1" x14ac:dyDescent="0.25">
      <c r="A2947" t="s">
        <v>14860</v>
      </c>
      <c r="B2947">
        <v>2945</v>
      </c>
      <c r="C2947" s="16">
        <v>849.72031946117806</v>
      </c>
      <c r="D2947" t="s">
        <v>14861</v>
      </c>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row>
    <row r="2948" spans="1:54" ht="14.25" customHeight="1" x14ac:dyDescent="0.25">
      <c r="A2948" t="s">
        <v>14860</v>
      </c>
      <c r="B2948">
        <v>2946</v>
      </c>
      <c r="C2948" s="16">
        <v>849.8814900000001</v>
      </c>
      <c r="D2948" t="s">
        <v>14861</v>
      </c>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row>
    <row r="2949" spans="1:54" ht="14.25" customHeight="1" x14ac:dyDescent="0.25">
      <c r="A2949" t="s">
        <v>14860</v>
      </c>
      <c r="B2949">
        <v>2947</v>
      </c>
      <c r="C2949" s="16">
        <v>850.55622708287615</v>
      </c>
      <c r="D2949" t="s">
        <v>14861</v>
      </c>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row>
    <row r="2950" spans="1:54" ht="14.25" customHeight="1" x14ac:dyDescent="0.25">
      <c r="A2950" t="s">
        <v>14860</v>
      </c>
      <c r="B2950">
        <v>2948</v>
      </c>
      <c r="C2950" s="16">
        <v>850.65773474602884</v>
      </c>
      <c r="D2950" t="s">
        <v>14861</v>
      </c>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row>
    <row r="2951" spans="1:54" ht="14.25" customHeight="1" x14ac:dyDescent="0.25">
      <c r="A2951" t="s">
        <v>14860</v>
      </c>
      <c r="B2951">
        <v>2949</v>
      </c>
      <c r="C2951" s="16">
        <v>851.72355603084236</v>
      </c>
      <c r="D2951" t="s">
        <v>14861</v>
      </c>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row>
    <row r="2952" spans="1:54" ht="14.25" customHeight="1" x14ac:dyDescent="0.25">
      <c r="A2952" t="s">
        <v>14860</v>
      </c>
      <c r="B2952">
        <v>2950</v>
      </c>
      <c r="C2952" s="16">
        <v>852.73949796943737</v>
      </c>
      <c r="D2952" t="s">
        <v>14861</v>
      </c>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row>
    <row r="2953" spans="1:54" ht="14.25" customHeight="1" x14ac:dyDescent="0.25">
      <c r="A2953" t="s">
        <v>14860</v>
      </c>
      <c r="B2953">
        <v>2951</v>
      </c>
      <c r="C2953" s="16">
        <v>853.68987617086293</v>
      </c>
      <c r="D2953" t="s">
        <v>14861</v>
      </c>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row>
    <row r="2954" spans="1:54" ht="14.25" customHeight="1" x14ac:dyDescent="0.25">
      <c r="A2954" t="s">
        <v>14860</v>
      </c>
      <c r="B2954">
        <v>2952</v>
      </c>
      <c r="C2954" s="16">
        <v>854.57734659867003</v>
      </c>
      <c r="D2954" t="s">
        <v>14861</v>
      </c>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row>
    <row r="2955" spans="1:54" ht="14.25" customHeight="1" x14ac:dyDescent="0.25">
      <c r="A2955" t="s">
        <v>14860</v>
      </c>
      <c r="B2955">
        <v>2953</v>
      </c>
      <c r="C2955" s="16">
        <v>854.66524625985085</v>
      </c>
      <c r="D2955" t="s">
        <v>14861</v>
      </c>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row>
    <row r="2956" spans="1:54" ht="14.25" customHeight="1" x14ac:dyDescent="0.25">
      <c r="A2956" t="s">
        <v>14860</v>
      </c>
      <c r="B2956">
        <v>2954</v>
      </c>
      <c r="C2956" s="16">
        <v>854.87685350353195</v>
      </c>
      <c r="D2956" t="s">
        <v>14861</v>
      </c>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row>
    <row r="2957" spans="1:54" ht="14.25" customHeight="1" x14ac:dyDescent="0.25">
      <c r="A2957" t="s">
        <v>14860</v>
      </c>
      <c r="B2957">
        <v>2955</v>
      </c>
      <c r="C2957" s="16">
        <v>856.69319489462021</v>
      </c>
      <c r="D2957" t="s">
        <v>14861</v>
      </c>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row>
    <row r="2958" spans="1:54" ht="14.25" customHeight="1" x14ac:dyDescent="0.25">
      <c r="A2958" t="s">
        <v>14860</v>
      </c>
      <c r="B2958">
        <v>2956</v>
      </c>
      <c r="C2958" s="16">
        <v>857.70693985431058</v>
      </c>
      <c r="D2958" t="s">
        <v>14861</v>
      </c>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row>
    <row r="2959" spans="1:54" ht="14.25" customHeight="1" x14ac:dyDescent="0.25">
      <c r="A2959" t="s">
        <v>14860</v>
      </c>
      <c r="B2959">
        <v>2957</v>
      </c>
      <c r="C2959" s="16">
        <v>858.62541440375253</v>
      </c>
      <c r="D2959" t="s">
        <v>14861</v>
      </c>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row>
    <row r="2960" spans="1:54" ht="14.25" customHeight="1" x14ac:dyDescent="0.25">
      <c r="A2960" t="s">
        <v>14860</v>
      </c>
      <c r="B2960">
        <v>2958</v>
      </c>
      <c r="C2960" s="16">
        <v>859.71326827946712</v>
      </c>
      <c r="D2960" t="s">
        <v>14861</v>
      </c>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row>
    <row r="2961" spans="1:54" ht="14.25" customHeight="1" x14ac:dyDescent="0.25">
      <c r="A2961" t="s">
        <v>14860</v>
      </c>
      <c r="B2961">
        <v>2959</v>
      </c>
      <c r="C2961" s="16">
        <v>860.72723457868335</v>
      </c>
      <c r="D2961" t="s">
        <v>14861</v>
      </c>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row>
    <row r="2962" spans="1:54" ht="14.25" customHeight="1" x14ac:dyDescent="0.25">
      <c r="A2962" t="s">
        <v>14860</v>
      </c>
      <c r="B2962">
        <v>2960</v>
      </c>
      <c r="C2962" s="16">
        <v>860.89309017194955</v>
      </c>
      <c r="D2962" t="s">
        <v>14861</v>
      </c>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row>
    <row r="2963" spans="1:54" ht="14.25" customHeight="1" x14ac:dyDescent="0.25">
      <c r="A2963" t="s">
        <v>14860</v>
      </c>
      <c r="B2963">
        <v>2961</v>
      </c>
      <c r="C2963" s="16">
        <v>862.58942000000002</v>
      </c>
      <c r="D2963" t="s">
        <v>14861</v>
      </c>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row>
    <row r="2964" spans="1:54" ht="14.25" customHeight="1" x14ac:dyDescent="0.25">
      <c r="A2964" t="s">
        <v>14860</v>
      </c>
      <c r="B2964">
        <v>2962</v>
      </c>
      <c r="C2964" s="16">
        <v>862.73984156084612</v>
      </c>
      <c r="D2964" t="s">
        <v>14861</v>
      </c>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row>
    <row r="2965" spans="1:54" ht="14.25" customHeight="1" x14ac:dyDescent="0.25">
      <c r="A2965" t="s">
        <v>14860</v>
      </c>
      <c r="B2965">
        <v>2963</v>
      </c>
      <c r="C2965" s="16">
        <v>864.63502520129805</v>
      </c>
      <c r="D2965" t="s">
        <v>14861</v>
      </c>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row>
    <row r="2966" spans="1:54" ht="14.25" customHeight="1" x14ac:dyDescent="0.25">
      <c r="A2966" t="s">
        <v>14860</v>
      </c>
      <c r="B2966">
        <v>2964</v>
      </c>
      <c r="C2966" s="16">
        <v>864.68554123818183</v>
      </c>
      <c r="D2966" t="s">
        <v>14861</v>
      </c>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row>
    <row r="2967" spans="1:54" ht="14.25" customHeight="1" x14ac:dyDescent="0.25">
      <c r="A2967" t="s">
        <v>14860</v>
      </c>
      <c r="B2967">
        <v>2965</v>
      </c>
      <c r="C2967" s="16">
        <v>864.8214200000001</v>
      </c>
      <c r="D2967" t="s">
        <v>14861</v>
      </c>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row>
    <row r="2968" spans="1:54" ht="14.25" customHeight="1" x14ac:dyDescent="0.25">
      <c r="A2968" t="s">
        <v>14860</v>
      </c>
      <c r="B2968">
        <v>2966</v>
      </c>
      <c r="C2968" s="16">
        <v>865.71630000000005</v>
      </c>
      <c r="D2968" t="s">
        <v>14861</v>
      </c>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row>
    <row r="2969" spans="1:54" ht="14.25" customHeight="1" x14ac:dyDescent="0.25">
      <c r="A2969" t="s">
        <v>14860</v>
      </c>
      <c r="B2969">
        <v>2967</v>
      </c>
      <c r="C2969" s="16">
        <v>866.64075101659182</v>
      </c>
      <c r="D2969" t="s">
        <v>14861</v>
      </c>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row>
    <row r="2970" spans="1:54" ht="14.25" customHeight="1" x14ac:dyDescent="0.25">
      <c r="A2970" t="s">
        <v>14860</v>
      </c>
      <c r="B2970">
        <v>2968</v>
      </c>
      <c r="C2970" s="16">
        <v>867.69986321625083</v>
      </c>
      <c r="D2970" t="s">
        <v>14861</v>
      </c>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row>
    <row r="2971" spans="1:54" ht="14.25" customHeight="1" x14ac:dyDescent="0.25">
      <c r="A2971" t="s">
        <v>14860</v>
      </c>
      <c r="B2971">
        <v>2969</v>
      </c>
      <c r="C2971" s="16">
        <v>868.53674039406883</v>
      </c>
      <c r="D2971" t="s">
        <v>14861</v>
      </c>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row>
    <row r="2972" spans="1:54" ht="14.25" customHeight="1" x14ac:dyDescent="0.25">
      <c r="A2972" t="s">
        <v>14860</v>
      </c>
      <c r="B2972">
        <v>2970</v>
      </c>
      <c r="C2972" s="16">
        <v>868.67168770673129</v>
      </c>
      <c r="D2972" t="s">
        <v>14861</v>
      </c>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row>
    <row r="2973" spans="1:54" ht="14.25" customHeight="1" x14ac:dyDescent="0.25">
      <c r="A2973" t="s">
        <v>14860</v>
      </c>
      <c r="B2973">
        <v>2971</v>
      </c>
      <c r="C2973" s="16">
        <v>868.7044160228171</v>
      </c>
      <c r="D2973" t="s">
        <v>14861</v>
      </c>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row>
    <row r="2974" spans="1:54" ht="14.25" customHeight="1" x14ac:dyDescent="0.25">
      <c r="A2974" t="s">
        <v>14860</v>
      </c>
      <c r="B2974">
        <v>2972</v>
      </c>
      <c r="C2974" s="16">
        <v>868.74285244196744</v>
      </c>
      <c r="D2974" t="s">
        <v>14861</v>
      </c>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row>
    <row r="2975" spans="1:54" ht="14.25" customHeight="1" x14ac:dyDescent="0.25">
      <c r="A2975" t="s">
        <v>14860</v>
      </c>
      <c r="B2975">
        <v>2973</v>
      </c>
      <c r="C2975" s="16">
        <v>869.53972691012473</v>
      </c>
      <c r="D2975" t="s">
        <v>21743</v>
      </c>
      <c r="E2975" t="s">
        <v>21744</v>
      </c>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row>
    <row r="2976" spans="1:54" ht="14.25" customHeight="1" x14ac:dyDescent="0.25">
      <c r="A2976" t="s">
        <v>14860</v>
      </c>
      <c r="B2976">
        <v>2974</v>
      </c>
      <c r="C2976" s="16">
        <v>870.64363773137359</v>
      </c>
      <c r="D2976" t="s">
        <v>14861</v>
      </c>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row>
    <row r="2977" spans="1:54" ht="14.25" customHeight="1" x14ac:dyDescent="0.25">
      <c r="A2977" t="s">
        <v>14860</v>
      </c>
      <c r="B2977">
        <v>2975</v>
      </c>
      <c r="C2977" s="16">
        <v>870.68503988695863</v>
      </c>
      <c r="D2977" t="s">
        <v>14861</v>
      </c>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row>
    <row r="2978" spans="1:54" ht="14.25" customHeight="1" x14ac:dyDescent="0.25">
      <c r="A2978" t="s">
        <v>14860</v>
      </c>
      <c r="B2978">
        <v>2976</v>
      </c>
      <c r="C2978" s="16">
        <v>870.76811216521537</v>
      </c>
      <c r="D2978" t="s">
        <v>14861</v>
      </c>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row>
    <row r="2979" spans="1:54" ht="14.25" customHeight="1" x14ac:dyDescent="0.25">
      <c r="A2979" t="s">
        <v>14860</v>
      </c>
      <c r="B2979">
        <v>2977</v>
      </c>
      <c r="C2979" s="16">
        <v>870.83672191882863</v>
      </c>
      <c r="D2979" t="s">
        <v>14861</v>
      </c>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row>
    <row r="2980" spans="1:54" ht="14.25" customHeight="1" x14ac:dyDescent="0.25">
      <c r="A2980" t="s">
        <v>14860</v>
      </c>
      <c r="B2980">
        <v>2978</v>
      </c>
      <c r="C2980" s="16">
        <v>871.69314999999995</v>
      </c>
      <c r="D2980" t="s">
        <v>14861</v>
      </c>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row>
    <row r="2981" spans="1:54" ht="14.25" customHeight="1" x14ac:dyDescent="0.25">
      <c r="A2981" t="s">
        <v>14860</v>
      </c>
      <c r="B2981">
        <v>2979</v>
      </c>
      <c r="C2981" s="16">
        <v>871.72503231976464</v>
      </c>
      <c r="D2981" t="s">
        <v>14861</v>
      </c>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row>
    <row r="2982" spans="1:54" ht="14.25" customHeight="1" x14ac:dyDescent="0.25">
      <c r="A2982" t="s">
        <v>14860</v>
      </c>
      <c r="B2982">
        <v>2980</v>
      </c>
      <c r="C2982" s="16">
        <v>872.66029762549067</v>
      </c>
      <c r="D2982" t="s">
        <v>14861</v>
      </c>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row>
    <row r="2983" spans="1:54" ht="14.25" customHeight="1" x14ac:dyDescent="0.25">
      <c r="A2983" t="s">
        <v>14860</v>
      </c>
      <c r="B2983">
        <v>2981</v>
      </c>
      <c r="C2983" s="16">
        <v>873.73450624190866</v>
      </c>
      <c r="D2983" t="s">
        <v>14861</v>
      </c>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row>
    <row r="2984" spans="1:54" ht="14.25" customHeight="1" x14ac:dyDescent="0.25">
      <c r="A2984" t="s">
        <v>14860</v>
      </c>
      <c r="B2984">
        <v>2982</v>
      </c>
      <c r="C2984" s="16">
        <v>873.89187500000003</v>
      </c>
      <c r="D2984" t="s">
        <v>14861</v>
      </c>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row>
    <row r="2985" spans="1:54" ht="14.25" customHeight="1" x14ac:dyDescent="0.25">
      <c r="A2985" t="s">
        <v>14860</v>
      </c>
      <c r="B2985">
        <v>2983</v>
      </c>
      <c r="C2985" s="16">
        <v>875.6883483829597</v>
      </c>
      <c r="D2985" t="s">
        <v>14861</v>
      </c>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row>
    <row r="2986" spans="1:54" ht="14.25" customHeight="1" x14ac:dyDescent="0.25">
      <c r="A2986" t="s">
        <v>14860</v>
      </c>
      <c r="B2986">
        <v>2984</v>
      </c>
      <c r="C2986" s="16">
        <v>876.65041976311431</v>
      </c>
      <c r="D2986" t="s">
        <v>14861</v>
      </c>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row>
    <row r="2987" spans="1:54" ht="14.25" customHeight="1" x14ac:dyDescent="0.25">
      <c r="A2987" t="s">
        <v>14860</v>
      </c>
      <c r="B2987">
        <v>2985</v>
      </c>
      <c r="C2987" s="16">
        <v>876.69678175755394</v>
      </c>
      <c r="D2987" t="s">
        <v>14861</v>
      </c>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row>
    <row r="2988" spans="1:54" ht="14.25" customHeight="1" x14ac:dyDescent="0.25">
      <c r="A2988" t="s">
        <v>14860</v>
      </c>
      <c r="B2988">
        <v>2986</v>
      </c>
      <c r="C2988" s="16">
        <v>876.8599624986789</v>
      </c>
      <c r="D2988" t="s">
        <v>14861</v>
      </c>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row>
    <row r="2989" spans="1:54" ht="14.25" customHeight="1" x14ac:dyDescent="0.25">
      <c r="A2989" t="s">
        <v>14860</v>
      </c>
      <c r="B2989">
        <v>2987</v>
      </c>
      <c r="C2989" s="16">
        <v>878.41915999999992</v>
      </c>
      <c r="D2989" t="s">
        <v>14861</v>
      </c>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row>
    <row r="2990" spans="1:54" ht="14.25" customHeight="1" x14ac:dyDescent="0.25">
      <c r="A2990" t="s">
        <v>14860</v>
      </c>
      <c r="B2990">
        <v>2988</v>
      </c>
      <c r="C2990" s="16">
        <v>878.70033127468332</v>
      </c>
      <c r="D2990" t="s">
        <v>14861</v>
      </c>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row>
    <row r="2991" spans="1:54" ht="14.25" customHeight="1" x14ac:dyDescent="0.25">
      <c r="A2991" t="s">
        <v>14860</v>
      </c>
      <c r="B2991">
        <v>2989</v>
      </c>
      <c r="C2991" s="16">
        <v>878.91678999999988</v>
      </c>
      <c r="D2991" t="s">
        <v>14861</v>
      </c>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row>
    <row r="2992" spans="1:54" ht="14.25" customHeight="1" x14ac:dyDescent="0.25">
      <c r="A2992" t="s">
        <v>14860</v>
      </c>
      <c r="B2992">
        <v>2990</v>
      </c>
      <c r="C2992" s="16">
        <v>879.69396514215305</v>
      </c>
      <c r="D2992" t="s">
        <v>14861</v>
      </c>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row>
    <row r="2993" spans="1:54" ht="14.25" customHeight="1" x14ac:dyDescent="0.25">
      <c r="A2993" t="s">
        <v>14860</v>
      </c>
      <c r="B2993">
        <v>2991</v>
      </c>
      <c r="C2993" s="16">
        <v>880.63193742219926</v>
      </c>
      <c r="D2993" t="s">
        <v>14861</v>
      </c>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row>
    <row r="2994" spans="1:54" ht="14.25" customHeight="1" x14ac:dyDescent="0.25">
      <c r="A2994" t="s">
        <v>14860</v>
      </c>
      <c r="B2994">
        <v>2992</v>
      </c>
      <c r="C2994" s="16">
        <v>881.71099471378079</v>
      </c>
      <c r="D2994" t="s">
        <v>14861</v>
      </c>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row>
    <row r="2995" spans="1:54" ht="14.25" customHeight="1" x14ac:dyDescent="0.25">
      <c r="A2995" t="s">
        <v>14860</v>
      </c>
      <c r="B2995">
        <v>2993</v>
      </c>
      <c r="C2995" s="16">
        <v>882.55851301470625</v>
      </c>
      <c r="D2995" t="s">
        <v>14861</v>
      </c>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row>
    <row r="2996" spans="1:54" ht="14.25" customHeight="1" x14ac:dyDescent="0.25">
      <c r="A2996" t="s">
        <v>14860</v>
      </c>
      <c r="B2996">
        <v>2994</v>
      </c>
      <c r="C2996" s="16">
        <v>882.71214815608403</v>
      </c>
      <c r="D2996" t="s">
        <v>14861</v>
      </c>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row>
    <row r="2997" spans="1:54" ht="14.25" customHeight="1" x14ac:dyDescent="0.25">
      <c r="A2997" t="s">
        <v>14860</v>
      </c>
      <c r="B2997">
        <v>2995</v>
      </c>
      <c r="C2997" s="16">
        <v>882.94365999999991</v>
      </c>
      <c r="D2997" t="s">
        <v>14861</v>
      </c>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row>
    <row r="2998" spans="1:54" ht="14.25" customHeight="1" x14ac:dyDescent="0.25">
      <c r="A2998" t="s">
        <v>14860</v>
      </c>
      <c r="B2998">
        <v>2996</v>
      </c>
      <c r="C2998" s="16">
        <v>883.55589044006558</v>
      </c>
      <c r="D2998" t="s">
        <v>14861</v>
      </c>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row>
    <row r="2999" spans="1:54" ht="14.25" customHeight="1" x14ac:dyDescent="0.25">
      <c r="A2999" t="s">
        <v>14860</v>
      </c>
      <c r="B2999">
        <v>2997</v>
      </c>
      <c r="C2999" s="16">
        <v>883.67064344902826</v>
      </c>
      <c r="D2999" t="s">
        <v>14861</v>
      </c>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row>
    <row r="3000" spans="1:54" ht="14.25" customHeight="1" x14ac:dyDescent="0.25">
      <c r="A3000" t="s">
        <v>14860</v>
      </c>
      <c r="B3000">
        <v>2998</v>
      </c>
      <c r="C3000" s="16">
        <v>884.43801281336164</v>
      </c>
      <c r="D3000" t="s">
        <v>14861</v>
      </c>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row>
    <row r="3001" spans="1:54" ht="14.25" customHeight="1" x14ac:dyDescent="0.25">
      <c r="A3001" t="s">
        <v>14860</v>
      </c>
      <c r="B3001">
        <v>2999</v>
      </c>
      <c r="C3001" s="16">
        <v>884.92516999999998</v>
      </c>
      <c r="D3001" t="s">
        <v>14861</v>
      </c>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row>
    <row r="3002" spans="1:54" ht="14.25" customHeight="1" x14ac:dyDescent="0.25">
      <c r="A3002" t="s">
        <v>14860</v>
      </c>
      <c r="B3002">
        <v>3000</v>
      </c>
      <c r="C3002" s="16">
        <v>886.62202896896497</v>
      </c>
      <c r="D3002" t="s">
        <v>14861</v>
      </c>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row>
    <row r="3003" spans="1:54" ht="14.25" customHeight="1" x14ac:dyDescent="0.25">
      <c r="A3003" t="s">
        <v>14860</v>
      </c>
      <c r="B3003">
        <v>3001</v>
      </c>
      <c r="C3003" s="16">
        <v>886.67934995775988</v>
      </c>
      <c r="D3003" t="s">
        <v>14861</v>
      </c>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row>
    <row r="3004" spans="1:54" ht="14.25" customHeight="1" x14ac:dyDescent="0.25">
      <c r="A3004" t="s">
        <v>14860</v>
      </c>
      <c r="B3004">
        <v>3002</v>
      </c>
      <c r="C3004" s="16">
        <v>887.44658173043001</v>
      </c>
      <c r="D3004" t="s">
        <v>21745</v>
      </c>
      <c r="E3004"/>
      <c r="F3004"/>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row>
    <row r="3005" spans="1:54" ht="14.25" customHeight="1" x14ac:dyDescent="0.25">
      <c r="A3005" t="s">
        <v>14860</v>
      </c>
      <c r="B3005">
        <v>3003</v>
      </c>
      <c r="C3005" s="16">
        <v>887.69591418872358</v>
      </c>
      <c r="D3005" t="s">
        <v>14861</v>
      </c>
      <c r="E3005"/>
      <c r="F3005"/>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row>
    <row r="3006" spans="1:54" ht="14.25" customHeight="1" x14ac:dyDescent="0.25">
      <c r="A3006" t="s">
        <v>14860</v>
      </c>
      <c r="B3006">
        <v>3004</v>
      </c>
      <c r="C3006" s="16">
        <v>888.43206499999997</v>
      </c>
      <c r="D3006" t="s">
        <v>14861</v>
      </c>
      <c r="E3006"/>
      <c r="F3006"/>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row>
    <row r="3007" spans="1:54" ht="14.25" customHeight="1" x14ac:dyDescent="0.25">
      <c r="A3007" t="s">
        <v>14860</v>
      </c>
      <c r="B3007">
        <v>3005</v>
      </c>
      <c r="C3007" s="16">
        <v>888.67832899864266</v>
      </c>
      <c r="D3007" t="s">
        <v>14861</v>
      </c>
      <c r="E3007"/>
      <c r="F3007"/>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row>
    <row r="3008" spans="1:54" ht="14.25" customHeight="1" x14ac:dyDescent="0.25">
      <c r="A3008" t="s">
        <v>14860</v>
      </c>
      <c r="B3008">
        <v>3006</v>
      </c>
      <c r="C3008" s="16">
        <v>889.70048572927101</v>
      </c>
      <c r="D3008" t="s">
        <v>14861</v>
      </c>
      <c r="E3008"/>
      <c r="F3008"/>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row>
    <row r="3009" spans="1:54" ht="14.25" customHeight="1" x14ac:dyDescent="0.25">
      <c r="A3009" t="s">
        <v>14860</v>
      </c>
      <c r="B3009">
        <v>3007</v>
      </c>
      <c r="C3009" s="16">
        <v>890.71442328239311</v>
      </c>
      <c r="D3009" t="s">
        <v>14861</v>
      </c>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row>
    <row r="3010" spans="1:54" ht="14.25" customHeight="1" x14ac:dyDescent="0.25">
      <c r="A3010" t="s">
        <v>14860</v>
      </c>
      <c r="B3010">
        <v>3008</v>
      </c>
      <c r="C3010" s="16">
        <v>890.89904666666655</v>
      </c>
      <c r="D3010" t="s">
        <v>14861</v>
      </c>
      <c r="E3010"/>
      <c r="F301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row>
    <row r="3011" spans="1:54" ht="14.25" customHeight="1" x14ac:dyDescent="0.25">
      <c r="A3011" t="s">
        <v>14860</v>
      </c>
      <c r="B3011">
        <v>3009</v>
      </c>
      <c r="C3011" s="16">
        <v>892.62546400921599</v>
      </c>
      <c r="D3011" t="s">
        <v>14861</v>
      </c>
      <c r="E3011"/>
      <c r="F3011"/>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c r="AY3011"/>
      <c r="AZ3011"/>
      <c r="BA3011"/>
      <c r="BB3011"/>
    </row>
    <row r="3012" spans="1:54" ht="14.25" customHeight="1" x14ac:dyDescent="0.25">
      <c r="A3012" t="s">
        <v>14860</v>
      </c>
      <c r="B3012">
        <v>3010</v>
      </c>
      <c r="C3012" s="16">
        <v>892.69560013991406</v>
      </c>
      <c r="D3012" t="s">
        <v>14861</v>
      </c>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row>
    <row r="3013" spans="1:54" ht="14.25" customHeight="1" x14ac:dyDescent="0.25">
      <c r="A3013" t="s">
        <v>14860</v>
      </c>
      <c r="B3013">
        <v>3011</v>
      </c>
      <c r="C3013" s="16">
        <v>894.32086000000004</v>
      </c>
      <c r="D3013" t="s">
        <v>14861</v>
      </c>
      <c r="E3013"/>
      <c r="F3013"/>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row>
    <row r="3014" spans="1:54" ht="14.25" customHeight="1" x14ac:dyDescent="0.25">
      <c r="A3014" t="s">
        <v>14860</v>
      </c>
      <c r="B3014">
        <v>3012</v>
      </c>
      <c r="C3014" s="16">
        <v>894.56062156685198</v>
      </c>
      <c r="D3014" t="s">
        <v>14861</v>
      </c>
      <c r="E3014"/>
      <c r="F3014"/>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row>
    <row r="3015" spans="1:54" ht="14.25" customHeight="1" x14ac:dyDescent="0.25">
      <c r="A3015" t="s">
        <v>14860</v>
      </c>
      <c r="B3015">
        <v>3013</v>
      </c>
      <c r="C3015" s="16">
        <v>894.67967420409263</v>
      </c>
      <c r="D3015" t="s">
        <v>14861</v>
      </c>
      <c r="E3015"/>
      <c r="F3015"/>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row>
    <row r="3016" spans="1:54" ht="14.25" customHeight="1" x14ac:dyDescent="0.25">
      <c r="A3016" t="s">
        <v>14860</v>
      </c>
      <c r="B3016">
        <v>3014</v>
      </c>
      <c r="C3016" s="16">
        <v>894.93164677534548</v>
      </c>
      <c r="D3016" t="s">
        <v>14861</v>
      </c>
      <c r="E3016"/>
      <c r="F3016"/>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row>
    <row r="3017" spans="1:54" ht="14.25" customHeight="1" x14ac:dyDescent="0.25">
      <c r="A3017" t="s">
        <v>14860</v>
      </c>
      <c r="B3017">
        <v>3015</v>
      </c>
      <c r="C3017" s="16">
        <v>895.55395128322573</v>
      </c>
      <c r="D3017" t="s">
        <v>14861</v>
      </c>
      <c r="E3017"/>
      <c r="F3017"/>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row>
    <row r="3018" spans="1:54" ht="14.25" customHeight="1" x14ac:dyDescent="0.25">
      <c r="A3018" t="s">
        <v>14860</v>
      </c>
      <c r="B3018">
        <v>3016</v>
      </c>
      <c r="C3018" s="16">
        <v>896.56863431596742</v>
      </c>
      <c r="D3018" t="s">
        <v>14861</v>
      </c>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row>
    <row r="3019" spans="1:54" ht="14.25" customHeight="1" x14ac:dyDescent="0.25">
      <c r="A3019" t="s">
        <v>14860</v>
      </c>
      <c r="B3019">
        <v>3017</v>
      </c>
      <c r="C3019" s="16">
        <v>896.75669000000005</v>
      </c>
      <c r="D3019" t="s">
        <v>14861</v>
      </c>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row>
    <row r="3020" spans="1:54" ht="14.25" customHeight="1" x14ac:dyDescent="0.25">
      <c r="A3020" t="s">
        <v>14860</v>
      </c>
      <c r="B3020">
        <v>3018</v>
      </c>
      <c r="C3020" s="16">
        <v>897.57354101577141</v>
      </c>
      <c r="D3020" t="s">
        <v>14861</v>
      </c>
      <c r="E3020"/>
      <c r="F302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row>
    <row r="3021" spans="1:54" ht="14.25" customHeight="1" x14ac:dyDescent="0.25">
      <c r="A3021" t="s">
        <v>14860</v>
      </c>
      <c r="B3021">
        <v>3019</v>
      </c>
      <c r="C3021" s="16">
        <v>897.69262607717087</v>
      </c>
      <c r="D3021" t="s">
        <v>14861</v>
      </c>
      <c r="E3021"/>
      <c r="F3021"/>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row>
    <row r="3022" spans="1:54" ht="14.25" customHeight="1" x14ac:dyDescent="0.25">
      <c r="A3022" t="s">
        <v>14860</v>
      </c>
      <c r="B3022">
        <v>3020</v>
      </c>
      <c r="C3022" s="16">
        <v>897.84593000000007</v>
      </c>
      <c r="D3022" t="s">
        <v>14861</v>
      </c>
      <c r="E3022"/>
      <c r="F3022"/>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row>
    <row r="3023" spans="1:54" ht="14.25" customHeight="1" x14ac:dyDescent="0.25">
      <c r="A3023" t="s">
        <v>14860</v>
      </c>
      <c r="B3023">
        <v>3021</v>
      </c>
      <c r="C3023" s="16">
        <v>898.39189999999996</v>
      </c>
      <c r="D3023" t="s">
        <v>14861</v>
      </c>
      <c r="E3023"/>
      <c r="F3023"/>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row>
    <row r="3024" spans="1:54" ht="14.25" customHeight="1" x14ac:dyDescent="0.25">
      <c r="A3024" t="s">
        <v>14860</v>
      </c>
      <c r="B3024">
        <v>3022</v>
      </c>
      <c r="C3024" s="16">
        <v>898.63566572285356</v>
      </c>
      <c r="D3024" t="s">
        <v>14861</v>
      </c>
      <c r="E3024"/>
      <c r="F3024"/>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row>
    <row r="3025" spans="1:54" ht="14.25" customHeight="1" x14ac:dyDescent="0.25">
      <c r="A3025" t="s">
        <v>14860</v>
      </c>
      <c r="B3025">
        <v>3023</v>
      </c>
      <c r="C3025" s="16">
        <v>898.6836192977762</v>
      </c>
      <c r="D3025" t="s">
        <v>14861</v>
      </c>
      <c r="E3025"/>
      <c r="F3025"/>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row>
    <row r="3026" spans="1:54" ht="14.25" customHeight="1" x14ac:dyDescent="0.25">
      <c r="A3026" t="s">
        <v>14860</v>
      </c>
      <c r="B3026">
        <v>3024</v>
      </c>
      <c r="C3026" s="16">
        <v>898.7626948951762</v>
      </c>
      <c r="D3026" t="s">
        <v>21746</v>
      </c>
      <c r="E3026"/>
      <c r="F3026"/>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row>
    <row r="3027" spans="1:54" ht="14.25" customHeight="1" x14ac:dyDescent="0.25">
      <c r="A3027" t="s">
        <v>14860</v>
      </c>
      <c r="B3027">
        <v>3025</v>
      </c>
      <c r="C3027" s="16">
        <v>900.71464750277494</v>
      </c>
      <c r="D3027" t="s">
        <v>14861</v>
      </c>
      <c r="E3027"/>
      <c r="F3027"/>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row>
    <row r="3028" spans="1:54" ht="14.25" customHeight="1" x14ac:dyDescent="0.25">
      <c r="A3028" t="s">
        <v>14860</v>
      </c>
      <c r="B3028">
        <v>3026</v>
      </c>
      <c r="C3028" s="16">
        <v>902.58992138685994</v>
      </c>
      <c r="D3028" t="s">
        <v>14861</v>
      </c>
      <c r="E3028"/>
      <c r="F3028"/>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row>
    <row r="3029" spans="1:54" ht="14.25" customHeight="1" x14ac:dyDescent="0.25">
      <c r="A3029" t="s">
        <v>14860</v>
      </c>
      <c r="B3029">
        <v>3027</v>
      </c>
      <c r="C3029" s="16">
        <v>902.66300391583229</v>
      </c>
      <c r="D3029" t="s">
        <v>14861</v>
      </c>
      <c r="E3029"/>
      <c r="F3029"/>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row>
    <row r="3030" spans="1:54" ht="14.25" customHeight="1" x14ac:dyDescent="0.25">
      <c r="A3030" t="s">
        <v>14860</v>
      </c>
      <c r="B3030">
        <v>3028</v>
      </c>
      <c r="C3030" s="16">
        <v>902.73807332455544</v>
      </c>
      <c r="D3030" t="s">
        <v>14861</v>
      </c>
      <c r="E3030"/>
      <c r="F30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row>
    <row r="3031" spans="1:54" ht="14.25" customHeight="1" x14ac:dyDescent="0.25">
      <c r="A3031" t="s">
        <v>14860</v>
      </c>
      <c r="B3031">
        <v>3029</v>
      </c>
      <c r="C3031" s="16">
        <v>903.76696985397507</v>
      </c>
      <c r="D3031" t="s">
        <v>14861</v>
      </c>
      <c r="E3031"/>
      <c r="F3031"/>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row>
    <row r="3032" spans="1:54" ht="14.25" customHeight="1" x14ac:dyDescent="0.25">
      <c r="A3032" t="s">
        <v>14860</v>
      </c>
      <c r="B3032">
        <v>3030</v>
      </c>
      <c r="C3032" s="16">
        <v>903.885895</v>
      </c>
      <c r="D3032" t="s">
        <v>14861</v>
      </c>
      <c r="E3032"/>
      <c r="F3032"/>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row>
    <row r="3033" spans="1:54" ht="14.25" customHeight="1" x14ac:dyDescent="0.25">
      <c r="A3033" t="s">
        <v>14860</v>
      </c>
      <c r="B3033">
        <v>3031</v>
      </c>
      <c r="C3033" s="16">
        <v>904.68836614019369</v>
      </c>
      <c r="D3033" t="s">
        <v>14861</v>
      </c>
      <c r="E3033"/>
      <c r="F3033"/>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row>
    <row r="3034" spans="1:54" ht="14.25" customHeight="1" x14ac:dyDescent="0.25">
      <c r="A3034" t="s">
        <v>14860</v>
      </c>
      <c r="B3034">
        <v>3032</v>
      </c>
      <c r="C3034" s="16">
        <v>905.66788829969857</v>
      </c>
      <c r="D3034" t="s">
        <v>14861</v>
      </c>
      <c r="E3034"/>
      <c r="F3034"/>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row>
    <row r="3035" spans="1:54" ht="14.25" customHeight="1" x14ac:dyDescent="0.25">
      <c r="A3035" t="s">
        <v>14860</v>
      </c>
      <c r="B3035">
        <v>3033</v>
      </c>
      <c r="C3035" s="16">
        <v>905.86169500000005</v>
      </c>
      <c r="D3035" t="s">
        <v>14861</v>
      </c>
      <c r="E3035"/>
      <c r="F3035"/>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row>
    <row r="3036" spans="1:54" ht="14.25" customHeight="1" x14ac:dyDescent="0.25">
      <c r="A3036" t="s">
        <v>14860</v>
      </c>
      <c r="B3036">
        <v>3034</v>
      </c>
      <c r="C3036" s="16">
        <v>906.41569203691438</v>
      </c>
      <c r="D3036" t="s">
        <v>14861</v>
      </c>
      <c r="E3036"/>
      <c r="F3036"/>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row>
    <row r="3037" spans="1:54" ht="14.25" customHeight="1" x14ac:dyDescent="0.25">
      <c r="A3037" t="s">
        <v>14860</v>
      </c>
      <c r="B3037">
        <v>3035</v>
      </c>
      <c r="C3037" s="16">
        <v>906.70405449731948</v>
      </c>
      <c r="D3037" t="s">
        <v>14861</v>
      </c>
      <c r="E3037"/>
      <c r="F3037"/>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row>
    <row r="3038" spans="1:54" ht="14.25" customHeight="1" x14ac:dyDescent="0.25">
      <c r="A3038" t="s">
        <v>14860</v>
      </c>
      <c r="B3038">
        <v>3036</v>
      </c>
      <c r="C3038" s="16">
        <v>906.93579</v>
      </c>
      <c r="D3038" t="s">
        <v>14861</v>
      </c>
      <c r="E3038"/>
      <c r="F3038"/>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row>
    <row r="3039" spans="1:54" ht="14.25" customHeight="1" x14ac:dyDescent="0.25">
      <c r="A3039" t="s">
        <v>14860</v>
      </c>
      <c r="B3039">
        <v>3037</v>
      </c>
      <c r="C3039" s="16">
        <v>908.59102671145013</v>
      </c>
      <c r="D3039" t="s">
        <v>14861</v>
      </c>
      <c r="E3039"/>
      <c r="F3039"/>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row>
    <row r="3040" spans="1:54" ht="14.25" customHeight="1" x14ac:dyDescent="0.25">
      <c r="A3040" t="s">
        <v>14860</v>
      </c>
      <c r="B3040">
        <v>3038</v>
      </c>
      <c r="C3040" s="16">
        <v>908.67653979078591</v>
      </c>
      <c r="D3040" t="s">
        <v>14861</v>
      </c>
      <c r="E3040"/>
      <c r="F304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row>
    <row r="3041" spans="1:54" ht="14.25" customHeight="1" x14ac:dyDescent="0.25">
      <c r="A3041" t="s">
        <v>14860</v>
      </c>
      <c r="B3041">
        <v>3039</v>
      </c>
      <c r="C3041" s="16">
        <v>908.80172166336797</v>
      </c>
      <c r="D3041" t="s">
        <v>14861</v>
      </c>
      <c r="E3041"/>
      <c r="F3041"/>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row>
    <row r="3042" spans="1:54" ht="14.25" customHeight="1" x14ac:dyDescent="0.25">
      <c r="A3042" t="s">
        <v>14860</v>
      </c>
      <c r="B3042">
        <v>3040</v>
      </c>
      <c r="C3042" s="16">
        <v>908.86623462751277</v>
      </c>
      <c r="D3042" t="s">
        <v>14861</v>
      </c>
      <c r="E3042"/>
      <c r="F3042"/>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row>
    <row r="3043" spans="1:54" ht="14.25" customHeight="1" x14ac:dyDescent="0.25">
      <c r="A3043" t="s">
        <v>14860</v>
      </c>
      <c r="B3043">
        <v>3041</v>
      </c>
      <c r="C3043" s="16">
        <v>909.70966019600064</v>
      </c>
      <c r="D3043" t="s">
        <v>14861</v>
      </c>
      <c r="E3043"/>
      <c r="F3043"/>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row>
    <row r="3044" spans="1:54" ht="14.25" customHeight="1" x14ac:dyDescent="0.25">
      <c r="A3044" t="s">
        <v>14860</v>
      </c>
      <c r="B3044">
        <v>3042</v>
      </c>
      <c r="C3044" s="16">
        <v>910.65302858423388</v>
      </c>
      <c r="D3044" t="s">
        <v>14861</v>
      </c>
      <c r="E3044"/>
      <c r="F3044"/>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row>
    <row r="3045" spans="1:54" ht="14.25" customHeight="1" x14ac:dyDescent="0.25">
      <c r="A3045" t="s">
        <v>14860</v>
      </c>
      <c r="B3045">
        <v>3043</v>
      </c>
      <c r="C3045" s="16">
        <v>910.908995</v>
      </c>
      <c r="D3045" t="s">
        <v>14861</v>
      </c>
      <c r="E3045"/>
      <c r="F3045"/>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row>
    <row r="3046" spans="1:54" ht="14.25" customHeight="1" x14ac:dyDescent="0.25">
      <c r="A3046" t="s">
        <v>14860</v>
      </c>
      <c r="B3046">
        <v>3044</v>
      </c>
      <c r="C3046" s="16">
        <v>911.70955594490817</v>
      </c>
      <c r="D3046" t="s">
        <v>14861</v>
      </c>
      <c r="E3046"/>
      <c r="F3046"/>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row>
    <row r="3047" spans="1:54" ht="14.25" customHeight="1" x14ac:dyDescent="0.25">
      <c r="A3047" t="s">
        <v>14860</v>
      </c>
      <c r="B3047">
        <v>3045</v>
      </c>
      <c r="C3047" s="16">
        <v>912.7170691469463</v>
      </c>
      <c r="D3047" t="s">
        <v>14861</v>
      </c>
      <c r="E3047"/>
      <c r="F3047"/>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row>
    <row r="3048" spans="1:54" ht="14.25" customHeight="1" x14ac:dyDescent="0.25">
      <c r="A3048" t="s">
        <v>14860</v>
      </c>
      <c r="B3048">
        <v>3046</v>
      </c>
      <c r="C3048" s="16">
        <v>912.92555000000004</v>
      </c>
      <c r="D3048" t="s">
        <v>14861</v>
      </c>
      <c r="E3048"/>
      <c r="F3048"/>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row>
    <row r="3049" spans="1:54" ht="14.25" customHeight="1" x14ac:dyDescent="0.25">
      <c r="A3049" t="s">
        <v>14860</v>
      </c>
      <c r="B3049">
        <v>3047</v>
      </c>
      <c r="C3049" s="16">
        <v>913.61196999999993</v>
      </c>
      <c r="D3049" t="s">
        <v>14861</v>
      </c>
      <c r="E3049"/>
      <c r="F3049"/>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row>
    <row r="3050" spans="1:54" ht="14.25" customHeight="1" x14ac:dyDescent="0.25">
      <c r="A3050" t="s">
        <v>14860</v>
      </c>
      <c r="B3050">
        <v>3048</v>
      </c>
      <c r="C3050" s="16">
        <v>913.67065997066675</v>
      </c>
      <c r="D3050" t="s">
        <v>14861</v>
      </c>
      <c r="E3050"/>
      <c r="F305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row>
    <row r="3051" spans="1:54" ht="14.25" customHeight="1" x14ac:dyDescent="0.25">
      <c r="A3051" t="s">
        <v>14860</v>
      </c>
      <c r="B3051">
        <v>3049</v>
      </c>
      <c r="C3051" s="16">
        <v>914.69695000000002</v>
      </c>
      <c r="D3051" t="s">
        <v>14861</v>
      </c>
      <c r="E3051"/>
      <c r="F3051"/>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row>
    <row r="3052" spans="1:54" ht="14.25" customHeight="1" x14ac:dyDescent="0.25">
      <c r="A3052" t="s">
        <v>14860</v>
      </c>
      <c r="B3052">
        <v>3050</v>
      </c>
      <c r="C3052" s="16">
        <v>914.72575576243787</v>
      </c>
      <c r="D3052" t="s">
        <v>14861</v>
      </c>
      <c r="E3052"/>
      <c r="F3052"/>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row>
    <row r="3053" spans="1:54" ht="14.25" customHeight="1" x14ac:dyDescent="0.25">
      <c r="A3053" t="s">
        <v>14860</v>
      </c>
      <c r="B3053">
        <v>3051</v>
      </c>
      <c r="C3053" s="16">
        <v>916.50948000000005</v>
      </c>
      <c r="D3053" t="s">
        <v>14861</v>
      </c>
      <c r="E3053"/>
      <c r="F3053"/>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row>
    <row r="3054" spans="1:54" ht="14.25" customHeight="1" x14ac:dyDescent="0.25">
      <c r="A3054" t="s">
        <v>14860</v>
      </c>
      <c r="B3054">
        <v>3052</v>
      </c>
      <c r="C3054" s="16">
        <v>916.68599897187062</v>
      </c>
      <c r="D3054" t="s">
        <v>14861</v>
      </c>
      <c r="E3054"/>
      <c r="F3054"/>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row>
    <row r="3055" spans="1:54" ht="14.25" customHeight="1" x14ac:dyDescent="0.25">
      <c r="A3055" t="s">
        <v>14860</v>
      </c>
      <c r="B3055">
        <v>3053</v>
      </c>
      <c r="C3055" s="16">
        <v>917.68204851828762</v>
      </c>
      <c r="D3055" t="s">
        <v>14861</v>
      </c>
      <c r="E3055"/>
      <c r="F3055"/>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row>
    <row r="3056" spans="1:54" ht="14.25" customHeight="1" x14ac:dyDescent="0.25">
      <c r="A3056" t="s">
        <v>14860</v>
      </c>
      <c r="B3056">
        <v>3054</v>
      </c>
      <c r="C3056" s="16">
        <v>918.86505</v>
      </c>
      <c r="D3056" t="s">
        <v>14861</v>
      </c>
      <c r="E3056"/>
      <c r="F3056"/>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row>
    <row r="3057" spans="1:54" ht="14.25" customHeight="1" x14ac:dyDescent="0.25">
      <c r="A3057" t="s">
        <v>14860</v>
      </c>
      <c r="B3057">
        <v>3055</v>
      </c>
      <c r="C3057" s="16">
        <v>919.43008000000009</v>
      </c>
      <c r="D3057" t="s">
        <v>14861</v>
      </c>
      <c r="E3057"/>
      <c r="F3057"/>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row>
    <row r="3058" spans="1:54" ht="14.25" customHeight="1" x14ac:dyDescent="0.25">
      <c r="A3058" t="s">
        <v>14860</v>
      </c>
      <c r="B3058">
        <v>3056</v>
      </c>
      <c r="C3058" s="16">
        <v>919.69862406845652</v>
      </c>
      <c r="D3058" t="s">
        <v>14861</v>
      </c>
      <c r="E3058"/>
      <c r="F3058"/>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row>
    <row r="3059" spans="1:54" ht="14.25" customHeight="1" x14ac:dyDescent="0.25">
      <c r="A3059" t="s">
        <v>14860</v>
      </c>
      <c r="B3059">
        <v>3057</v>
      </c>
      <c r="C3059" s="16">
        <v>920.72029999999995</v>
      </c>
      <c r="D3059" t="s">
        <v>14861</v>
      </c>
      <c r="E3059"/>
      <c r="F3059"/>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row>
    <row r="3060" spans="1:54" ht="14.25" customHeight="1" x14ac:dyDescent="0.25">
      <c r="A3060" t="s">
        <v>14860</v>
      </c>
      <c r="B3060">
        <v>3058</v>
      </c>
      <c r="C3060" s="16">
        <v>920.74310286317393</v>
      </c>
      <c r="D3060" t="s">
        <v>14861</v>
      </c>
      <c r="E3060"/>
      <c r="F306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row>
    <row r="3061" spans="1:54" ht="14.25" customHeight="1" x14ac:dyDescent="0.25">
      <c r="A3061" t="s">
        <v>14860</v>
      </c>
      <c r="B3061">
        <v>3059</v>
      </c>
      <c r="C3061" s="16">
        <v>921.71425286533611</v>
      </c>
      <c r="D3061" t="s">
        <v>14861</v>
      </c>
      <c r="E3061"/>
      <c r="F3061"/>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row>
    <row r="3062" spans="1:54" ht="14.25" customHeight="1" x14ac:dyDescent="0.25">
      <c r="A3062" t="s">
        <v>14860</v>
      </c>
      <c r="B3062">
        <v>3060</v>
      </c>
      <c r="C3062" s="16">
        <v>922.59087474010937</v>
      </c>
      <c r="D3062" t="s">
        <v>14861</v>
      </c>
      <c r="E3062"/>
      <c r="F3062"/>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row>
    <row r="3063" spans="1:54" ht="14.25" customHeight="1" x14ac:dyDescent="0.25">
      <c r="A3063" t="s">
        <v>14860</v>
      </c>
      <c r="B3063">
        <v>3061</v>
      </c>
      <c r="C3063" s="16">
        <v>922.75396000000001</v>
      </c>
      <c r="D3063" t="s">
        <v>14861</v>
      </c>
      <c r="E3063"/>
      <c r="F3063"/>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row>
    <row r="3064" spans="1:54" ht="14.25" customHeight="1" x14ac:dyDescent="0.25">
      <c r="A3064" t="s">
        <v>14860</v>
      </c>
      <c r="B3064">
        <v>3062</v>
      </c>
      <c r="C3064" s="16">
        <v>924.6479508243184</v>
      </c>
      <c r="D3064" t="s">
        <v>14861</v>
      </c>
      <c r="E3064"/>
      <c r="F3064"/>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row>
    <row r="3065" spans="1:54" ht="14.25" customHeight="1" x14ac:dyDescent="0.25">
      <c r="A3065" t="s">
        <v>14860</v>
      </c>
      <c r="B3065">
        <v>3063</v>
      </c>
      <c r="C3065" s="16">
        <v>924.78377030382296</v>
      </c>
      <c r="D3065" t="s">
        <v>14861</v>
      </c>
      <c r="E3065"/>
      <c r="F3065"/>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row>
    <row r="3066" spans="1:54" ht="14.25" customHeight="1" x14ac:dyDescent="0.25">
      <c r="A3066" t="s">
        <v>14860</v>
      </c>
      <c r="B3066">
        <v>3064</v>
      </c>
      <c r="C3066" s="16">
        <v>925.88994000000002</v>
      </c>
      <c r="D3066" t="s">
        <v>14861</v>
      </c>
      <c r="E3066"/>
      <c r="F3066"/>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row>
    <row r="3067" spans="1:54" ht="14.25" customHeight="1" x14ac:dyDescent="0.25">
      <c r="A3067" t="s">
        <v>14860</v>
      </c>
      <c r="B3067">
        <v>3065</v>
      </c>
      <c r="C3067" s="16">
        <v>926.65687028630418</v>
      </c>
      <c r="D3067" t="s">
        <v>14861</v>
      </c>
      <c r="E3067"/>
      <c r="F3067"/>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row>
    <row r="3068" spans="1:54" ht="14.25" customHeight="1" x14ac:dyDescent="0.25">
      <c r="A3068" t="s">
        <v>14860</v>
      </c>
      <c r="B3068">
        <v>3066</v>
      </c>
      <c r="C3068" s="16">
        <v>927.55964211288585</v>
      </c>
      <c r="D3068" t="s">
        <v>14861</v>
      </c>
      <c r="E3068"/>
      <c r="F3068"/>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row>
    <row r="3069" spans="1:54" ht="14.25" customHeight="1" x14ac:dyDescent="0.25">
      <c r="A3069" t="s">
        <v>14860</v>
      </c>
      <c r="B3069">
        <v>3067</v>
      </c>
      <c r="C3069" s="16">
        <v>927.68131130527638</v>
      </c>
      <c r="D3069" t="s">
        <v>14861</v>
      </c>
      <c r="E3069"/>
      <c r="F3069"/>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row>
    <row r="3070" spans="1:54" ht="14.25" customHeight="1" x14ac:dyDescent="0.25">
      <c r="A3070" t="s">
        <v>14860</v>
      </c>
      <c r="B3070">
        <v>3068</v>
      </c>
      <c r="C3070" s="16">
        <v>928.68614362131223</v>
      </c>
      <c r="D3070" t="s">
        <v>14861</v>
      </c>
      <c r="E3070"/>
      <c r="F307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row>
    <row r="3071" spans="1:54" ht="14.25" customHeight="1" x14ac:dyDescent="0.25">
      <c r="A3071" t="s">
        <v>14860</v>
      </c>
      <c r="B3071">
        <v>3069</v>
      </c>
      <c r="C3071" s="16">
        <v>929.24376000000007</v>
      </c>
      <c r="D3071" t="s">
        <v>14861</v>
      </c>
      <c r="E3071"/>
      <c r="F3071"/>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row>
    <row r="3072" spans="1:54" ht="14.25" customHeight="1" x14ac:dyDescent="0.25">
      <c r="A3072" t="s">
        <v>14860</v>
      </c>
      <c r="B3072">
        <v>3070</v>
      </c>
      <c r="C3072" s="16">
        <v>929.28590886792006</v>
      </c>
      <c r="D3072" t="s">
        <v>21747</v>
      </c>
      <c r="E3072"/>
      <c r="F3072"/>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row>
    <row r="3073" spans="1:54" ht="14.25" customHeight="1" x14ac:dyDescent="0.25">
      <c r="A3073" t="s">
        <v>14860</v>
      </c>
      <c r="B3073">
        <v>3071</v>
      </c>
      <c r="C3073" s="16">
        <v>930.66076744300437</v>
      </c>
      <c r="D3073" t="s">
        <v>14861</v>
      </c>
      <c r="E3073"/>
      <c r="F3073"/>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row>
    <row r="3074" spans="1:54" ht="14.25" customHeight="1" x14ac:dyDescent="0.25">
      <c r="A3074" t="s">
        <v>14860</v>
      </c>
      <c r="B3074">
        <v>3072</v>
      </c>
      <c r="C3074" s="16">
        <v>930.87274288777746</v>
      </c>
      <c r="D3074" t="s">
        <v>14861</v>
      </c>
      <c r="E3074"/>
      <c r="F3074"/>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row>
    <row r="3075" spans="1:54" ht="14.25" customHeight="1" x14ac:dyDescent="0.25">
      <c r="A3075" t="s">
        <v>14860</v>
      </c>
      <c r="B3075">
        <v>3073</v>
      </c>
      <c r="C3075" s="16">
        <v>932.66858000000002</v>
      </c>
      <c r="D3075" t="s">
        <v>14861</v>
      </c>
      <c r="E3075"/>
      <c r="F3075"/>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row>
    <row r="3076" spans="1:54" ht="14.25" customHeight="1" x14ac:dyDescent="0.25">
      <c r="A3076" t="s">
        <v>14860</v>
      </c>
      <c r="B3076">
        <v>3074</v>
      </c>
      <c r="C3076" s="16">
        <v>932.69532450014253</v>
      </c>
      <c r="D3076" t="s">
        <v>14861</v>
      </c>
      <c r="E3076"/>
      <c r="F3076"/>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row>
    <row r="3077" spans="1:54" ht="14.25" customHeight="1" x14ac:dyDescent="0.25">
      <c r="A3077" t="s">
        <v>14860</v>
      </c>
      <c r="B3077">
        <v>3075</v>
      </c>
      <c r="C3077" s="16">
        <v>933.7209694984881</v>
      </c>
      <c r="D3077" t="s">
        <v>14861</v>
      </c>
      <c r="E3077"/>
      <c r="F3077"/>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row>
    <row r="3078" spans="1:54" ht="14.25" customHeight="1" x14ac:dyDescent="0.25">
      <c r="A3078" t="s">
        <v>14860</v>
      </c>
      <c r="B3078">
        <v>3076</v>
      </c>
      <c r="C3078" s="16">
        <v>934.24279999999999</v>
      </c>
      <c r="D3078" t="s">
        <v>14861</v>
      </c>
      <c r="E3078"/>
      <c r="F3078"/>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row>
    <row r="3079" spans="1:54" ht="14.25" customHeight="1" x14ac:dyDescent="0.25">
      <c r="A3079" t="s">
        <v>14860</v>
      </c>
      <c r="B3079">
        <v>3077</v>
      </c>
      <c r="C3079" s="16">
        <v>935.67400609725655</v>
      </c>
      <c r="D3079" t="s">
        <v>14861</v>
      </c>
      <c r="E3079"/>
      <c r="F3079"/>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row>
    <row r="3080" spans="1:54" ht="14.25" customHeight="1" x14ac:dyDescent="0.25">
      <c r="A3080" t="s">
        <v>14860</v>
      </c>
      <c r="B3080">
        <v>3078</v>
      </c>
      <c r="C3080" s="16">
        <v>935.84380999999996</v>
      </c>
      <c r="D3080" t="s">
        <v>14861</v>
      </c>
      <c r="E3080"/>
      <c r="F308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row>
    <row r="3081" spans="1:54" ht="14.25" customHeight="1" x14ac:dyDescent="0.25">
      <c r="A3081" t="s">
        <v>14860</v>
      </c>
      <c r="B3081">
        <v>3079</v>
      </c>
      <c r="C3081" s="16">
        <v>936.50912499999993</v>
      </c>
      <c r="D3081" t="s">
        <v>14861</v>
      </c>
      <c r="E3081"/>
      <c r="F3081"/>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row>
    <row r="3082" spans="1:54" ht="14.25" customHeight="1" x14ac:dyDescent="0.25">
      <c r="A3082" t="s">
        <v>14860</v>
      </c>
      <c r="B3082">
        <v>3080</v>
      </c>
      <c r="C3082" s="16">
        <v>936.72608111321517</v>
      </c>
      <c r="D3082" t="s">
        <v>14861</v>
      </c>
      <c r="E3082"/>
      <c r="F3082"/>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row>
    <row r="3083" spans="1:54" ht="14.25" customHeight="1" x14ac:dyDescent="0.25">
      <c r="A3083" t="s">
        <v>14860</v>
      </c>
      <c r="B3083">
        <v>3081</v>
      </c>
      <c r="C3083" s="16">
        <v>936.98388499999999</v>
      </c>
      <c r="D3083" t="s">
        <v>14861</v>
      </c>
      <c r="E3083"/>
      <c r="F3083"/>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row>
    <row r="3084" spans="1:54" ht="14.25" customHeight="1" x14ac:dyDescent="0.25">
      <c r="A3084" t="s">
        <v>14860</v>
      </c>
      <c r="B3084">
        <v>3082</v>
      </c>
      <c r="C3084" s="16">
        <v>937.58773500000007</v>
      </c>
      <c r="D3084" t="s">
        <v>14861</v>
      </c>
      <c r="E3084"/>
      <c r="F3084"/>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row>
    <row r="3085" spans="1:54" ht="14.25" customHeight="1" x14ac:dyDescent="0.25">
      <c r="A3085" t="s">
        <v>14860</v>
      </c>
      <c r="B3085">
        <v>3083</v>
      </c>
      <c r="C3085" s="16">
        <v>937.78045321915636</v>
      </c>
      <c r="D3085" t="s">
        <v>14861</v>
      </c>
      <c r="E3085"/>
      <c r="F3085"/>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row>
    <row r="3086" spans="1:54" ht="14.25" customHeight="1" x14ac:dyDescent="0.25">
      <c r="A3086" t="s">
        <v>14860</v>
      </c>
      <c r="B3086">
        <v>3084</v>
      </c>
      <c r="C3086" s="16">
        <v>938.68478013546883</v>
      </c>
      <c r="D3086" t="s">
        <v>14861</v>
      </c>
      <c r="E3086"/>
      <c r="F3086"/>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row>
    <row r="3087" spans="1:54" ht="14.25" customHeight="1" x14ac:dyDescent="0.25">
      <c r="A3087" t="s">
        <v>14860</v>
      </c>
      <c r="B3087">
        <v>3085</v>
      </c>
      <c r="C3087" s="16">
        <v>939.68654888365211</v>
      </c>
      <c r="D3087" t="s">
        <v>14861</v>
      </c>
      <c r="E3087"/>
      <c r="F3087"/>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row>
    <row r="3088" spans="1:54" ht="14.25" customHeight="1" x14ac:dyDescent="0.25">
      <c r="A3088" t="s">
        <v>14860</v>
      </c>
      <c r="B3088">
        <v>3086</v>
      </c>
      <c r="C3088" s="16">
        <v>939.84918000000005</v>
      </c>
      <c r="D3088" t="s">
        <v>14861</v>
      </c>
      <c r="E3088"/>
      <c r="F3088"/>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row>
    <row r="3089" spans="1:54" ht="14.25" customHeight="1" x14ac:dyDescent="0.25">
      <c r="A3089" t="s">
        <v>14860</v>
      </c>
      <c r="B3089">
        <v>3087</v>
      </c>
      <c r="C3089" s="16">
        <v>940.62632446378041</v>
      </c>
      <c r="D3089" t="s">
        <v>14861</v>
      </c>
      <c r="E3089"/>
      <c r="F3089"/>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row>
    <row r="3090" spans="1:54" ht="14.25" customHeight="1" x14ac:dyDescent="0.25">
      <c r="A3090" t="s">
        <v>14860</v>
      </c>
      <c r="B3090">
        <v>3088</v>
      </c>
      <c r="C3090" s="16">
        <v>940.85070999999994</v>
      </c>
      <c r="D3090" t="s">
        <v>14861</v>
      </c>
      <c r="E3090"/>
      <c r="F309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row>
    <row r="3091" spans="1:54" ht="14.25" customHeight="1" x14ac:dyDescent="0.25">
      <c r="A3091" t="s">
        <v>14860</v>
      </c>
      <c r="B3091">
        <v>3089</v>
      </c>
      <c r="C3091" s="16">
        <v>942.72471077182377</v>
      </c>
      <c r="D3091" t="s">
        <v>14861</v>
      </c>
      <c r="E3091"/>
      <c r="F3091"/>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row>
    <row r="3092" spans="1:54" ht="14.25" customHeight="1" x14ac:dyDescent="0.25">
      <c r="A3092" t="s">
        <v>14860</v>
      </c>
      <c r="B3092">
        <v>3090</v>
      </c>
      <c r="C3092" s="16">
        <v>943.67026378638354</v>
      </c>
      <c r="D3092" t="s">
        <v>14861</v>
      </c>
      <c r="E3092"/>
      <c r="F3092"/>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row>
    <row r="3093" spans="1:54" ht="14.25" customHeight="1" x14ac:dyDescent="0.25">
      <c r="A3093" t="s">
        <v>14860</v>
      </c>
      <c r="B3093">
        <v>3091</v>
      </c>
      <c r="C3093" s="16">
        <v>943.86490885138971</v>
      </c>
      <c r="D3093" t="s">
        <v>14861</v>
      </c>
      <c r="E3093"/>
      <c r="F3093"/>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row>
    <row r="3094" spans="1:54" ht="14.25" customHeight="1" x14ac:dyDescent="0.25">
      <c r="A3094" t="s">
        <v>14860</v>
      </c>
      <c r="B3094">
        <v>3092</v>
      </c>
      <c r="C3094" s="16">
        <v>944.48846500000002</v>
      </c>
      <c r="D3094" t="s">
        <v>14861</v>
      </c>
      <c r="E3094"/>
      <c r="F3094"/>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row>
    <row r="3095" spans="1:54" ht="14.25" customHeight="1" x14ac:dyDescent="0.25">
      <c r="A3095" t="s">
        <v>14860</v>
      </c>
      <c r="B3095">
        <v>3093</v>
      </c>
      <c r="C3095" s="16">
        <v>944.77633128451441</v>
      </c>
      <c r="D3095" t="s">
        <v>14861</v>
      </c>
      <c r="E3095"/>
      <c r="F3095"/>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row>
    <row r="3096" spans="1:54" ht="14.25" customHeight="1" x14ac:dyDescent="0.25">
      <c r="A3096" t="s">
        <v>14860</v>
      </c>
      <c r="B3096">
        <v>3094</v>
      </c>
      <c r="C3096" s="16">
        <v>945.05174</v>
      </c>
      <c r="D3096" t="s">
        <v>14861</v>
      </c>
      <c r="E3096"/>
      <c r="F3096"/>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row>
    <row r="3097" spans="1:54" ht="14.25" customHeight="1" x14ac:dyDescent="0.25">
      <c r="A3097" t="s">
        <v>14860</v>
      </c>
      <c r="B3097">
        <v>3095</v>
      </c>
      <c r="C3097" s="16">
        <v>946.66736000000003</v>
      </c>
      <c r="D3097" t="s">
        <v>14861</v>
      </c>
      <c r="E3097"/>
      <c r="F3097"/>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row>
    <row r="3098" spans="1:54" ht="14.25" customHeight="1" x14ac:dyDescent="0.25">
      <c r="A3098" t="s">
        <v>14860</v>
      </c>
      <c r="B3098">
        <v>3096</v>
      </c>
      <c r="C3098" s="16">
        <v>947.4677333333334</v>
      </c>
      <c r="D3098" t="s">
        <v>14861</v>
      </c>
      <c r="E3098"/>
      <c r="F3098"/>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row>
    <row r="3099" spans="1:54" ht="14.25" customHeight="1" x14ac:dyDescent="0.25">
      <c r="A3099" t="s">
        <v>14860</v>
      </c>
      <c r="B3099">
        <v>3097</v>
      </c>
      <c r="C3099" s="16">
        <v>947.68888332661584</v>
      </c>
      <c r="D3099" t="s">
        <v>14861</v>
      </c>
      <c r="E3099"/>
      <c r="F3099"/>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row>
    <row r="3100" spans="1:54" ht="14.25" customHeight="1" x14ac:dyDescent="0.25">
      <c r="A3100" t="s">
        <v>14860</v>
      </c>
      <c r="B3100">
        <v>3098</v>
      </c>
      <c r="C3100" s="16">
        <v>947.95163000000002</v>
      </c>
      <c r="D3100" t="s">
        <v>14861</v>
      </c>
      <c r="E3100"/>
      <c r="F310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row>
    <row r="3101" spans="1:54" ht="14.25" customHeight="1" x14ac:dyDescent="0.25">
      <c r="A3101" t="s">
        <v>14860</v>
      </c>
      <c r="B3101">
        <v>3099</v>
      </c>
      <c r="C3101" s="16">
        <v>948.66515937776899</v>
      </c>
      <c r="D3101" t="s">
        <v>14861</v>
      </c>
      <c r="E3101"/>
      <c r="F3101"/>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row>
    <row r="3102" spans="1:54" ht="14.25" customHeight="1" x14ac:dyDescent="0.25">
      <c r="A3102" t="s">
        <v>14860</v>
      </c>
      <c r="B3102">
        <v>3100</v>
      </c>
      <c r="C3102" s="16">
        <v>949.69922805646183</v>
      </c>
      <c r="D3102" t="s">
        <v>14861</v>
      </c>
      <c r="E3102"/>
      <c r="F3102"/>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row>
    <row r="3103" spans="1:54" ht="14.25" customHeight="1" x14ac:dyDescent="0.25">
      <c r="A3103" t="s">
        <v>14860</v>
      </c>
      <c r="B3103">
        <v>3101</v>
      </c>
      <c r="C3103" s="16">
        <v>951.06268</v>
      </c>
      <c r="D3103" t="s">
        <v>14861</v>
      </c>
      <c r="E3103"/>
      <c r="F3103"/>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row>
    <row r="3104" spans="1:54" ht="14.25" customHeight="1" x14ac:dyDescent="0.25">
      <c r="A3104" t="s">
        <v>14860</v>
      </c>
      <c r="B3104">
        <v>3102</v>
      </c>
      <c r="C3104" s="16">
        <v>951.54228000000001</v>
      </c>
      <c r="D3104" t="s">
        <v>14861</v>
      </c>
      <c r="E3104"/>
      <c r="F3104"/>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row>
    <row r="3105" spans="1:54" ht="14.25" customHeight="1" x14ac:dyDescent="0.25">
      <c r="A3105" t="s">
        <v>14860</v>
      </c>
      <c r="B3105">
        <v>3103</v>
      </c>
      <c r="C3105" s="16">
        <v>951.67928403800749</v>
      </c>
      <c r="D3105" t="s">
        <v>14861</v>
      </c>
      <c r="E3105"/>
      <c r="F3105"/>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row>
    <row r="3106" spans="1:54" ht="14.25" customHeight="1" x14ac:dyDescent="0.25">
      <c r="A3106" t="s">
        <v>14860</v>
      </c>
      <c r="B3106">
        <v>3104</v>
      </c>
      <c r="C3106" s="16">
        <v>952.66175083234918</v>
      </c>
      <c r="D3106" t="s">
        <v>14861</v>
      </c>
      <c r="E3106"/>
      <c r="F3106"/>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row>
    <row r="3107" spans="1:54" ht="14.25" customHeight="1" x14ac:dyDescent="0.25">
      <c r="A3107" t="s">
        <v>14860</v>
      </c>
      <c r="B3107">
        <v>3105</v>
      </c>
      <c r="C3107" s="16">
        <v>953.20662000000004</v>
      </c>
      <c r="D3107" t="s">
        <v>21748</v>
      </c>
      <c r="E3107" t="s">
        <v>21749</v>
      </c>
      <c r="F3107" t="s">
        <v>21750</v>
      </c>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row>
    <row r="3108" spans="1:54" ht="14.25" customHeight="1" x14ac:dyDescent="0.25">
      <c r="A3108" t="s">
        <v>14860</v>
      </c>
      <c r="B3108">
        <v>3106</v>
      </c>
      <c r="C3108" s="16">
        <v>954.36330902328643</v>
      </c>
      <c r="D3108" t="s">
        <v>14861</v>
      </c>
      <c r="E3108"/>
      <c r="F3108"/>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row>
    <row r="3109" spans="1:54" ht="14.25" customHeight="1" x14ac:dyDescent="0.25">
      <c r="A3109" t="s">
        <v>14860</v>
      </c>
      <c r="B3109">
        <v>3107</v>
      </c>
      <c r="C3109" s="16">
        <v>954.65837895416212</v>
      </c>
      <c r="D3109" t="s">
        <v>14861</v>
      </c>
      <c r="E3109"/>
      <c r="F3109"/>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row>
    <row r="3110" spans="1:54" ht="14.25" customHeight="1" x14ac:dyDescent="0.25">
      <c r="A3110" t="s">
        <v>14860</v>
      </c>
      <c r="B3110">
        <v>3108</v>
      </c>
      <c r="C3110" s="16">
        <v>955.7427464883491</v>
      </c>
      <c r="D3110" t="s">
        <v>14861</v>
      </c>
      <c r="E3110"/>
      <c r="F311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row>
    <row r="3111" spans="1:54" ht="14.25" customHeight="1" x14ac:dyDescent="0.25">
      <c r="A3111" t="s">
        <v>14860</v>
      </c>
      <c r="B3111">
        <v>3109</v>
      </c>
      <c r="C3111" s="16">
        <v>955.96102160012902</v>
      </c>
      <c r="D3111" t="s">
        <v>14861</v>
      </c>
      <c r="E3111"/>
      <c r="F3111"/>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row>
    <row r="3112" spans="1:54" ht="14.25" customHeight="1" x14ac:dyDescent="0.25">
      <c r="A3112" t="s">
        <v>14860</v>
      </c>
      <c r="B3112">
        <v>3110</v>
      </c>
      <c r="C3112" s="16">
        <v>957.67494192624474</v>
      </c>
      <c r="D3112" t="s">
        <v>14861</v>
      </c>
      <c r="E3112"/>
      <c r="F3112"/>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row>
    <row r="3113" spans="1:54" ht="14.25" customHeight="1" x14ac:dyDescent="0.25">
      <c r="A3113" t="s">
        <v>14860</v>
      </c>
      <c r="B3113">
        <v>3111</v>
      </c>
      <c r="C3113" s="16">
        <v>957.86795000000006</v>
      </c>
      <c r="D3113" t="s">
        <v>14861</v>
      </c>
      <c r="E3113"/>
      <c r="F3113"/>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row>
    <row r="3114" spans="1:54" ht="14.25" customHeight="1" x14ac:dyDescent="0.25">
      <c r="A3114" t="s">
        <v>14860</v>
      </c>
      <c r="B3114">
        <v>3112</v>
      </c>
      <c r="C3114" s="16">
        <v>958.46520999999996</v>
      </c>
      <c r="D3114" t="s">
        <v>14861</v>
      </c>
      <c r="E3114"/>
      <c r="F3114"/>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row>
    <row r="3115" spans="1:54" ht="14.25" customHeight="1" x14ac:dyDescent="0.25">
      <c r="A3115" t="s">
        <v>14860</v>
      </c>
      <c r="B3115">
        <v>3113</v>
      </c>
      <c r="C3115" s="16">
        <v>958.69756287119947</v>
      </c>
      <c r="D3115" t="s">
        <v>14861</v>
      </c>
      <c r="E3115"/>
      <c r="F3115"/>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row>
    <row r="3116" spans="1:54" ht="14.25" customHeight="1" x14ac:dyDescent="0.25">
      <c r="A3116" t="s">
        <v>14860</v>
      </c>
      <c r="B3116">
        <v>3114</v>
      </c>
      <c r="C3116" s="16">
        <v>958.98419000000001</v>
      </c>
      <c r="D3116" t="s">
        <v>14861</v>
      </c>
      <c r="E3116"/>
      <c r="F3116"/>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row>
    <row r="3117" spans="1:54" ht="14.25" customHeight="1" x14ac:dyDescent="0.25">
      <c r="A3117" t="s">
        <v>14860</v>
      </c>
      <c r="B3117">
        <v>3115</v>
      </c>
      <c r="C3117" s="16">
        <v>960.47402086488921</v>
      </c>
      <c r="D3117" t="s">
        <v>14861</v>
      </c>
      <c r="E3117"/>
      <c r="F3117"/>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row>
    <row r="3118" spans="1:54" ht="14.25" customHeight="1" x14ac:dyDescent="0.25">
      <c r="A3118" t="s">
        <v>14860</v>
      </c>
      <c r="B3118">
        <v>3116</v>
      </c>
      <c r="C3118" s="16">
        <v>960.71900723327178</v>
      </c>
      <c r="D3118" t="s">
        <v>14861</v>
      </c>
      <c r="E3118"/>
      <c r="F3118"/>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row>
    <row r="3119" spans="1:54" ht="14.25" customHeight="1" x14ac:dyDescent="0.25">
      <c r="A3119" t="s">
        <v>14860</v>
      </c>
      <c r="B3119">
        <v>3117</v>
      </c>
      <c r="C3119" s="16">
        <v>961.01134999999999</v>
      </c>
      <c r="D3119" t="s">
        <v>14861</v>
      </c>
      <c r="E3119"/>
      <c r="F3119"/>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row>
    <row r="3120" spans="1:54" ht="14.25" customHeight="1" x14ac:dyDescent="0.25">
      <c r="A3120" t="s">
        <v>14860</v>
      </c>
      <c r="B3120">
        <v>3118</v>
      </c>
      <c r="C3120" s="16">
        <v>961.69893550479662</v>
      </c>
      <c r="D3120" t="s">
        <v>14861</v>
      </c>
      <c r="E3120"/>
      <c r="F312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row>
    <row r="3121" spans="1:54" ht="14.25" customHeight="1" x14ac:dyDescent="0.25">
      <c r="A3121" t="s">
        <v>14860</v>
      </c>
      <c r="B3121">
        <v>3119</v>
      </c>
      <c r="C3121" s="16">
        <v>962.61415890068952</v>
      </c>
      <c r="D3121" t="s">
        <v>14861</v>
      </c>
      <c r="E3121"/>
      <c r="F3121"/>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row>
    <row r="3122" spans="1:54" ht="14.25" customHeight="1" x14ac:dyDescent="0.25">
      <c r="A3122" t="s">
        <v>14860</v>
      </c>
      <c r="B3122">
        <v>3120</v>
      </c>
      <c r="C3122" s="16">
        <v>962.86700264388048</v>
      </c>
      <c r="D3122" t="s">
        <v>21751</v>
      </c>
      <c r="E3122"/>
      <c r="F3122"/>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row>
    <row r="3123" spans="1:54" ht="14.25" customHeight="1" x14ac:dyDescent="0.25">
      <c r="A3123" t="s">
        <v>14860</v>
      </c>
      <c r="B3123">
        <v>3121</v>
      </c>
      <c r="C3123" s="16">
        <v>964.5995581557936</v>
      </c>
      <c r="D3123" t="s">
        <v>14861</v>
      </c>
      <c r="E3123"/>
      <c r="F3123"/>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row>
    <row r="3124" spans="1:54" ht="14.25" customHeight="1" x14ac:dyDescent="0.25">
      <c r="A3124" t="s">
        <v>14860</v>
      </c>
      <c r="B3124">
        <v>3122</v>
      </c>
      <c r="C3124" s="16">
        <v>965.67717220343422</v>
      </c>
      <c r="D3124" t="s">
        <v>14861</v>
      </c>
      <c r="E3124"/>
      <c r="F3124"/>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row>
    <row r="3125" spans="1:54" ht="14.25" customHeight="1" x14ac:dyDescent="0.25">
      <c r="A3125" t="s">
        <v>14860</v>
      </c>
      <c r="B3125">
        <v>3123</v>
      </c>
      <c r="C3125" s="16">
        <v>966.68903545381761</v>
      </c>
      <c r="D3125" t="s">
        <v>14861</v>
      </c>
      <c r="E3125"/>
      <c r="F3125"/>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row>
    <row r="3126" spans="1:54" ht="14.25" customHeight="1" x14ac:dyDescent="0.25">
      <c r="A3126" t="s">
        <v>14860</v>
      </c>
      <c r="B3126">
        <v>3124</v>
      </c>
      <c r="C3126" s="16">
        <v>968.62347256048429</v>
      </c>
      <c r="D3126" t="s">
        <v>14861</v>
      </c>
      <c r="E3126"/>
      <c r="F3126"/>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row>
    <row r="3127" spans="1:54" ht="14.25" customHeight="1" x14ac:dyDescent="0.25">
      <c r="A3127" t="s">
        <v>14860</v>
      </c>
      <c r="B3127">
        <v>3125</v>
      </c>
      <c r="C3127" s="16">
        <v>969.089330787687</v>
      </c>
      <c r="D3127" t="s">
        <v>14861</v>
      </c>
      <c r="E3127"/>
      <c r="F3127"/>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row>
    <row r="3128" spans="1:54" ht="14.25" customHeight="1" x14ac:dyDescent="0.25">
      <c r="A3128" t="s">
        <v>14860</v>
      </c>
      <c r="B3128">
        <v>3126</v>
      </c>
      <c r="C3128" s="16">
        <v>969.73375999999996</v>
      </c>
      <c r="D3128" t="s">
        <v>14861</v>
      </c>
      <c r="E3128"/>
      <c r="F3128"/>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row>
    <row r="3129" spans="1:54" ht="14.25" customHeight="1" x14ac:dyDescent="0.25">
      <c r="A3129" t="s">
        <v>14860</v>
      </c>
      <c r="B3129">
        <v>3127</v>
      </c>
      <c r="C3129" s="16">
        <v>970.7324799999999</v>
      </c>
      <c r="D3129" t="s">
        <v>14861</v>
      </c>
      <c r="E3129"/>
      <c r="F3129"/>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row>
    <row r="3130" spans="1:54" ht="14.25" customHeight="1" x14ac:dyDescent="0.25">
      <c r="A3130" t="s">
        <v>14860</v>
      </c>
      <c r="B3130">
        <v>3128</v>
      </c>
      <c r="C3130" s="16">
        <v>971.71820565104122</v>
      </c>
      <c r="D3130" t="s">
        <v>14861</v>
      </c>
      <c r="E3130"/>
      <c r="F3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row>
    <row r="3131" spans="1:54" ht="14.25" customHeight="1" x14ac:dyDescent="0.25">
      <c r="A3131" t="s">
        <v>14860</v>
      </c>
      <c r="B3131">
        <v>3129</v>
      </c>
      <c r="C3131" s="16">
        <v>972.70088999999996</v>
      </c>
      <c r="D3131" t="s">
        <v>14861</v>
      </c>
      <c r="E3131"/>
      <c r="F3131"/>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row>
    <row r="3132" spans="1:54" ht="14.25" customHeight="1" x14ac:dyDescent="0.25">
      <c r="A3132" t="s">
        <v>14860</v>
      </c>
      <c r="B3132">
        <v>3130</v>
      </c>
      <c r="C3132" s="16">
        <v>972.74384127229132</v>
      </c>
      <c r="D3132" t="s">
        <v>14861</v>
      </c>
      <c r="E3132"/>
      <c r="F3132"/>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row>
    <row r="3133" spans="1:54" ht="14.25" customHeight="1" x14ac:dyDescent="0.25">
      <c r="A3133" t="s">
        <v>14860</v>
      </c>
      <c r="B3133">
        <v>3131</v>
      </c>
      <c r="C3133" s="16">
        <v>973.39022606267929</v>
      </c>
      <c r="D3133" t="s">
        <v>14861</v>
      </c>
      <c r="E3133"/>
      <c r="F3133"/>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row>
    <row r="3134" spans="1:54" ht="14.25" customHeight="1" x14ac:dyDescent="0.25">
      <c r="A3134" t="s">
        <v>14860</v>
      </c>
      <c r="B3134">
        <v>3132</v>
      </c>
      <c r="C3134" s="16">
        <v>973.6611111379359</v>
      </c>
      <c r="D3134" t="s">
        <v>14861</v>
      </c>
      <c r="E3134"/>
      <c r="F3134"/>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row>
    <row r="3135" spans="1:54" ht="14.25" customHeight="1" x14ac:dyDescent="0.25">
      <c r="A3135" t="s">
        <v>14860</v>
      </c>
      <c r="B3135">
        <v>3133</v>
      </c>
      <c r="C3135" s="16">
        <v>974.41273999999999</v>
      </c>
      <c r="D3135" t="s">
        <v>14861</v>
      </c>
      <c r="E3135"/>
      <c r="F3135"/>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row>
    <row r="3136" spans="1:54" ht="14.25" customHeight="1" x14ac:dyDescent="0.25">
      <c r="A3136" t="s">
        <v>14860</v>
      </c>
      <c r="B3136">
        <v>3134</v>
      </c>
      <c r="C3136" s="16">
        <v>974.63815539874531</v>
      </c>
      <c r="D3136" t="s">
        <v>14861</v>
      </c>
      <c r="E3136"/>
      <c r="F3136"/>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row>
    <row r="3137" spans="1:54" ht="14.25" customHeight="1" x14ac:dyDescent="0.25">
      <c r="A3137" t="s">
        <v>14860</v>
      </c>
      <c r="B3137">
        <v>3135</v>
      </c>
      <c r="C3137" s="16">
        <v>974.69033265272253</v>
      </c>
      <c r="D3137" t="s">
        <v>14861</v>
      </c>
      <c r="E3137"/>
      <c r="F3137"/>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row>
    <row r="3138" spans="1:54" ht="14.25" customHeight="1" x14ac:dyDescent="0.25">
      <c r="A3138" t="s">
        <v>14860</v>
      </c>
      <c r="B3138">
        <v>3136</v>
      </c>
      <c r="C3138" s="16">
        <v>974.91441099528549</v>
      </c>
      <c r="D3138" t="s">
        <v>14861</v>
      </c>
      <c r="E3138"/>
      <c r="F3138"/>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row>
    <row r="3139" spans="1:54" ht="14.25" customHeight="1" x14ac:dyDescent="0.25">
      <c r="A3139" t="s">
        <v>14860</v>
      </c>
      <c r="B3139">
        <v>3137</v>
      </c>
      <c r="C3139" s="16">
        <v>975.73800073015457</v>
      </c>
      <c r="D3139" t="s">
        <v>14861</v>
      </c>
      <c r="E3139"/>
      <c r="F3139"/>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row>
    <row r="3140" spans="1:54" ht="14.25" customHeight="1" x14ac:dyDescent="0.25">
      <c r="A3140" t="s">
        <v>14860</v>
      </c>
      <c r="B3140">
        <v>3138</v>
      </c>
      <c r="C3140" s="16">
        <v>977.56679426570565</v>
      </c>
      <c r="D3140" t="s">
        <v>21752</v>
      </c>
      <c r="E3140"/>
      <c r="F314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row>
    <row r="3141" spans="1:54" ht="14.25" customHeight="1" x14ac:dyDescent="0.25">
      <c r="A3141" t="s">
        <v>14860</v>
      </c>
      <c r="B3141">
        <v>3139</v>
      </c>
      <c r="C3141" s="16">
        <v>978.57604630686637</v>
      </c>
      <c r="D3141" t="s">
        <v>21753</v>
      </c>
      <c r="E3141"/>
      <c r="F3141"/>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row>
    <row r="3142" spans="1:54" ht="14.25" customHeight="1" x14ac:dyDescent="0.25">
      <c r="A3142" t="s">
        <v>14860</v>
      </c>
      <c r="B3142">
        <v>3140</v>
      </c>
      <c r="C3142" s="16">
        <v>979.10358876063356</v>
      </c>
      <c r="D3142" t="s">
        <v>14861</v>
      </c>
      <c r="E3142"/>
      <c r="F3142"/>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row>
    <row r="3143" spans="1:54" ht="14.25" customHeight="1" x14ac:dyDescent="0.25">
      <c r="A3143" t="s">
        <v>14860</v>
      </c>
      <c r="B3143">
        <v>3141</v>
      </c>
      <c r="C3143" s="16">
        <v>979.69131496141608</v>
      </c>
      <c r="D3143" t="s">
        <v>14861</v>
      </c>
      <c r="E3143"/>
      <c r="F3143"/>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row>
    <row r="3144" spans="1:54" ht="14.25" customHeight="1" x14ac:dyDescent="0.25">
      <c r="A3144" t="s">
        <v>14860</v>
      </c>
      <c r="B3144">
        <v>3142</v>
      </c>
      <c r="C3144" s="16">
        <v>980.71667099657338</v>
      </c>
      <c r="D3144" t="s">
        <v>14861</v>
      </c>
      <c r="E3144"/>
      <c r="F3144"/>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row>
    <row r="3145" spans="1:54" ht="14.25" customHeight="1" x14ac:dyDescent="0.25">
      <c r="A3145" t="s">
        <v>14860</v>
      </c>
      <c r="B3145">
        <v>3143</v>
      </c>
      <c r="C3145" s="16">
        <v>980.99442506342723</v>
      </c>
      <c r="D3145" t="s">
        <v>14861</v>
      </c>
      <c r="E3145"/>
      <c r="F3145"/>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row>
    <row r="3146" spans="1:54" ht="14.25" customHeight="1" x14ac:dyDescent="0.25">
      <c r="A3146" t="s">
        <v>14860</v>
      </c>
      <c r="B3146">
        <v>3144</v>
      </c>
      <c r="C3146" s="16">
        <v>981.98421205035856</v>
      </c>
      <c r="D3146" t="s">
        <v>14861</v>
      </c>
      <c r="E3146"/>
      <c r="F3146"/>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row>
    <row r="3147" spans="1:54" ht="14.25" customHeight="1" x14ac:dyDescent="0.25">
      <c r="A3147" t="s">
        <v>14860</v>
      </c>
      <c r="B3147">
        <v>3145</v>
      </c>
      <c r="C3147" s="16">
        <v>982.0448245401559</v>
      </c>
      <c r="D3147" t="s">
        <v>14861</v>
      </c>
      <c r="E3147"/>
      <c r="F3147"/>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row>
    <row r="3148" spans="1:54" ht="14.25" customHeight="1" x14ac:dyDescent="0.25">
      <c r="A3148" t="s">
        <v>14860</v>
      </c>
      <c r="B3148">
        <v>3146</v>
      </c>
      <c r="C3148" s="16">
        <v>982.9310969196963</v>
      </c>
      <c r="D3148" t="s">
        <v>14861</v>
      </c>
      <c r="E3148"/>
      <c r="F3148"/>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row>
    <row r="3149" spans="1:54" ht="14.25" customHeight="1" x14ac:dyDescent="0.25">
      <c r="A3149" t="s">
        <v>14860</v>
      </c>
      <c r="B3149">
        <v>3147</v>
      </c>
      <c r="C3149" s="16">
        <v>984.64398899434093</v>
      </c>
      <c r="D3149" t="s">
        <v>14861</v>
      </c>
      <c r="E3149"/>
      <c r="F3149"/>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row>
    <row r="3150" spans="1:54" ht="14.25" customHeight="1" x14ac:dyDescent="0.25">
      <c r="A3150" t="s">
        <v>14860</v>
      </c>
      <c r="B3150">
        <v>3148</v>
      </c>
      <c r="C3150" s="16">
        <v>985.68573731297988</v>
      </c>
      <c r="D3150" t="s">
        <v>14861</v>
      </c>
      <c r="E3150"/>
      <c r="F315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row>
    <row r="3151" spans="1:54" ht="14.25" customHeight="1" x14ac:dyDescent="0.25">
      <c r="A3151" t="s">
        <v>14860</v>
      </c>
      <c r="B3151">
        <v>3149</v>
      </c>
      <c r="C3151" s="16">
        <v>986.62303372523684</v>
      </c>
      <c r="D3151" t="s">
        <v>14861</v>
      </c>
      <c r="E3151"/>
      <c r="F3151"/>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row>
    <row r="3152" spans="1:54" ht="14.25" customHeight="1" x14ac:dyDescent="0.25">
      <c r="A3152" t="s">
        <v>14860</v>
      </c>
      <c r="B3152">
        <v>3150</v>
      </c>
      <c r="C3152" s="16">
        <v>987.57314320268154</v>
      </c>
      <c r="D3152" t="s">
        <v>14861</v>
      </c>
      <c r="E3152"/>
      <c r="F3152"/>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row>
    <row r="3153" spans="1:54" ht="14.25" customHeight="1" x14ac:dyDescent="0.25">
      <c r="A3153" t="s">
        <v>14860</v>
      </c>
      <c r="B3153">
        <v>3151</v>
      </c>
      <c r="C3153" s="16">
        <v>988.50024000000008</v>
      </c>
      <c r="D3153" t="s">
        <v>21754</v>
      </c>
      <c r="E3153"/>
      <c r="F3153"/>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row>
    <row r="3154" spans="1:54" ht="14.25" customHeight="1" x14ac:dyDescent="0.25">
      <c r="A3154" t="s">
        <v>14860</v>
      </c>
      <c r="B3154">
        <v>3152</v>
      </c>
      <c r="C3154" s="16">
        <v>989.2995543382375</v>
      </c>
      <c r="D3154" t="s">
        <v>21755</v>
      </c>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row>
    <row r="3155" spans="1:54" ht="14.25" customHeight="1" x14ac:dyDescent="0.25">
      <c r="A3155" t="s">
        <v>14860</v>
      </c>
      <c r="B3155">
        <v>3153</v>
      </c>
      <c r="C3155" s="16">
        <v>989.88897999999995</v>
      </c>
      <c r="D3155" t="s">
        <v>14861</v>
      </c>
      <c r="E3155"/>
      <c r="F3155"/>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row>
    <row r="3156" spans="1:54" ht="14.25" customHeight="1" x14ac:dyDescent="0.25">
      <c r="A3156" t="s">
        <v>14860</v>
      </c>
      <c r="B3156">
        <v>3154</v>
      </c>
      <c r="C3156" s="16">
        <v>990.43106</v>
      </c>
      <c r="D3156" t="s">
        <v>14861</v>
      </c>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row>
    <row r="3157" spans="1:54" ht="14.25" customHeight="1" x14ac:dyDescent="0.25">
      <c r="A3157" t="s">
        <v>14860</v>
      </c>
      <c r="B3157">
        <v>3155</v>
      </c>
      <c r="C3157" s="16">
        <v>990.61184323039242</v>
      </c>
      <c r="D3157" t="s">
        <v>14861</v>
      </c>
      <c r="E3157"/>
      <c r="F3157"/>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row>
    <row r="3158" spans="1:54" ht="14.25" customHeight="1" x14ac:dyDescent="0.25">
      <c r="A3158" t="s">
        <v>14860</v>
      </c>
      <c r="B3158">
        <v>3156</v>
      </c>
      <c r="C3158" s="16">
        <v>990.64146151242244</v>
      </c>
      <c r="D3158" t="s">
        <v>14861</v>
      </c>
      <c r="E3158"/>
      <c r="F3158"/>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row>
    <row r="3159" spans="1:54" ht="14.25" customHeight="1" x14ac:dyDescent="0.25">
      <c r="A3159" t="s">
        <v>14860</v>
      </c>
      <c r="B3159">
        <v>3157</v>
      </c>
      <c r="C3159" s="16">
        <v>990.95849999999996</v>
      </c>
      <c r="D3159" t="s">
        <v>14861</v>
      </c>
      <c r="E3159"/>
      <c r="F3159"/>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row>
    <row r="3160" spans="1:54" ht="14.25" customHeight="1" x14ac:dyDescent="0.25">
      <c r="A3160" t="s">
        <v>14860</v>
      </c>
      <c r="B3160">
        <v>3158</v>
      </c>
      <c r="C3160" s="16">
        <v>991.39649260303111</v>
      </c>
      <c r="D3160" t="s">
        <v>14861</v>
      </c>
      <c r="E3160"/>
      <c r="F316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row>
    <row r="3161" spans="1:54" ht="14.25" customHeight="1" x14ac:dyDescent="0.25">
      <c r="A3161" t="s">
        <v>14860</v>
      </c>
      <c r="B3161">
        <v>3159</v>
      </c>
      <c r="C3161" s="16">
        <v>991.92147850152571</v>
      </c>
      <c r="D3161" t="s">
        <v>14861</v>
      </c>
      <c r="E3161"/>
      <c r="F3161"/>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row>
    <row r="3162" spans="1:54" ht="14.25" customHeight="1" x14ac:dyDescent="0.25">
      <c r="A3162" t="s">
        <v>14860</v>
      </c>
      <c r="B3162">
        <v>3160</v>
      </c>
      <c r="C3162" s="16">
        <v>992.64760601018293</v>
      </c>
      <c r="D3162" t="s">
        <v>14861</v>
      </c>
      <c r="E3162"/>
      <c r="F3162"/>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row>
    <row r="3163" spans="1:54" ht="14.25" customHeight="1" x14ac:dyDescent="0.25">
      <c r="A3163" t="s">
        <v>14860</v>
      </c>
      <c r="B3163">
        <v>3161</v>
      </c>
      <c r="C3163" s="16">
        <v>993.16997202383095</v>
      </c>
      <c r="D3163" t="s">
        <v>14861</v>
      </c>
      <c r="E3163"/>
      <c r="F3163"/>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row>
    <row r="3164" spans="1:54" ht="14.25" customHeight="1" x14ac:dyDescent="0.25">
      <c r="A3164" t="s">
        <v>14860</v>
      </c>
      <c r="B3164">
        <v>3162</v>
      </c>
      <c r="C3164" s="16">
        <v>993.71278093178569</v>
      </c>
      <c r="D3164" t="s">
        <v>14861</v>
      </c>
      <c r="E3164"/>
      <c r="F3164"/>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row>
    <row r="3165" spans="1:54" ht="14.25" customHeight="1" x14ac:dyDescent="0.25">
      <c r="A3165" t="s">
        <v>14860</v>
      </c>
      <c r="B3165">
        <v>3163</v>
      </c>
      <c r="C3165" s="16">
        <v>994.75642980580085</v>
      </c>
      <c r="D3165" t="s">
        <v>14861</v>
      </c>
      <c r="E3165"/>
      <c r="F3165"/>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row>
    <row r="3166" spans="1:54" ht="14.25" customHeight="1" x14ac:dyDescent="0.25">
      <c r="A3166" t="s">
        <v>14860</v>
      </c>
      <c r="B3166">
        <v>3164</v>
      </c>
      <c r="C3166" s="16">
        <v>995.49862676054795</v>
      </c>
      <c r="D3166" t="s">
        <v>21756</v>
      </c>
      <c r="E3166"/>
      <c r="F3166"/>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row>
    <row r="3167" spans="1:54" ht="14.25" customHeight="1" x14ac:dyDescent="0.25">
      <c r="A3167" t="s">
        <v>14860</v>
      </c>
      <c r="B3167">
        <v>3165</v>
      </c>
      <c r="C3167" s="16">
        <v>995.65638197742317</v>
      </c>
      <c r="D3167" t="s">
        <v>14861</v>
      </c>
      <c r="E3167"/>
      <c r="F3167"/>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row>
    <row r="3168" spans="1:54" ht="14.25" customHeight="1" x14ac:dyDescent="0.25">
      <c r="A3168" t="s">
        <v>14860</v>
      </c>
      <c r="B3168">
        <v>3166</v>
      </c>
      <c r="C3168" s="16">
        <v>996.66753060604174</v>
      </c>
      <c r="D3168" t="s">
        <v>14861</v>
      </c>
      <c r="E3168"/>
      <c r="F3168"/>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row>
    <row r="3169" spans="1:54" ht="14.25" customHeight="1" x14ac:dyDescent="0.25">
      <c r="A3169" t="s">
        <v>14860</v>
      </c>
      <c r="B3169">
        <v>3167</v>
      </c>
      <c r="C3169" s="16">
        <v>996.79814677609261</v>
      </c>
      <c r="D3169" t="s">
        <v>14861</v>
      </c>
      <c r="E3169"/>
      <c r="F3169"/>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row>
    <row r="3170" spans="1:54" ht="14.25" customHeight="1" x14ac:dyDescent="0.25">
      <c r="A3170" t="s">
        <v>14860</v>
      </c>
      <c r="B3170">
        <v>3168</v>
      </c>
      <c r="C3170" s="16">
        <v>997.97046122888059</v>
      </c>
      <c r="D3170" t="s">
        <v>14861</v>
      </c>
      <c r="E3170"/>
      <c r="F317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row>
    <row r="3171" spans="1:54" ht="14.25" customHeight="1" x14ac:dyDescent="0.25">
      <c r="A3171" t="s">
        <v>14860</v>
      </c>
      <c r="B3171">
        <v>3169</v>
      </c>
      <c r="C3171" s="16">
        <v>998.70681000000002</v>
      </c>
      <c r="D3171" t="s">
        <v>14861</v>
      </c>
      <c r="E3171"/>
      <c r="F3171"/>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row>
    <row r="3172" spans="1:54" ht="14.25" customHeight="1" x14ac:dyDescent="0.25">
      <c r="A3172" t="s">
        <v>21757</v>
      </c>
      <c r="B3172">
        <v>1</v>
      </c>
      <c r="C3172" s="16">
        <v>55.017943162229315</v>
      </c>
      <c r="D3172" t="s">
        <v>21758</v>
      </c>
      <c r="E3172" t="s">
        <v>21759</v>
      </c>
      <c r="F3172" t="s">
        <v>21760</v>
      </c>
      <c r="G3172" t="s">
        <v>21761</v>
      </c>
      <c r="H3172" t="s">
        <v>21762</v>
      </c>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row>
    <row r="3173" spans="1:54" ht="14.25" customHeight="1" x14ac:dyDescent="0.25">
      <c r="A3173" t="s">
        <v>21757</v>
      </c>
      <c r="B3173">
        <v>2</v>
      </c>
      <c r="C3173" s="16">
        <v>55.054843131901528</v>
      </c>
      <c r="D3173" t="s">
        <v>21763</v>
      </c>
      <c r="E3173"/>
      <c r="F3173"/>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row>
    <row r="3174" spans="1:54" ht="14.25" customHeight="1" x14ac:dyDescent="0.25">
      <c r="A3174" t="s">
        <v>21757</v>
      </c>
      <c r="B3174">
        <v>3</v>
      </c>
      <c r="C3174" s="16">
        <v>56.04990192925127</v>
      </c>
      <c r="D3174" t="s">
        <v>21764</v>
      </c>
      <c r="E3174" t="s">
        <v>21765</v>
      </c>
      <c r="F3174"/>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row>
    <row r="3175" spans="1:54" ht="14.25" customHeight="1" x14ac:dyDescent="0.25">
      <c r="A3175" t="s">
        <v>21757</v>
      </c>
      <c r="B3175">
        <v>4</v>
      </c>
      <c r="C3175" s="16">
        <v>56.965386800572951</v>
      </c>
      <c r="D3175" t="s">
        <v>14861</v>
      </c>
      <c r="E3175"/>
      <c r="F3175"/>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row>
    <row r="3176" spans="1:54" ht="14.25" customHeight="1" x14ac:dyDescent="0.25">
      <c r="A3176" t="s">
        <v>21757</v>
      </c>
      <c r="B3176">
        <v>5</v>
      </c>
      <c r="C3176" s="16">
        <v>57.033629342594374</v>
      </c>
      <c r="D3176" t="s">
        <v>21766</v>
      </c>
      <c r="E3176" t="s">
        <v>21767</v>
      </c>
      <c r="F3176" t="s">
        <v>21768</v>
      </c>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row>
    <row r="3177" spans="1:54" ht="14.25" customHeight="1" x14ac:dyDescent="0.25">
      <c r="A3177" t="s">
        <v>21757</v>
      </c>
      <c r="B3177">
        <v>6</v>
      </c>
      <c r="C3177" s="16">
        <v>57.070328455304697</v>
      </c>
      <c r="D3177" t="s">
        <v>14861</v>
      </c>
      <c r="E3177"/>
      <c r="F3177"/>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row>
    <row r="3178" spans="1:54" ht="14.25" customHeight="1" x14ac:dyDescent="0.25">
      <c r="A3178" t="s">
        <v>21757</v>
      </c>
      <c r="B3178">
        <v>7</v>
      </c>
      <c r="C3178" s="16">
        <v>59.049521733243488</v>
      </c>
      <c r="D3178" t="s">
        <v>21769</v>
      </c>
      <c r="E3178" t="s">
        <v>21770</v>
      </c>
      <c r="F3178" t="s">
        <v>21771</v>
      </c>
      <c r="G3178" t="s">
        <v>21772</v>
      </c>
      <c r="H3178" t="s">
        <v>21773</v>
      </c>
      <c r="I3178" t="s">
        <v>21774</v>
      </c>
      <c r="J3178" t="s">
        <v>21775</v>
      </c>
      <c r="K3178" t="s">
        <v>21776</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row>
    <row r="3179" spans="1:54" ht="14.25" customHeight="1" x14ac:dyDescent="0.25">
      <c r="A3179" t="s">
        <v>21757</v>
      </c>
      <c r="B3179">
        <v>8</v>
      </c>
      <c r="C3179" s="16">
        <v>60.044916125574161</v>
      </c>
      <c r="D3179" t="s">
        <v>21777</v>
      </c>
      <c r="E3179"/>
      <c r="F3179"/>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row>
    <row r="3180" spans="1:54" ht="14.25" customHeight="1" x14ac:dyDescent="0.25">
      <c r="A3180" t="s">
        <v>21757</v>
      </c>
      <c r="B3180">
        <v>9</v>
      </c>
      <c r="C3180" s="16">
        <v>60.055981000000003</v>
      </c>
      <c r="D3180" t="s">
        <v>14861</v>
      </c>
      <c r="E3180"/>
      <c r="F318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row>
    <row r="3181" spans="1:54" ht="14.25" customHeight="1" x14ac:dyDescent="0.25">
      <c r="A3181" t="s">
        <v>21757</v>
      </c>
      <c r="B3181">
        <v>10</v>
      </c>
      <c r="C3181" s="16">
        <v>60.081601308186166</v>
      </c>
      <c r="D3181" t="s">
        <v>21778</v>
      </c>
      <c r="E3181" t="s">
        <v>21779</v>
      </c>
      <c r="F3181" t="s">
        <v>21780</v>
      </c>
      <c r="G3181" t="s">
        <v>21781</v>
      </c>
      <c r="H3181" t="s">
        <v>21782</v>
      </c>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row>
    <row r="3182" spans="1:54" ht="14.25" customHeight="1" x14ac:dyDescent="0.25">
      <c r="A3182" t="s">
        <v>21757</v>
      </c>
      <c r="B3182">
        <v>11</v>
      </c>
      <c r="C3182" s="16">
        <v>60.104276618954295</v>
      </c>
      <c r="D3182" t="s">
        <v>14861</v>
      </c>
      <c r="E3182"/>
      <c r="F3182"/>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row>
    <row r="3183" spans="1:54" ht="14.25" customHeight="1" x14ac:dyDescent="0.25">
      <c r="A3183" t="s">
        <v>21757</v>
      </c>
      <c r="B3183">
        <v>12</v>
      </c>
      <c r="C3183" s="16">
        <v>60.152034013136195</v>
      </c>
      <c r="D3183" t="s">
        <v>14861</v>
      </c>
      <c r="E3183"/>
      <c r="F3183"/>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row>
    <row r="3184" spans="1:54" ht="14.25" customHeight="1" x14ac:dyDescent="0.25">
      <c r="A3184" t="s">
        <v>21757</v>
      </c>
      <c r="B3184">
        <v>13</v>
      </c>
      <c r="C3184" s="16">
        <v>60.177930489379769</v>
      </c>
      <c r="D3184" t="s">
        <v>14861</v>
      </c>
      <c r="E3184"/>
      <c r="F3184"/>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row>
    <row r="3185" spans="1:54" ht="14.25" customHeight="1" x14ac:dyDescent="0.25">
      <c r="A3185" t="s">
        <v>21757</v>
      </c>
      <c r="B3185">
        <v>14</v>
      </c>
      <c r="C3185" s="16">
        <v>61.011002616965918</v>
      </c>
      <c r="D3185" t="s">
        <v>14861</v>
      </c>
      <c r="E3185"/>
      <c r="F3185"/>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row>
    <row r="3186" spans="1:54" ht="14.25" customHeight="1" x14ac:dyDescent="0.25">
      <c r="A3186" t="s">
        <v>21757</v>
      </c>
      <c r="B3186">
        <v>15</v>
      </c>
      <c r="C3186" s="16">
        <v>61.028167687432649</v>
      </c>
      <c r="D3186" t="s">
        <v>21783</v>
      </c>
      <c r="E3186" t="s">
        <v>21784</v>
      </c>
      <c r="F3186"/>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row>
    <row r="3187" spans="1:54" ht="14.25" customHeight="1" x14ac:dyDescent="0.25">
      <c r="A3187" t="s">
        <v>21757</v>
      </c>
      <c r="B3187">
        <v>16</v>
      </c>
      <c r="C3187" s="16">
        <v>61.056657290227541</v>
      </c>
      <c r="D3187" t="s">
        <v>21785</v>
      </c>
      <c r="E3187" t="s">
        <v>21786</v>
      </c>
      <c r="F3187"/>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row>
    <row r="3188" spans="1:54" ht="14.25" customHeight="1" x14ac:dyDescent="0.25">
      <c r="A3188" t="s">
        <v>21757</v>
      </c>
      <c r="B3188">
        <v>17</v>
      </c>
      <c r="C3188" s="16">
        <v>61.084728994853528</v>
      </c>
      <c r="D3188" t="s">
        <v>21787</v>
      </c>
      <c r="E3188"/>
      <c r="F3188"/>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row>
    <row r="3189" spans="1:54" ht="14.25" customHeight="1" x14ac:dyDescent="0.25">
      <c r="A3189" t="s">
        <v>21757</v>
      </c>
      <c r="B3189">
        <v>18</v>
      </c>
      <c r="C3189" s="16">
        <v>67.975004684001817</v>
      </c>
      <c r="D3189" t="s">
        <v>14861</v>
      </c>
      <c r="E3189"/>
      <c r="F3189"/>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row>
    <row r="3190" spans="1:54" ht="14.25" customHeight="1" x14ac:dyDescent="0.25">
      <c r="A3190" t="s">
        <v>21757</v>
      </c>
      <c r="B3190">
        <v>19</v>
      </c>
      <c r="C3190" s="16">
        <v>68.982354141963526</v>
      </c>
      <c r="D3190" t="s">
        <v>14861</v>
      </c>
      <c r="E3190"/>
      <c r="F319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row>
    <row r="3191" spans="1:54" ht="14.25" customHeight="1" x14ac:dyDescent="0.25">
      <c r="A3191" t="s">
        <v>21757</v>
      </c>
      <c r="B3191">
        <v>20</v>
      </c>
      <c r="C3191" s="16">
        <v>69.004727376403679</v>
      </c>
      <c r="D3191" t="s">
        <v>14861</v>
      </c>
      <c r="E3191"/>
      <c r="F3191"/>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row>
    <row r="3192" spans="1:54" ht="14.25" customHeight="1" x14ac:dyDescent="0.25">
      <c r="A3192" t="s">
        <v>21757</v>
      </c>
      <c r="B3192">
        <v>21</v>
      </c>
      <c r="C3192" s="16">
        <v>69.03325035787519</v>
      </c>
      <c r="D3192" t="s">
        <v>21788</v>
      </c>
      <c r="E3192" t="s">
        <v>21789</v>
      </c>
      <c r="F3192" t="s">
        <v>21790</v>
      </c>
      <c r="G3192" t="s">
        <v>21791</v>
      </c>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row>
    <row r="3193" spans="1:54" ht="14.25" customHeight="1" x14ac:dyDescent="0.25">
      <c r="A3193" t="s">
        <v>21757</v>
      </c>
      <c r="B3193">
        <v>22</v>
      </c>
      <c r="C3193" s="16">
        <v>69.070058076821198</v>
      </c>
      <c r="D3193" t="s">
        <v>21792</v>
      </c>
      <c r="E3193"/>
      <c r="F3193"/>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row>
    <row r="3194" spans="1:54" ht="14.25" customHeight="1" x14ac:dyDescent="0.25">
      <c r="A3194" t="s">
        <v>21757</v>
      </c>
      <c r="B3194">
        <v>23</v>
      </c>
      <c r="C3194" s="16">
        <v>69.084977456268192</v>
      </c>
      <c r="D3194" t="s">
        <v>14861</v>
      </c>
      <c r="E3194"/>
      <c r="F3194"/>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row>
    <row r="3195" spans="1:54" ht="14.25" customHeight="1" x14ac:dyDescent="0.25">
      <c r="A3195" t="s">
        <v>21757</v>
      </c>
      <c r="B3195">
        <v>24</v>
      </c>
      <c r="C3195" s="16">
        <v>69.982815861522766</v>
      </c>
      <c r="D3195" t="s">
        <v>14861</v>
      </c>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row>
    <row r="3196" spans="1:54" ht="14.25" customHeight="1" x14ac:dyDescent="0.25">
      <c r="A3196" t="s">
        <v>21757</v>
      </c>
      <c r="B3196">
        <v>25</v>
      </c>
      <c r="C3196" s="16">
        <v>70.06553495234769</v>
      </c>
      <c r="D3196" t="s">
        <v>21793</v>
      </c>
      <c r="E3196"/>
      <c r="F3196"/>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row>
    <row r="3197" spans="1:54" ht="14.25" customHeight="1" x14ac:dyDescent="0.25">
      <c r="A3197" t="s">
        <v>21757</v>
      </c>
      <c r="B3197">
        <v>26</v>
      </c>
      <c r="C3197" s="16">
        <v>70.979963506611099</v>
      </c>
      <c r="D3197" t="s">
        <v>14861</v>
      </c>
      <c r="E3197"/>
      <c r="F3197"/>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row>
    <row r="3198" spans="1:54" ht="14.25" customHeight="1" x14ac:dyDescent="0.25">
      <c r="A3198" t="s">
        <v>21757</v>
      </c>
      <c r="B3198">
        <v>27</v>
      </c>
      <c r="C3198" s="16">
        <v>71.049461021810473</v>
      </c>
      <c r="D3198" t="s">
        <v>21794</v>
      </c>
      <c r="E3198" t="s">
        <v>21795</v>
      </c>
      <c r="F3198" t="s">
        <v>21796</v>
      </c>
      <c r="G3198" t="s">
        <v>21797</v>
      </c>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row>
    <row r="3199" spans="1:54" ht="14.25" customHeight="1" x14ac:dyDescent="0.25">
      <c r="A3199" t="s">
        <v>21757</v>
      </c>
      <c r="B3199">
        <v>28</v>
      </c>
      <c r="C3199" s="16">
        <v>71.069167210222886</v>
      </c>
      <c r="D3199" t="s">
        <v>14861</v>
      </c>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row>
    <row r="3200" spans="1:54" ht="14.25" customHeight="1" x14ac:dyDescent="0.25">
      <c r="A3200" t="s">
        <v>21757</v>
      </c>
      <c r="B3200">
        <v>29</v>
      </c>
      <c r="C3200" s="16">
        <v>71.08563967823082</v>
      </c>
      <c r="D3200" t="s">
        <v>14861</v>
      </c>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row>
    <row r="3201" spans="1:54" ht="14.25" customHeight="1" x14ac:dyDescent="0.25">
      <c r="A3201" t="s">
        <v>21757</v>
      </c>
      <c r="B3201">
        <v>30</v>
      </c>
      <c r="C3201" s="16">
        <v>71.951960493547844</v>
      </c>
      <c r="D3201" t="s">
        <v>14861</v>
      </c>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row>
    <row r="3202" spans="1:54" ht="14.25" customHeight="1" x14ac:dyDescent="0.25">
      <c r="A3202" t="s">
        <v>21757</v>
      </c>
      <c r="B3202">
        <v>31</v>
      </c>
      <c r="C3202" s="16">
        <v>72.044733815700013</v>
      </c>
      <c r="D3202" t="s">
        <v>21798</v>
      </c>
      <c r="E3202" t="s">
        <v>21799</v>
      </c>
      <c r="F3202" t="s">
        <v>21800</v>
      </c>
      <c r="G3202" t="s">
        <v>21801</v>
      </c>
      <c r="H3202" t="s">
        <v>21802</v>
      </c>
      <c r="I3202" t="s">
        <v>21803</v>
      </c>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row>
    <row r="3203" spans="1:54" ht="14.25" customHeight="1" x14ac:dyDescent="0.25">
      <c r="A3203" t="s">
        <v>21757</v>
      </c>
      <c r="B3203">
        <v>32</v>
      </c>
      <c r="C3203" s="16">
        <v>72.081179274389115</v>
      </c>
      <c r="D3203" t="s">
        <v>21804</v>
      </c>
      <c r="E3203" t="s">
        <v>21805</v>
      </c>
      <c r="F3203" t="s">
        <v>21806</v>
      </c>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row>
    <row r="3204" spans="1:54" ht="14.25" customHeight="1" x14ac:dyDescent="0.25">
      <c r="A3204" t="s">
        <v>21757</v>
      </c>
      <c r="B3204">
        <v>33</v>
      </c>
      <c r="C3204" s="16">
        <v>72.104757446438569</v>
      </c>
      <c r="D3204" t="s">
        <v>14861</v>
      </c>
      <c r="E3204"/>
      <c r="F3204"/>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row>
    <row r="3205" spans="1:54" ht="14.25" customHeight="1" x14ac:dyDescent="0.25">
      <c r="A3205" t="s">
        <v>21757</v>
      </c>
      <c r="B3205">
        <v>34</v>
      </c>
      <c r="C3205" s="16">
        <v>72.187280725647369</v>
      </c>
      <c r="D3205" t="s">
        <v>14861</v>
      </c>
      <c r="E3205"/>
      <c r="F3205"/>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row>
    <row r="3206" spans="1:54" ht="14.25" customHeight="1" x14ac:dyDescent="0.25">
      <c r="A3206" t="s">
        <v>21757</v>
      </c>
      <c r="B3206">
        <v>35</v>
      </c>
      <c r="C3206" s="16">
        <v>72.93727093554017</v>
      </c>
      <c r="D3206" t="s">
        <v>14861</v>
      </c>
      <c r="E3206"/>
      <c r="F3206"/>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row>
    <row r="3207" spans="1:54" ht="14.25" customHeight="1" x14ac:dyDescent="0.25">
      <c r="A3207" t="s">
        <v>21757</v>
      </c>
      <c r="B3207">
        <v>36</v>
      </c>
      <c r="C3207" s="16">
        <v>73.028042856205332</v>
      </c>
      <c r="D3207" t="s">
        <v>21807</v>
      </c>
      <c r="E3207" t="s">
        <v>21808</v>
      </c>
      <c r="F3207" t="s">
        <v>21809</v>
      </c>
      <c r="G3207" t="s">
        <v>21810</v>
      </c>
      <c r="H3207" t="s">
        <v>21811</v>
      </c>
      <c r="I3207" t="s">
        <v>21812</v>
      </c>
      <c r="J3207" t="s">
        <v>21813</v>
      </c>
      <c r="K3207" t="s">
        <v>21814</v>
      </c>
      <c r="L3207" t="s">
        <v>21815</v>
      </c>
      <c r="M3207" t="s">
        <v>21816</v>
      </c>
      <c r="N3207" t="s">
        <v>21817</v>
      </c>
      <c r="O3207" t="s">
        <v>21818</v>
      </c>
      <c r="P3207" t="s">
        <v>21819</v>
      </c>
      <c r="Q3207" t="s">
        <v>21820</v>
      </c>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row>
    <row r="3208" spans="1:54" ht="14.25" customHeight="1" x14ac:dyDescent="0.25">
      <c r="A3208" t="s">
        <v>21757</v>
      </c>
      <c r="B3208">
        <v>37</v>
      </c>
      <c r="C3208" s="16">
        <v>73.064812274502145</v>
      </c>
      <c r="D3208" t="s">
        <v>21821</v>
      </c>
      <c r="E3208" t="s">
        <v>21822</v>
      </c>
      <c r="F3208" t="s">
        <v>21823</v>
      </c>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row>
    <row r="3209" spans="1:54" ht="14.25" customHeight="1" x14ac:dyDescent="0.25">
      <c r="A3209" t="s">
        <v>21757</v>
      </c>
      <c r="B3209">
        <v>38</v>
      </c>
      <c r="C3209" s="16">
        <v>73.084478257789527</v>
      </c>
      <c r="D3209" t="s">
        <v>14861</v>
      </c>
      <c r="E3209"/>
      <c r="F3209"/>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row>
    <row r="3210" spans="1:54" ht="14.25" customHeight="1" x14ac:dyDescent="0.25">
      <c r="A3210" t="s">
        <v>21757</v>
      </c>
      <c r="B3210">
        <v>39</v>
      </c>
      <c r="C3210" s="16">
        <v>74.023706052869301</v>
      </c>
      <c r="D3210" t="s">
        <v>21824</v>
      </c>
      <c r="E3210"/>
      <c r="F321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row>
    <row r="3211" spans="1:54" ht="14.25" customHeight="1" x14ac:dyDescent="0.25">
      <c r="A3211" t="s">
        <v>21757</v>
      </c>
      <c r="B3211">
        <v>40</v>
      </c>
      <c r="C3211" s="16">
        <v>74.060248606324322</v>
      </c>
      <c r="D3211" t="s">
        <v>21825</v>
      </c>
      <c r="E3211" t="s">
        <v>21826</v>
      </c>
      <c r="F3211"/>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row>
    <row r="3212" spans="1:54" ht="14.25" customHeight="1" x14ac:dyDescent="0.25">
      <c r="A3212" t="s">
        <v>21757</v>
      </c>
      <c r="B3212">
        <v>41</v>
      </c>
      <c r="C3212" s="16">
        <v>74.097060450654581</v>
      </c>
      <c r="D3212" t="s">
        <v>21827</v>
      </c>
      <c r="E3212" t="s">
        <v>21828</v>
      </c>
      <c r="F3212" t="s">
        <v>21829</v>
      </c>
      <c r="G3212" t="s">
        <v>21830</v>
      </c>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row>
    <row r="3213" spans="1:54" ht="14.25" customHeight="1" x14ac:dyDescent="0.25">
      <c r="A3213" t="s">
        <v>21757</v>
      </c>
      <c r="B3213">
        <v>42</v>
      </c>
      <c r="C3213" s="16">
        <v>74.952640624173256</v>
      </c>
      <c r="D3213" t="s">
        <v>14861</v>
      </c>
      <c r="E3213"/>
      <c r="F3213"/>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row>
    <row r="3214" spans="1:54" ht="14.25" customHeight="1" x14ac:dyDescent="0.25">
      <c r="A3214" t="s">
        <v>21757</v>
      </c>
      <c r="B3214">
        <v>43</v>
      </c>
      <c r="C3214" s="16">
        <v>74.97595751965693</v>
      </c>
      <c r="D3214" t="s">
        <v>14861</v>
      </c>
      <c r="E3214"/>
      <c r="F3214"/>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row>
    <row r="3215" spans="1:54" ht="14.25" customHeight="1" x14ac:dyDescent="0.25">
      <c r="A3215" t="s">
        <v>21757</v>
      </c>
      <c r="B3215">
        <v>44</v>
      </c>
      <c r="C3215" s="16">
        <v>75.026286675286528</v>
      </c>
      <c r="D3215" t="s">
        <v>21831</v>
      </c>
      <c r="E3215"/>
      <c r="F3215"/>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row>
    <row r="3216" spans="1:54" ht="14.25" customHeight="1" x14ac:dyDescent="0.25">
      <c r="A3216" t="s">
        <v>21757</v>
      </c>
      <c r="B3216">
        <v>45</v>
      </c>
      <c r="C3216" s="16">
        <v>75.055557819615785</v>
      </c>
      <c r="D3216" t="s">
        <v>14861</v>
      </c>
      <c r="E3216"/>
      <c r="F3216"/>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row>
    <row r="3217" spans="1:54" ht="14.25" customHeight="1" x14ac:dyDescent="0.25">
      <c r="A3217" t="s">
        <v>21757</v>
      </c>
      <c r="B3217">
        <v>46</v>
      </c>
      <c r="C3217" s="16">
        <v>75.09183863823165</v>
      </c>
      <c r="D3217" t="s">
        <v>21832</v>
      </c>
      <c r="E3217"/>
      <c r="F3217"/>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row>
    <row r="3218" spans="1:54" ht="14.25" customHeight="1" x14ac:dyDescent="0.25">
      <c r="A3218" t="s">
        <v>21757</v>
      </c>
      <c r="B3218">
        <v>47</v>
      </c>
      <c r="C3218" s="16">
        <v>76.039602497993954</v>
      </c>
      <c r="D3218" t="s">
        <v>21833</v>
      </c>
      <c r="E3218"/>
      <c r="F3218"/>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row>
    <row r="3219" spans="1:54" ht="14.25" customHeight="1" x14ac:dyDescent="0.25">
      <c r="A3219" t="s">
        <v>21757</v>
      </c>
      <c r="B3219">
        <v>48</v>
      </c>
      <c r="C3219" s="16">
        <v>76.075707070177685</v>
      </c>
      <c r="D3219" t="s">
        <v>21834</v>
      </c>
      <c r="E3219" t="s">
        <v>21835</v>
      </c>
      <c r="F3219" t="s">
        <v>21836</v>
      </c>
      <c r="G3219" t="s">
        <v>21837</v>
      </c>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row>
    <row r="3220" spans="1:54" ht="14.25" customHeight="1" x14ac:dyDescent="0.25">
      <c r="A3220" t="s">
        <v>21757</v>
      </c>
      <c r="B3220">
        <v>49</v>
      </c>
      <c r="C3220" s="16">
        <v>76.953459849754623</v>
      </c>
      <c r="D3220" t="s">
        <v>14861</v>
      </c>
      <c r="E3220"/>
      <c r="F322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row>
    <row r="3221" spans="1:54" ht="14.25" customHeight="1" x14ac:dyDescent="0.25">
      <c r="A3221" t="s">
        <v>21757</v>
      </c>
      <c r="B3221">
        <v>50</v>
      </c>
      <c r="C3221" s="16">
        <v>76.980632845974696</v>
      </c>
      <c r="D3221" t="s">
        <v>14861</v>
      </c>
      <c r="E3221"/>
      <c r="F3221"/>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row>
    <row r="3222" spans="1:54" ht="14.25" customHeight="1" x14ac:dyDescent="0.25">
      <c r="A3222" t="s">
        <v>21757</v>
      </c>
      <c r="B3222">
        <v>51</v>
      </c>
      <c r="C3222" s="16">
        <v>77.038754503591946</v>
      </c>
      <c r="D3222" t="s">
        <v>14861</v>
      </c>
      <c r="E3222"/>
      <c r="F3222"/>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row>
    <row r="3223" spans="1:54" ht="14.25" customHeight="1" x14ac:dyDescent="0.25">
      <c r="A3223" t="s">
        <v>21757</v>
      </c>
      <c r="B3223">
        <v>52</v>
      </c>
      <c r="C3223" s="16">
        <v>78.997157128809775</v>
      </c>
      <c r="D3223" t="s">
        <v>21838</v>
      </c>
      <c r="E3223"/>
      <c r="F3223"/>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row>
    <row r="3224" spans="1:54" ht="14.25" customHeight="1" x14ac:dyDescent="0.25">
      <c r="A3224" t="s">
        <v>21757</v>
      </c>
      <c r="B3224">
        <v>53</v>
      </c>
      <c r="C3224" s="16">
        <v>79.054515178557338</v>
      </c>
      <c r="D3224" t="s">
        <v>21839</v>
      </c>
      <c r="E3224"/>
      <c r="F3224"/>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row>
    <row r="3225" spans="1:54" ht="14.25" customHeight="1" x14ac:dyDescent="0.25">
      <c r="A3225" t="s">
        <v>21757</v>
      </c>
      <c r="B3225">
        <v>54</v>
      </c>
      <c r="C3225" s="16">
        <v>80.947684164085047</v>
      </c>
      <c r="D3225" t="s">
        <v>14861</v>
      </c>
      <c r="E3225"/>
      <c r="F3225"/>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row>
    <row r="3226" spans="1:54" ht="14.25" customHeight="1" x14ac:dyDescent="0.25">
      <c r="A3226" t="s">
        <v>21757</v>
      </c>
      <c r="B3226">
        <v>55</v>
      </c>
      <c r="C3226" s="16">
        <v>81.033235266431959</v>
      </c>
      <c r="D3226" t="s">
        <v>21840</v>
      </c>
      <c r="E3226" t="s">
        <v>21841</v>
      </c>
      <c r="F3226" t="s">
        <v>21842</v>
      </c>
      <c r="G3226" t="s">
        <v>21843</v>
      </c>
      <c r="H3226" t="s">
        <v>21844</v>
      </c>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row>
    <row r="3227" spans="1:54" ht="14.25" customHeight="1" x14ac:dyDescent="0.25">
      <c r="A3227" t="s">
        <v>21757</v>
      </c>
      <c r="B3227">
        <v>56</v>
      </c>
      <c r="C3227" s="16">
        <v>81.070259846372437</v>
      </c>
      <c r="D3227" t="s">
        <v>21845</v>
      </c>
      <c r="E3227" t="s">
        <v>21846</v>
      </c>
      <c r="F3227"/>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row>
    <row r="3228" spans="1:54" ht="14.25" customHeight="1" x14ac:dyDescent="0.25">
      <c r="A3228" t="s">
        <v>21757</v>
      </c>
      <c r="B3228">
        <v>57</v>
      </c>
      <c r="C3228" s="16">
        <v>82.03779919156645</v>
      </c>
      <c r="D3228" t="s">
        <v>14861</v>
      </c>
      <c r="E3228"/>
      <c r="F3228"/>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row>
    <row r="3229" spans="1:54" ht="14.25" customHeight="1" x14ac:dyDescent="0.25">
      <c r="A3229" t="s">
        <v>21757</v>
      </c>
      <c r="B3229">
        <v>58</v>
      </c>
      <c r="C3229" s="16">
        <v>82.944739338479565</v>
      </c>
      <c r="D3229" t="s">
        <v>14861</v>
      </c>
      <c r="E3229"/>
      <c r="F3229"/>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row>
    <row r="3230" spans="1:54" ht="14.25" customHeight="1" x14ac:dyDescent="0.25">
      <c r="A3230" t="s">
        <v>21757</v>
      </c>
      <c r="B3230">
        <v>59</v>
      </c>
      <c r="C3230" s="16">
        <v>82.997969807802491</v>
      </c>
      <c r="D3230" t="s">
        <v>14861</v>
      </c>
      <c r="E3230"/>
      <c r="F32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row>
    <row r="3231" spans="1:54" ht="14.25" customHeight="1" x14ac:dyDescent="0.25">
      <c r="A3231" t="s">
        <v>21757</v>
      </c>
      <c r="B3231">
        <v>60</v>
      </c>
      <c r="C3231" s="16">
        <v>83.060384884200971</v>
      </c>
      <c r="D3231" t="s">
        <v>14861</v>
      </c>
      <c r="E3231"/>
      <c r="F3231"/>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row>
    <row r="3232" spans="1:54" ht="14.25" customHeight="1" x14ac:dyDescent="0.25">
      <c r="A3232" t="s">
        <v>21757</v>
      </c>
      <c r="B3232">
        <v>61</v>
      </c>
      <c r="C3232" s="16">
        <v>83.085785663997285</v>
      </c>
      <c r="D3232" t="s">
        <v>21847</v>
      </c>
      <c r="E3232"/>
      <c r="F3232"/>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row>
    <row r="3233" spans="1:54" ht="14.25" customHeight="1" x14ac:dyDescent="0.25">
      <c r="A3233" t="s">
        <v>21757</v>
      </c>
      <c r="B3233">
        <v>62</v>
      </c>
      <c r="C3233" s="16">
        <v>83.988274887844895</v>
      </c>
      <c r="D3233" t="s">
        <v>14861</v>
      </c>
      <c r="E3233"/>
      <c r="F3233"/>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row>
    <row r="3234" spans="1:54" ht="14.25" customHeight="1" x14ac:dyDescent="0.25">
      <c r="A3234" t="s">
        <v>21757</v>
      </c>
      <c r="B3234">
        <v>63</v>
      </c>
      <c r="C3234" s="16">
        <v>84.044632314122595</v>
      </c>
      <c r="D3234" t="s">
        <v>21848</v>
      </c>
      <c r="E3234" t="s">
        <v>21849</v>
      </c>
      <c r="F3234"/>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row>
    <row r="3235" spans="1:54" ht="14.25" customHeight="1" x14ac:dyDescent="0.25">
      <c r="A3235" t="s">
        <v>21757</v>
      </c>
      <c r="B3235">
        <v>64</v>
      </c>
      <c r="C3235" s="16">
        <v>84.055349374371275</v>
      </c>
      <c r="D3235" t="s">
        <v>21850</v>
      </c>
      <c r="E3235"/>
      <c r="F3235"/>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row>
    <row r="3236" spans="1:54" ht="14.25" customHeight="1" x14ac:dyDescent="0.25">
      <c r="A3236" t="s">
        <v>21757</v>
      </c>
      <c r="B3236">
        <v>65</v>
      </c>
      <c r="C3236" s="16">
        <v>84.080751842456436</v>
      </c>
      <c r="D3236" t="s">
        <v>21851</v>
      </c>
      <c r="E3236" t="s">
        <v>21852</v>
      </c>
      <c r="F3236" t="s">
        <v>21853</v>
      </c>
      <c r="G3236" t="s">
        <v>21854</v>
      </c>
      <c r="H3236" t="s">
        <v>21855</v>
      </c>
      <c r="I3236" t="s">
        <v>21856</v>
      </c>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row>
    <row r="3237" spans="1:54" ht="14.25" customHeight="1" x14ac:dyDescent="0.25">
      <c r="A3237" t="s">
        <v>21757</v>
      </c>
      <c r="B3237">
        <v>66</v>
      </c>
      <c r="C3237" s="16">
        <v>84.959549711038875</v>
      </c>
      <c r="D3237" t="s">
        <v>14861</v>
      </c>
      <c r="E3237"/>
      <c r="F3237"/>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row>
    <row r="3238" spans="1:54" ht="14.25" customHeight="1" x14ac:dyDescent="0.25">
      <c r="A3238" t="s">
        <v>21757</v>
      </c>
      <c r="B3238">
        <v>67</v>
      </c>
      <c r="C3238" s="16">
        <v>84.986129029607724</v>
      </c>
      <c r="D3238" t="s">
        <v>14861</v>
      </c>
      <c r="E3238"/>
      <c r="F3238"/>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row>
    <row r="3239" spans="1:54" ht="14.25" customHeight="1" x14ac:dyDescent="0.25">
      <c r="A3239" t="s">
        <v>21757</v>
      </c>
      <c r="B3239">
        <v>68</v>
      </c>
      <c r="C3239" s="16">
        <v>85.006936244507841</v>
      </c>
      <c r="D3239" t="s">
        <v>21857</v>
      </c>
      <c r="E3239"/>
      <c r="F3239"/>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row>
    <row r="3240" spans="1:54" ht="14.25" customHeight="1" x14ac:dyDescent="0.25">
      <c r="A3240" t="s">
        <v>21757</v>
      </c>
      <c r="B3240">
        <v>69</v>
      </c>
      <c r="C3240" s="16">
        <v>85.028553039385329</v>
      </c>
      <c r="D3240" t="s">
        <v>21858</v>
      </c>
      <c r="E3240" t="s">
        <v>21859</v>
      </c>
      <c r="F3240" t="s">
        <v>21860</v>
      </c>
      <c r="G3240" t="s">
        <v>21861</v>
      </c>
      <c r="H3240" t="s">
        <v>21862</v>
      </c>
      <c r="I3240" t="s">
        <v>21863</v>
      </c>
      <c r="J3240" t="s">
        <v>21864</v>
      </c>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row>
    <row r="3241" spans="1:54" ht="14.25" customHeight="1" x14ac:dyDescent="0.25">
      <c r="A3241" t="s">
        <v>21757</v>
      </c>
      <c r="B3241">
        <v>70</v>
      </c>
      <c r="C3241" s="16">
        <v>85.050374992603295</v>
      </c>
      <c r="D3241" t="s">
        <v>21865</v>
      </c>
      <c r="E3241" t="s">
        <v>21866</v>
      </c>
      <c r="F3241"/>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row>
    <row r="3242" spans="1:54" ht="14.25" customHeight="1" x14ac:dyDescent="0.25">
      <c r="A3242" t="s">
        <v>21757</v>
      </c>
      <c r="B3242">
        <v>71</v>
      </c>
      <c r="C3242" s="16">
        <v>85.075363669793987</v>
      </c>
      <c r="D3242" t="s">
        <v>14861</v>
      </c>
      <c r="E3242"/>
      <c r="F3242"/>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row>
    <row r="3243" spans="1:54" ht="14.25" customHeight="1" x14ac:dyDescent="0.25">
      <c r="A3243" t="s">
        <v>21757</v>
      </c>
      <c r="B3243">
        <v>72</v>
      </c>
      <c r="C3243" s="16">
        <v>85.100633201056951</v>
      </c>
      <c r="D3243" t="s">
        <v>21867</v>
      </c>
      <c r="E3243"/>
      <c r="F3243"/>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row>
    <row r="3244" spans="1:54" ht="14.25" customHeight="1" x14ac:dyDescent="0.25">
      <c r="A3244" t="s">
        <v>21757</v>
      </c>
      <c r="B3244">
        <v>73</v>
      </c>
      <c r="C3244" s="16">
        <v>85.143787730671079</v>
      </c>
      <c r="D3244" t="s">
        <v>14861</v>
      </c>
      <c r="E3244"/>
      <c r="F3244"/>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row>
    <row r="3245" spans="1:54" ht="14.25" customHeight="1" x14ac:dyDescent="0.25">
      <c r="A3245" t="s">
        <v>21757</v>
      </c>
      <c r="B3245">
        <v>74</v>
      </c>
      <c r="C3245" s="16">
        <v>85.218514999999996</v>
      </c>
      <c r="D3245" t="s">
        <v>14861</v>
      </c>
      <c r="E3245"/>
      <c r="F3245"/>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row>
    <row r="3246" spans="1:54" ht="14.25" customHeight="1" x14ac:dyDescent="0.25">
      <c r="A3246" t="s">
        <v>21757</v>
      </c>
      <c r="B3246">
        <v>75</v>
      </c>
      <c r="C3246" s="16">
        <v>85.963002463356219</v>
      </c>
      <c r="D3246" t="s">
        <v>21868</v>
      </c>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row>
    <row r="3247" spans="1:54" ht="14.25" customHeight="1" x14ac:dyDescent="0.25">
      <c r="A3247" t="s">
        <v>21757</v>
      </c>
      <c r="B3247">
        <v>76</v>
      </c>
      <c r="C3247" s="16">
        <v>86.031551630446373</v>
      </c>
      <c r="D3247" t="s">
        <v>21869</v>
      </c>
      <c r="E3247"/>
      <c r="F3247"/>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row>
    <row r="3248" spans="1:54" ht="14.25" customHeight="1" x14ac:dyDescent="0.25">
      <c r="A3248" t="s">
        <v>21757</v>
      </c>
      <c r="B3248">
        <v>77</v>
      </c>
      <c r="C3248" s="16">
        <v>86.096880334902878</v>
      </c>
      <c r="D3248" t="s">
        <v>21870</v>
      </c>
      <c r="E3248" t="s">
        <v>21871</v>
      </c>
      <c r="F3248" t="s">
        <v>21872</v>
      </c>
      <c r="G3248" t="s">
        <v>21873</v>
      </c>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row>
    <row r="3249" spans="1:54" ht="14.25" customHeight="1" x14ac:dyDescent="0.25">
      <c r="A3249" t="s">
        <v>21757</v>
      </c>
      <c r="B3249">
        <v>78</v>
      </c>
      <c r="C3249" s="16">
        <v>86.122905021796342</v>
      </c>
      <c r="D3249" t="s">
        <v>14861</v>
      </c>
      <c r="E3249"/>
      <c r="F3249"/>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row>
    <row r="3250" spans="1:54" ht="14.25" customHeight="1" x14ac:dyDescent="0.25">
      <c r="A3250" t="s">
        <v>21757</v>
      </c>
      <c r="B3250">
        <v>79</v>
      </c>
      <c r="C3250" s="16">
        <v>86.14369349330633</v>
      </c>
      <c r="D3250" t="s">
        <v>14861</v>
      </c>
      <c r="E3250"/>
      <c r="F325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row>
    <row r="3251" spans="1:54" ht="14.25" customHeight="1" x14ac:dyDescent="0.25">
      <c r="A3251" t="s">
        <v>21757</v>
      </c>
      <c r="B3251">
        <v>80</v>
      </c>
      <c r="C3251" s="16">
        <v>86.158099712616888</v>
      </c>
      <c r="D3251" t="s">
        <v>14861</v>
      </c>
      <c r="E3251"/>
      <c r="F3251"/>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row>
    <row r="3252" spans="1:54" ht="14.25" customHeight="1" x14ac:dyDescent="0.25">
      <c r="A3252" t="s">
        <v>21757</v>
      </c>
      <c r="B3252">
        <v>81</v>
      </c>
      <c r="C3252" s="16">
        <v>86.177856000000006</v>
      </c>
      <c r="D3252" t="s">
        <v>14861</v>
      </c>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row>
    <row r="3253" spans="1:54" ht="14.25" customHeight="1" x14ac:dyDescent="0.25">
      <c r="A3253" t="s">
        <v>21757</v>
      </c>
      <c r="B3253">
        <v>82</v>
      </c>
      <c r="C3253" s="16">
        <v>86.212262850907251</v>
      </c>
      <c r="D3253" t="s">
        <v>14861</v>
      </c>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row>
    <row r="3254" spans="1:54" ht="14.25" customHeight="1" x14ac:dyDescent="0.25">
      <c r="A3254" t="s">
        <v>21757</v>
      </c>
      <c r="B3254">
        <v>83</v>
      </c>
      <c r="C3254" s="16">
        <v>86.957862892135935</v>
      </c>
      <c r="D3254" t="s">
        <v>14861</v>
      </c>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row>
    <row r="3255" spans="1:54" ht="14.25" customHeight="1" x14ac:dyDescent="0.25">
      <c r="A3255" t="s">
        <v>21757</v>
      </c>
      <c r="B3255">
        <v>84</v>
      </c>
      <c r="C3255" s="16">
        <v>86.993002147218519</v>
      </c>
      <c r="D3255" t="s">
        <v>14861</v>
      </c>
      <c r="E3255"/>
      <c r="F3255"/>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row>
    <row r="3256" spans="1:54" ht="14.25" customHeight="1" x14ac:dyDescent="0.25">
      <c r="A3256" t="s">
        <v>21757</v>
      </c>
      <c r="B3256">
        <v>85</v>
      </c>
      <c r="C3256" s="16">
        <v>87.018450581814236</v>
      </c>
      <c r="D3256" t="s">
        <v>14861</v>
      </c>
      <c r="E3256"/>
      <c r="F3256"/>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row>
    <row r="3257" spans="1:54" ht="14.25" customHeight="1" x14ac:dyDescent="0.25">
      <c r="A3257" t="s">
        <v>21757</v>
      </c>
      <c r="B3257">
        <v>86</v>
      </c>
      <c r="C3257" s="16">
        <v>87.041970203260902</v>
      </c>
      <c r="D3257" t="s">
        <v>21874</v>
      </c>
      <c r="E3257" t="s">
        <v>21875</v>
      </c>
      <c r="F3257"/>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row>
    <row r="3258" spans="1:54" ht="14.25" customHeight="1" x14ac:dyDescent="0.25">
      <c r="A3258" t="s">
        <v>21757</v>
      </c>
      <c r="B3258">
        <v>87</v>
      </c>
      <c r="C3258" s="16">
        <v>87.053829403014788</v>
      </c>
      <c r="D3258" t="s">
        <v>14861</v>
      </c>
      <c r="E3258"/>
      <c r="F3258"/>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row>
    <row r="3259" spans="1:54" ht="14.25" customHeight="1" x14ac:dyDescent="0.25">
      <c r="A3259" t="s">
        <v>21757</v>
      </c>
      <c r="B3259">
        <v>88</v>
      </c>
      <c r="C3259" s="16">
        <v>87.075676089231621</v>
      </c>
      <c r="D3259" t="s">
        <v>14861</v>
      </c>
      <c r="E3259"/>
      <c r="F3259"/>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row>
    <row r="3260" spans="1:54" ht="14.25" customHeight="1" x14ac:dyDescent="0.25">
      <c r="A3260" t="s">
        <v>21757</v>
      </c>
      <c r="B3260">
        <v>89</v>
      </c>
      <c r="C3260" s="16">
        <v>87.100065294602814</v>
      </c>
      <c r="D3260" t="s">
        <v>14861</v>
      </c>
      <c r="E3260"/>
      <c r="F326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row>
    <row r="3261" spans="1:54" ht="14.25" customHeight="1" x14ac:dyDescent="0.25">
      <c r="A3261" t="s">
        <v>21757</v>
      </c>
      <c r="B3261">
        <v>90</v>
      </c>
      <c r="C3261" s="16">
        <v>87.129221714541714</v>
      </c>
      <c r="D3261" t="s">
        <v>21876</v>
      </c>
      <c r="E3261"/>
      <c r="F3261"/>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row>
    <row r="3262" spans="1:54" ht="14.25" customHeight="1" x14ac:dyDescent="0.25">
      <c r="A3262" t="s">
        <v>21757</v>
      </c>
      <c r="B3262">
        <v>91</v>
      </c>
      <c r="C3262" s="16">
        <v>87.188176999999996</v>
      </c>
      <c r="D3262" t="s">
        <v>14861</v>
      </c>
      <c r="E3262"/>
      <c r="F3262"/>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row>
    <row r="3263" spans="1:54" ht="14.25" customHeight="1" x14ac:dyDescent="0.25">
      <c r="A3263" t="s">
        <v>21757</v>
      </c>
      <c r="B3263">
        <v>92</v>
      </c>
      <c r="C3263" s="16">
        <v>87.956539186460958</v>
      </c>
      <c r="D3263" t="s">
        <v>14861</v>
      </c>
      <c r="E3263"/>
      <c r="F3263"/>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row>
    <row r="3264" spans="1:54" ht="14.25" customHeight="1" x14ac:dyDescent="0.25">
      <c r="A3264" t="s">
        <v>21757</v>
      </c>
      <c r="B3264">
        <v>93</v>
      </c>
      <c r="C3264" s="16">
        <v>87.993176839925397</v>
      </c>
      <c r="D3264" t="s">
        <v>14861</v>
      </c>
      <c r="E3264"/>
      <c r="F3264"/>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row>
    <row r="3265" spans="1:54" ht="14.25" customHeight="1" x14ac:dyDescent="0.25">
      <c r="A3265" t="s">
        <v>21757</v>
      </c>
      <c r="B3265">
        <v>94</v>
      </c>
      <c r="C3265" s="16">
        <v>88.020638692348896</v>
      </c>
      <c r="D3265" t="s">
        <v>14861</v>
      </c>
      <c r="E3265"/>
      <c r="F3265"/>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row>
    <row r="3266" spans="1:54" ht="14.25" customHeight="1" x14ac:dyDescent="0.25">
      <c r="A3266" t="s">
        <v>21757</v>
      </c>
      <c r="B3266">
        <v>95</v>
      </c>
      <c r="C3266" s="16">
        <v>88.038853928716335</v>
      </c>
      <c r="D3266" t="s">
        <v>21877</v>
      </c>
      <c r="E3266" t="s">
        <v>21878</v>
      </c>
      <c r="F3266" t="s">
        <v>21879</v>
      </c>
      <c r="G3266" t="s">
        <v>21880</v>
      </c>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row>
    <row r="3267" spans="1:54" ht="14.25" customHeight="1" x14ac:dyDescent="0.25">
      <c r="A3267" t="s">
        <v>21757</v>
      </c>
      <c r="B3267">
        <v>96</v>
      </c>
      <c r="C3267" s="16">
        <v>88.931466473650687</v>
      </c>
      <c r="D3267" t="s">
        <v>14861</v>
      </c>
      <c r="E3267"/>
      <c r="F3267"/>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row>
    <row r="3268" spans="1:54" ht="14.25" customHeight="1" x14ac:dyDescent="0.25">
      <c r="A3268" t="s">
        <v>21757</v>
      </c>
      <c r="B3268">
        <v>97</v>
      </c>
      <c r="C3268" s="16">
        <v>88.952749709092615</v>
      </c>
      <c r="D3268" t="s">
        <v>14861</v>
      </c>
      <c r="E3268"/>
      <c r="F3268"/>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row>
    <row r="3269" spans="1:54" ht="14.25" customHeight="1" x14ac:dyDescent="0.25">
      <c r="A3269" t="s">
        <v>21757</v>
      </c>
      <c r="B3269">
        <v>98</v>
      </c>
      <c r="C3269" s="16">
        <v>88.989894827477528</v>
      </c>
      <c r="D3269" t="s">
        <v>14861</v>
      </c>
      <c r="E3269"/>
      <c r="F3269"/>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row>
    <row r="3270" spans="1:54" ht="14.25" customHeight="1" x14ac:dyDescent="0.25">
      <c r="A3270" t="s">
        <v>21757</v>
      </c>
      <c r="B3270">
        <v>99</v>
      </c>
      <c r="C3270" s="16">
        <v>89.016297499064549</v>
      </c>
      <c r="D3270" t="s">
        <v>14861</v>
      </c>
      <c r="E3270"/>
      <c r="F327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row>
    <row r="3271" spans="1:54" ht="14.25" customHeight="1" x14ac:dyDescent="0.25">
      <c r="A3271" t="s">
        <v>21757</v>
      </c>
      <c r="B3271">
        <v>100</v>
      </c>
      <c r="C3271" s="16">
        <v>89.042009726601691</v>
      </c>
      <c r="D3271" t="s">
        <v>21881</v>
      </c>
      <c r="E3271"/>
      <c r="F3271"/>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row>
    <row r="3272" spans="1:54" ht="14.25" customHeight="1" x14ac:dyDescent="0.25">
      <c r="A3272" t="s">
        <v>21757</v>
      </c>
      <c r="B3272">
        <v>101</v>
      </c>
      <c r="C3272" s="16">
        <v>89.059696606285698</v>
      </c>
      <c r="D3272" t="s">
        <v>21882</v>
      </c>
      <c r="E3272" t="s">
        <v>21883</v>
      </c>
      <c r="F3272" t="s">
        <v>21884</v>
      </c>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row>
    <row r="3273" spans="1:54" ht="14.25" customHeight="1" x14ac:dyDescent="0.25">
      <c r="A3273" t="s">
        <v>21757</v>
      </c>
      <c r="B3273">
        <v>102</v>
      </c>
      <c r="C3273" s="16">
        <v>89.107314999700861</v>
      </c>
      <c r="D3273" t="s">
        <v>21885</v>
      </c>
      <c r="E3273"/>
      <c r="F3273"/>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row>
    <row r="3274" spans="1:54" ht="14.25" customHeight="1" x14ac:dyDescent="0.25">
      <c r="A3274" t="s">
        <v>21757</v>
      </c>
      <c r="B3274">
        <v>103</v>
      </c>
      <c r="C3274" s="16">
        <v>89.134043493804839</v>
      </c>
      <c r="D3274" t="s">
        <v>14861</v>
      </c>
      <c r="E3274"/>
      <c r="F3274"/>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row>
    <row r="3275" spans="1:54" ht="14.25" customHeight="1" x14ac:dyDescent="0.25">
      <c r="A3275" t="s">
        <v>21757</v>
      </c>
      <c r="B3275">
        <v>104</v>
      </c>
      <c r="C3275" s="16">
        <v>89.170059857808525</v>
      </c>
      <c r="D3275" t="s">
        <v>14861</v>
      </c>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row>
    <row r="3276" spans="1:54" ht="14.25" customHeight="1" x14ac:dyDescent="0.25">
      <c r="A3276" t="s">
        <v>21757</v>
      </c>
      <c r="B3276">
        <v>105</v>
      </c>
      <c r="C3276" s="16">
        <v>89.225254225587449</v>
      </c>
      <c r="D3276" t="s">
        <v>14861</v>
      </c>
      <c r="E3276"/>
      <c r="F3276"/>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row>
    <row r="3277" spans="1:54" ht="14.25" customHeight="1" x14ac:dyDescent="0.25">
      <c r="A3277" t="s">
        <v>21757</v>
      </c>
      <c r="B3277">
        <v>106</v>
      </c>
      <c r="C3277" s="16">
        <v>89.246516225362882</v>
      </c>
      <c r="D3277" t="s">
        <v>14861</v>
      </c>
      <c r="E3277"/>
      <c r="F3277"/>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row>
    <row r="3278" spans="1:54" ht="14.25" customHeight="1" x14ac:dyDescent="0.25">
      <c r="A3278" t="s">
        <v>21757</v>
      </c>
      <c r="B3278">
        <v>107</v>
      </c>
      <c r="C3278" s="16">
        <v>89.93972789994038</v>
      </c>
      <c r="D3278" t="s">
        <v>14861</v>
      </c>
      <c r="E3278"/>
      <c r="F3278"/>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row>
    <row r="3279" spans="1:54" ht="14.25" customHeight="1" x14ac:dyDescent="0.25">
      <c r="A3279" t="s">
        <v>21757</v>
      </c>
      <c r="B3279">
        <v>108</v>
      </c>
      <c r="C3279" s="16">
        <v>89.962731381865026</v>
      </c>
      <c r="D3279" t="s">
        <v>14861</v>
      </c>
      <c r="E3279"/>
      <c r="F3279"/>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row>
    <row r="3280" spans="1:54" ht="14.25" customHeight="1" x14ac:dyDescent="0.25">
      <c r="A3280" t="s">
        <v>21757</v>
      </c>
      <c r="B3280">
        <v>109</v>
      </c>
      <c r="C3280" s="16">
        <v>89.993141580607571</v>
      </c>
      <c r="D3280" t="s">
        <v>14861</v>
      </c>
      <c r="E3280"/>
      <c r="F328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row>
    <row r="3281" spans="1:54" ht="14.25" customHeight="1" x14ac:dyDescent="0.25">
      <c r="A3281" t="s">
        <v>21757</v>
      </c>
      <c r="B3281">
        <v>110</v>
      </c>
      <c r="C3281" s="16">
        <v>90.055175798984237</v>
      </c>
      <c r="D3281" t="s">
        <v>21886</v>
      </c>
      <c r="E3281" t="s">
        <v>21887</v>
      </c>
      <c r="F3281" t="s">
        <v>21888</v>
      </c>
      <c r="G3281" t="s">
        <v>21889</v>
      </c>
      <c r="H3281" t="s">
        <v>21890</v>
      </c>
      <c r="I3281" t="s">
        <v>21891</v>
      </c>
      <c r="J3281" t="s">
        <v>21892</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row>
    <row r="3282" spans="1:54" ht="14.25" customHeight="1" x14ac:dyDescent="0.25">
      <c r="A3282" t="s">
        <v>21757</v>
      </c>
      <c r="B3282">
        <v>111</v>
      </c>
      <c r="C3282" s="16">
        <v>90.11028666317938</v>
      </c>
      <c r="D3282" t="s">
        <v>21893</v>
      </c>
      <c r="E3282"/>
      <c r="F3282"/>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row>
    <row r="3283" spans="1:54" ht="14.25" customHeight="1" x14ac:dyDescent="0.25">
      <c r="A3283" t="s">
        <v>21757</v>
      </c>
      <c r="B3283">
        <v>112</v>
      </c>
      <c r="C3283" s="16">
        <v>90.947918658757231</v>
      </c>
      <c r="D3283" t="s">
        <v>14861</v>
      </c>
      <c r="E3283"/>
      <c r="F3283"/>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row>
    <row r="3284" spans="1:54" ht="14.25" customHeight="1" x14ac:dyDescent="0.25">
      <c r="A3284" t="s">
        <v>21757</v>
      </c>
      <c r="B3284">
        <v>113</v>
      </c>
      <c r="C3284" s="16">
        <v>90.976694392720376</v>
      </c>
      <c r="D3284" t="s">
        <v>14861</v>
      </c>
      <c r="E3284"/>
      <c r="F3284"/>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row>
    <row r="3285" spans="1:54" ht="14.25" customHeight="1" x14ac:dyDescent="0.25">
      <c r="A3285" t="s">
        <v>21757</v>
      </c>
      <c r="B3285">
        <v>114</v>
      </c>
      <c r="C3285" s="16">
        <v>91.038276046756522</v>
      </c>
      <c r="D3285" t="s">
        <v>21894</v>
      </c>
      <c r="E3285" t="s">
        <v>21895</v>
      </c>
      <c r="F3285" t="s">
        <v>21896</v>
      </c>
      <c r="G3285" t="s">
        <v>21897</v>
      </c>
      <c r="H3285" t="s">
        <v>21898</v>
      </c>
      <c r="I3285" t="s">
        <v>21899</v>
      </c>
      <c r="J3285" t="s">
        <v>21900</v>
      </c>
      <c r="K3285" t="s">
        <v>21901</v>
      </c>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row>
    <row r="3286" spans="1:54" ht="14.25" customHeight="1" x14ac:dyDescent="0.25">
      <c r="A3286" t="s">
        <v>21757</v>
      </c>
      <c r="B3286">
        <v>115</v>
      </c>
      <c r="C3286" s="16">
        <v>92.947227144215333</v>
      </c>
      <c r="D3286" t="s">
        <v>14861</v>
      </c>
      <c r="E3286"/>
      <c r="F3286"/>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row>
    <row r="3287" spans="1:54" ht="14.25" customHeight="1" x14ac:dyDescent="0.25">
      <c r="A3287" t="s">
        <v>21757</v>
      </c>
      <c r="B3287">
        <v>116</v>
      </c>
      <c r="C3287" s="16">
        <v>93.012406871031814</v>
      </c>
      <c r="D3287" t="s">
        <v>21902</v>
      </c>
      <c r="E3287" t="s">
        <v>21903</v>
      </c>
      <c r="F3287"/>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row>
    <row r="3288" spans="1:54" ht="14.25" customHeight="1" x14ac:dyDescent="0.25">
      <c r="A3288" t="s">
        <v>21757</v>
      </c>
      <c r="B3288">
        <v>117</v>
      </c>
      <c r="C3288" s="16">
        <v>93.035480391150244</v>
      </c>
      <c r="D3288" t="s">
        <v>14861</v>
      </c>
      <c r="E3288"/>
      <c r="F3288"/>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row>
    <row r="3289" spans="1:54" ht="14.25" customHeight="1" x14ac:dyDescent="0.25">
      <c r="A3289" t="s">
        <v>21757</v>
      </c>
      <c r="B3289">
        <v>118</v>
      </c>
      <c r="C3289" s="16">
        <v>93.069445083676868</v>
      </c>
      <c r="D3289" t="s">
        <v>21904</v>
      </c>
      <c r="E3289"/>
      <c r="F3289"/>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row>
    <row r="3290" spans="1:54" ht="14.25" customHeight="1" x14ac:dyDescent="0.25">
      <c r="A3290" t="s">
        <v>21757</v>
      </c>
      <c r="B3290">
        <v>119</v>
      </c>
      <c r="C3290" s="16">
        <v>93.955012674274982</v>
      </c>
      <c r="D3290" t="s">
        <v>14861</v>
      </c>
      <c r="E3290"/>
      <c r="F329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row>
    <row r="3291" spans="1:54" ht="14.25" customHeight="1" x14ac:dyDescent="0.25">
      <c r="A3291" t="s">
        <v>21757</v>
      </c>
      <c r="B3291">
        <v>120</v>
      </c>
      <c r="C3291" s="16">
        <v>93.984070298382619</v>
      </c>
      <c r="D3291" t="s">
        <v>14861</v>
      </c>
      <c r="E3291"/>
      <c r="F3291"/>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row>
    <row r="3292" spans="1:54" ht="14.25" customHeight="1" x14ac:dyDescent="0.25">
      <c r="A3292" t="s">
        <v>21757</v>
      </c>
      <c r="B3292">
        <v>121</v>
      </c>
      <c r="C3292" s="16">
        <v>94.973970294060521</v>
      </c>
      <c r="D3292" t="s">
        <v>14861</v>
      </c>
      <c r="E3292"/>
      <c r="F3292"/>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row>
    <row r="3293" spans="1:54" ht="14.25" customHeight="1" x14ac:dyDescent="0.25">
      <c r="A3293" t="s">
        <v>21757</v>
      </c>
      <c r="B3293">
        <v>122</v>
      </c>
      <c r="C3293" s="16">
        <v>95.009872054160141</v>
      </c>
      <c r="D3293" t="s">
        <v>21905</v>
      </c>
      <c r="E3293" t="s">
        <v>21906</v>
      </c>
      <c r="F3293" t="s">
        <v>21907</v>
      </c>
      <c r="G3293" t="s">
        <v>21908</v>
      </c>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row>
    <row r="3294" spans="1:54" ht="14.25" customHeight="1" x14ac:dyDescent="0.25">
      <c r="A3294" t="s">
        <v>21757</v>
      </c>
      <c r="B3294">
        <v>123</v>
      </c>
      <c r="C3294" s="16">
        <v>95.08561609140159</v>
      </c>
      <c r="D3294" t="s">
        <v>21909</v>
      </c>
      <c r="E3294" t="s">
        <v>21910</v>
      </c>
      <c r="F3294" t="s">
        <v>21911</v>
      </c>
      <c r="G3294" t="s">
        <v>21912</v>
      </c>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row>
    <row r="3295" spans="1:54" ht="14.25" customHeight="1" x14ac:dyDescent="0.25">
      <c r="A3295" t="s">
        <v>21757</v>
      </c>
      <c r="B3295">
        <v>124</v>
      </c>
      <c r="C3295" s="16">
        <v>96.921857526454758</v>
      </c>
      <c r="D3295" t="s">
        <v>14861</v>
      </c>
      <c r="E3295"/>
      <c r="F3295"/>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row>
    <row r="3296" spans="1:54" ht="14.25" customHeight="1" x14ac:dyDescent="0.25">
      <c r="A3296" t="s">
        <v>21757</v>
      </c>
      <c r="B3296">
        <v>125</v>
      </c>
      <c r="C3296" s="16">
        <v>96.944331323984585</v>
      </c>
      <c r="D3296" t="s">
        <v>14861</v>
      </c>
      <c r="E3296"/>
      <c r="F3296"/>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row>
    <row r="3297" spans="1:54" ht="14.25" customHeight="1" x14ac:dyDescent="0.25">
      <c r="A3297" t="s">
        <v>21757</v>
      </c>
      <c r="B3297">
        <v>126</v>
      </c>
      <c r="C3297" s="16">
        <v>96.971230495717521</v>
      </c>
      <c r="D3297" t="s">
        <v>14861</v>
      </c>
      <c r="E3297"/>
      <c r="F3297"/>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row>
    <row r="3298" spans="1:54" ht="14.25" customHeight="1" x14ac:dyDescent="0.25">
      <c r="A3298" t="s">
        <v>21757</v>
      </c>
      <c r="B3298">
        <v>127</v>
      </c>
      <c r="C3298" s="16">
        <v>97.006468965434863</v>
      </c>
      <c r="D3298" t="s">
        <v>21913</v>
      </c>
      <c r="E3298" t="s">
        <v>21914</v>
      </c>
      <c r="F3298"/>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row>
    <row r="3299" spans="1:54" ht="14.25" customHeight="1" x14ac:dyDescent="0.25">
      <c r="A3299" t="s">
        <v>21757</v>
      </c>
      <c r="B3299">
        <v>128</v>
      </c>
      <c r="C3299" s="16">
        <v>97.027725974172739</v>
      </c>
      <c r="D3299" t="s">
        <v>21915</v>
      </c>
      <c r="E3299" t="s">
        <v>21916</v>
      </c>
      <c r="F3299" t="s">
        <v>21917</v>
      </c>
      <c r="G3299" t="s">
        <v>21918</v>
      </c>
      <c r="H3299" t="s">
        <v>21919</v>
      </c>
      <c r="I3299" t="s">
        <v>21920</v>
      </c>
      <c r="J3299" t="s">
        <v>21921</v>
      </c>
      <c r="K3299" t="s">
        <v>21922</v>
      </c>
      <c r="L3299" t="s">
        <v>21923</v>
      </c>
      <c r="M3299" t="s">
        <v>21924</v>
      </c>
      <c r="N3299" t="s">
        <v>21925</v>
      </c>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row>
    <row r="3300" spans="1:54" ht="14.25" customHeight="1" x14ac:dyDescent="0.25">
      <c r="A3300" t="s">
        <v>21757</v>
      </c>
      <c r="B3300">
        <v>129</v>
      </c>
      <c r="C3300" s="16">
        <v>97.064527754768804</v>
      </c>
      <c r="D3300" t="s">
        <v>21926</v>
      </c>
      <c r="E3300" t="s">
        <v>21927</v>
      </c>
      <c r="F3300" t="s">
        <v>21928</v>
      </c>
      <c r="G3300" t="s">
        <v>21929</v>
      </c>
      <c r="H3300" t="s">
        <v>21930</v>
      </c>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row>
    <row r="3301" spans="1:54" ht="14.25" customHeight="1" x14ac:dyDescent="0.25">
      <c r="A3301" t="s">
        <v>21757</v>
      </c>
      <c r="B3301">
        <v>130</v>
      </c>
      <c r="C3301" s="16">
        <v>97.101313485824491</v>
      </c>
      <c r="D3301" t="s">
        <v>21931</v>
      </c>
      <c r="E3301"/>
      <c r="F3301"/>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row>
    <row r="3302" spans="1:54" ht="14.25" customHeight="1" x14ac:dyDescent="0.25">
      <c r="A3302" t="s">
        <v>21757</v>
      </c>
      <c r="B3302">
        <v>131</v>
      </c>
      <c r="C3302" s="16">
        <v>97.961949159501955</v>
      </c>
      <c r="D3302" t="s">
        <v>14861</v>
      </c>
      <c r="E3302"/>
      <c r="F3302"/>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row>
    <row r="3303" spans="1:54" ht="14.25" customHeight="1" x14ac:dyDescent="0.25">
      <c r="A3303" t="s">
        <v>21757</v>
      </c>
      <c r="B3303">
        <v>132</v>
      </c>
      <c r="C3303" s="16">
        <v>98.030991025168007</v>
      </c>
      <c r="D3303" t="s">
        <v>21932</v>
      </c>
      <c r="E3303" t="s">
        <v>21933</v>
      </c>
      <c r="F3303" t="s">
        <v>21934</v>
      </c>
      <c r="G3303" t="s">
        <v>21935</v>
      </c>
      <c r="H3303" t="s">
        <v>21936</v>
      </c>
      <c r="I3303" t="s">
        <v>21937</v>
      </c>
      <c r="J3303" t="s">
        <v>21938</v>
      </c>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row>
    <row r="3304" spans="1:54" ht="14.25" customHeight="1" x14ac:dyDescent="0.25">
      <c r="A3304" t="s">
        <v>21757</v>
      </c>
      <c r="B3304">
        <v>133</v>
      </c>
      <c r="C3304" s="16">
        <v>98.919176588460061</v>
      </c>
      <c r="D3304" t="s">
        <v>14861</v>
      </c>
      <c r="E3304"/>
      <c r="F3304"/>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row>
    <row r="3305" spans="1:54" ht="14.25" customHeight="1" x14ac:dyDescent="0.25">
      <c r="A3305" t="s">
        <v>21757</v>
      </c>
      <c r="B3305">
        <v>134</v>
      </c>
      <c r="C3305" s="16">
        <v>98.938752420683173</v>
      </c>
      <c r="D3305" t="s">
        <v>14861</v>
      </c>
      <c r="E3305"/>
      <c r="F3305"/>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row>
    <row r="3306" spans="1:54" ht="14.25" customHeight="1" x14ac:dyDescent="0.25">
      <c r="A3306" t="s">
        <v>21757</v>
      </c>
      <c r="B3306">
        <v>135</v>
      </c>
      <c r="C3306" s="16">
        <v>98.984160105625534</v>
      </c>
      <c r="D3306" t="s">
        <v>21939</v>
      </c>
      <c r="E3306" t="s">
        <v>21940</v>
      </c>
      <c r="F3306" t="s">
        <v>21941</v>
      </c>
      <c r="G3306" t="s">
        <v>21942</v>
      </c>
      <c r="H3306" t="s">
        <v>21943</v>
      </c>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row>
    <row r="3307" spans="1:54" ht="14.25" customHeight="1" x14ac:dyDescent="0.25">
      <c r="A3307" t="s">
        <v>21757</v>
      </c>
      <c r="B3307">
        <v>136</v>
      </c>
      <c r="C3307" s="16">
        <v>99.010594838570896</v>
      </c>
      <c r="D3307" t="s">
        <v>14861</v>
      </c>
      <c r="E3307"/>
      <c r="F3307"/>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row>
    <row r="3308" spans="1:54" ht="14.25" customHeight="1" x14ac:dyDescent="0.25">
      <c r="A3308" t="s">
        <v>21757</v>
      </c>
      <c r="B3308">
        <v>137</v>
      </c>
      <c r="C3308" s="16">
        <v>99.04329271608654</v>
      </c>
      <c r="D3308" t="s">
        <v>21944</v>
      </c>
      <c r="E3308" t="s">
        <v>21945</v>
      </c>
      <c r="F3308" t="s">
        <v>21946</v>
      </c>
      <c r="G3308" t="s">
        <v>21947</v>
      </c>
      <c r="H3308" t="s">
        <v>21948</v>
      </c>
      <c r="I3308" t="s">
        <v>21949</v>
      </c>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row>
    <row r="3309" spans="1:54" ht="14.25" customHeight="1" x14ac:dyDescent="0.25">
      <c r="A3309" t="s">
        <v>21757</v>
      </c>
      <c r="B3309">
        <v>138</v>
      </c>
      <c r="C3309" s="16">
        <v>99.07914062406752</v>
      </c>
      <c r="D3309" t="s">
        <v>21950</v>
      </c>
      <c r="E3309" t="s">
        <v>21951</v>
      </c>
      <c r="F3309"/>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row>
    <row r="3310" spans="1:54" ht="14.25" customHeight="1" x14ac:dyDescent="0.25">
      <c r="A3310" t="s">
        <v>21757</v>
      </c>
      <c r="B3310">
        <v>139</v>
      </c>
      <c r="C3310" s="16">
        <v>99.109785590806936</v>
      </c>
      <c r="D3310" t="s">
        <v>14861</v>
      </c>
      <c r="E3310"/>
      <c r="F331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row>
    <row r="3311" spans="1:54" ht="14.25" customHeight="1" x14ac:dyDescent="0.25">
      <c r="A3311" t="s">
        <v>21757</v>
      </c>
      <c r="B3311">
        <v>140</v>
      </c>
      <c r="C3311" s="16">
        <v>99.934953693926985</v>
      </c>
      <c r="D3311" t="s">
        <v>14861</v>
      </c>
      <c r="E3311"/>
      <c r="F3311"/>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row>
    <row r="3312" spans="1:54" ht="14.25" customHeight="1" x14ac:dyDescent="0.25">
      <c r="A3312" t="s">
        <v>21757</v>
      </c>
      <c r="B3312">
        <v>141</v>
      </c>
      <c r="C3312" s="16">
        <v>100.07554007549571</v>
      </c>
      <c r="D3312" t="s">
        <v>21952</v>
      </c>
      <c r="E3312" t="s">
        <v>21953</v>
      </c>
      <c r="F3312" t="s">
        <v>21954</v>
      </c>
      <c r="G3312" t="s">
        <v>21955</v>
      </c>
      <c r="H3312" t="s">
        <v>21956</v>
      </c>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row>
    <row r="3313" spans="1:54" ht="14.25" customHeight="1" x14ac:dyDescent="0.25">
      <c r="A3313" t="s">
        <v>21757</v>
      </c>
      <c r="B3313">
        <v>142</v>
      </c>
      <c r="C3313" s="16">
        <v>100.1124117763915</v>
      </c>
      <c r="D3313" t="s">
        <v>21957</v>
      </c>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row>
    <row r="3314" spans="1:54" ht="14.25" customHeight="1" x14ac:dyDescent="0.25">
      <c r="A3314" t="s">
        <v>21757</v>
      </c>
      <c r="B3314">
        <v>143</v>
      </c>
      <c r="C3314" s="16">
        <v>100.93233546937657</v>
      </c>
      <c r="D3314" t="s">
        <v>14861</v>
      </c>
      <c r="E3314"/>
      <c r="F3314"/>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row>
    <row r="3315" spans="1:54" ht="14.25" customHeight="1" x14ac:dyDescent="0.25">
      <c r="A3315" t="s">
        <v>21757</v>
      </c>
      <c r="B3315">
        <v>144</v>
      </c>
      <c r="C3315" s="16">
        <v>101.00796016358819</v>
      </c>
      <c r="D3315" t="s">
        <v>14861</v>
      </c>
      <c r="E3315"/>
      <c r="F3315"/>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row>
    <row r="3316" spans="1:54" ht="14.25" customHeight="1" x14ac:dyDescent="0.25">
      <c r="A3316" t="s">
        <v>21757</v>
      </c>
      <c r="B3316">
        <v>145</v>
      </c>
      <c r="C3316" s="16">
        <v>101.03604802717277</v>
      </c>
      <c r="D3316" t="s">
        <v>21958</v>
      </c>
      <c r="E3316" t="s">
        <v>21959</v>
      </c>
      <c r="F3316"/>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row>
    <row r="3317" spans="1:54" ht="14.25" customHeight="1" x14ac:dyDescent="0.25">
      <c r="A3317" t="s">
        <v>21757</v>
      </c>
      <c r="B3317">
        <v>146</v>
      </c>
      <c r="C3317" s="16">
        <v>101.05975051039336</v>
      </c>
      <c r="D3317" t="s">
        <v>21960</v>
      </c>
      <c r="E3317" t="s">
        <v>21961</v>
      </c>
      <c r="F3317" t="s">
        <v>21962</v>
      </c>
      <c r="G3317" t="s">
        <v>21963</v>
      </c>
      <c r="H3317" t="s">
        <v>21964</v>
      </c>
      <c r="I3317" t="s">
        <v>21965</v>
      </c>
      <c r="J3317" t="s">
        <v>21966</v>
      </c>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row>
    <row r="3318" spans="1:54" ht="14.25" customHeight="1" x14ac:dyDescent="0.25">
      <c r="A3318" t="s">
        <v>21757</v>
      </c>
      <c r="B3318">
        <v>147</v>
      </c>
      <c r="C3318" s="16">
        <v>102.00983654216368</v>
      </c>
      <c r="D3318" t="s">
        <v>14861</v>
      </c>
      <c r="E3318"/>
      <c r="F3318"/>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row>
    <row r="3319" spans="1:54" ht="14.25" customHeight="1" x14ac:dyDescent="0.25">
      <c r="A3319" t="s">
        <v>21757</v>
      </c>
      <c r="B3319">
        <v>148</v>
      </c>
      <c r="C3319" s="16">
        <v>102.05453414872329</v>
      </c>
      <c r="D3319" t="s">
        <v>21967</v>
      </c>
      <c r="E3319"/>
      <c r="F3319"/>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row>
    <row r="3320" spans="1:54" ht="14.25" customHeight="1" x14ac:dyDescent="0.25">
      <c r="A3320" t="s">
        <v>21757</v>
      </c>
      <c r="B3320">
        <v>149</v>
      </c>
      <c r="C3320" s="16">
        <v>102.09092105200692</v>
      </c>
      <c r="D3320" t="s">
        <v>21968</v>
      </c>
      <c r="E3320" t="s">
        <v>21969</v>
      </c>
      <c r="F3320" t="s">
        <v>21970</v>
      </c>
      <c r="G3320" t="s">
        <v>21971</v>
      </c>
      <c r="H3320" t="s">
        <v>21972</v>
      </c>
      <c r="I3320" t="s">
        <v>21973</v>
      </c>
      <c r="J3320" t="s">
        <v>21974</v>
      </c>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row>
    <row r="3321" spans="1:54" ht="14.25" customHeight="1" x14ac:dyDescent="0.25">
      <c r="A3321" t="s">
        <v>21757</v>
      </c>
      <c r="B3321">
        <v>150</v>
      </c>
      <c r="C3321" s="16">
        <v>102.12771267914296</v>
      </c>
      <c r="D3321" t="s">
        <v>14861</v>
      </c>
      <c r="E3321"/>
      <c r="F3321"/>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row>
    <row r="3322" spans="1:54" ht="14.25" customHeight="1" x14ac:dyDescent="0.25">
      <c r="A3322" t="s">
        <v>21757</v>
      </c>
      <c r="B3322">
        <v>151</v>
      </c>
      <c r="C3322" s="16">
        <v>102.92804888888888</v>
      </c>
      <c r="D3322" t="s">
        <v>14861</v>
      </c>
      <c r="E3322"/>
      <c r="F3322"/>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row>
    <row r="3323" spans="1:54" ht="14.25" customHeight="1" x14ac:dyDescent="0.25">
      <c r="A3323" t="s">
        <v>21757</v>
      </c>
      <c r="B3323">
        <v>152</v>
      </c>
      <c r="C3323" s="16">
        <v>102.97035104586229</v>
      </c>
      <c r="D3323" t="s">
        <v>14861</v>
      </c>
      <c r="E3323"/>
      <c r="F3323"/>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row>
    <row r="3324" spans="1:54" ht="14.25" customHeight="1" x14ac:dyDescent="0.25">
      <c r="A3324" t="s">
        <v>21757</v>
      </c>
      <c r="B3324">
        <v>153</v>
      </c>
      <c r="C3324" s="16">
        <v>103.00063646735606</v>
      </c>
      <c r="D3324" t="s">
        <v>14861</v>
      </c>
      <c r="E3324"/>
      <c r="F3324"/>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row>
    <row r="3325" spans="1:54" ht="14.25" customHeight="1" x14ac:dyDescent="0.25">
      <c r="A3325" t="s">
        <v>21757</v>
      </c>
      <c r="B3325">
        <v>154</v>
      </c>
      <c r="C3325" s="16">
        <v>103.02460154405203</v>
      </c>
      <c r="D3325" t="s">
        <v>14861</v>
      </c>
      <c r="E3325"/>
      <c r="F3325"/>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row>
    <row r="3326" spans="1:54" ht="14.25" customHeight="1" x14ac:dyDescent="0.25">
      <c r="A3326" t="s">
        <v>21757</v>
      </c>
      <c r="B3326">
        <v>155</v>
      </c>
      <c r="C3326" s="16">
        <v>103.03877724334053</v>
      </c>
      <c r="D3326" t="s">
        <v>21975</v>
      </c>
      <c r="E3326" t="s">
        <v>21976</v>
      </c>
      <c r="F3326" t="s">
        <v>21977</v>
      </c>
      <c r="G3326" t="s">
        <v>21978</v>
      </c>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row>
    <row r="3327" spans="1:54" ht="14.25" customHeight="1" x14ac:dyDescent="0.25">
      <c r="A3327" t="s">
        <v>21757</v>
      </c>
      <c r="B3327">
        <v>156</v>
      </c>
      <c r="C3327" s="16">
        <v>103.05409246826949</v>
      </c>
      <c r="D3327" t="s">
        <v>21979</v>
      </c>
      <c r="E3327" t="s">
        <v>21980</v>
      </c>
      <c r="F3327" t="s">
        <v>21981</v>
      </c>
      <c r="G3327" t="s">
        <v>21982</v>
      </c>
      <c r="H3327" t="s">
        <v>21983</v>
      </c>
      <c r="I3327" t="s">
        <v>21984</v>
      </c>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row>
    <row r="3328" spans="1:54" ht="14.25" customHeight="1" x14ac:dyDescent="0.25">
      <c r="A3328" t="s">
        <v>21757</v>
      </c>
      <c r="B3328">
        <v>157</v>
      </c>
      <c r="C3328" s="16">
        <v>103.07525555605544</v>
      </c>
      <c r="D3328" t="s">
        <v>21985</v>
      </c>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row>
    <row r="3329" spans="1:54" ht="14.25" customHeight="1" x14ac:dyDescent="0.25">
      <c r="A3329" t="s">
        <v>21757</v>
      </c>
      <c r="B3329">
        <v>158</v>
      </c>
      <c r="C3329" s="16">
        <v>103.09680468001022</v>
      </c>
      <c r="D3329" t="s">
        <v>21986</v>
      </c>
      <c r="E3329" t="s">
        <v>21987</v>
      </c>
      <c r="F3329" t="s">
        <v>21988</v>
      </c>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row>
    <row r="3330" spans="1:54" ht="14.25" customHeight="1" x14ac:dyDescent="0.25">
      <c r="A3330" t="s">
        <v>21757</v>
      </c>
      <c r="B3330">
        <v>159</v>
      </c>
      <c r="C3330" s="16">
        <v>103.123330195772</v>
      </c>
      <c r="D3330" t="s">
        <v>21989</v>
      </c>
      <c r="E3330" t="s">
        <v>21990</v>
      </c>
      <c r="F3330" t="s">
        <v>21991</v>
      </c>
      <c r="G3330" t="s">
        <v>21992</v>
      </c>
      <c r="H3330" t="s">
        <v>21993</v>
      </c>
      <c r="I3330" t="s">
        <v>21994</v>
      </c>
      <c r="J3330" t="s">
        <v>21995</v>
      </c>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row>
    <row r="3331" spans="1:54" ht="14.25" customHeight="1" x14ac:dyDescent="0.25">
      <c r="A3331" t="s">
        <v>21757</v>
      </c>
      <c r="B3331">
        <v>160</v>
      </c>
      <c r="C3331" s="16">
        <v>103.15033306936824</v>
      </c>
      <c r="D3331" t="s">
        <v>14861</v>
      </c>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row>
    <row r="3332" spans="1:54" ht="14.25" customHeight="1" x14ac:dyDescent="0.25">
      <c r="A3332" t="s">
        <v>21757</v>
      </c>
      <c r="B3332">
        <v>161</v>
      </c>
      <c r="C3332" s="16">
        <v>103.18284043152154</v>
      </c>
      <c r="D3332" t="s">
        <v>14861</v>
      </c>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row>
    <row r="3333" spans="1:54" ht="14.25" customHeight="1" x14ac:dyDescent="0.25">
      <c r="A3333" t="s">
        <v>21757</v>
      </c>
      <c r="B3333">
        <v>162</v>
      </c>
      <c r="C3333" s="16">
        <v>103.21819103196576</v>
      </c>
      <c r="D3333" t="s">
        <v>14861</v>
      </c>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row>
    <row r="3334" spans="1:54" ht="14.25" customHeight="1" x14ac:dyDescent="0.25">
      <c r="A3334" t="s">
        <v>21757</v>
      </c>
      <c r="B3334">
        <v>163</v>
      </c>
      <c r="C3334" s="16">
        <v>103.2502849539633</v>
      </c>
      <c r="D3334" t="s">
        <v>14861</v>
      </c>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row>
    <row r="3335" spans="1:54" ht="14.25" customHeight="1" x14ac:dyDescent="0.25">
      <c r="A3335" t="s">
        <v>21757</v>
      </c>
      <c r="B3335">
        <v>164</v>
      </c>
      <c r="C3335" s="16">
        <v>103.95396028142372</v>
      </c>
      <c r="D3335" t="s">
        <v>21996</v>
      </c>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row>
    <row r="3336" spans="1:54" ht="14.25" customHeight="1" x14ac:dyDescent="0.25">
      <c r="A3336" t="s">
        <v>21757</v>
      </c>
      <c r="B3336">
        <v>165</v>
      </c>
      <c r="C3336" s="16">
        <v>103.97356110903422</v>
      </c>
      <c r="D3336" t="s">
        <v>14861</v>
      </c>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row>
    <row r="3337" spans="1:54" ht="14.25" customHeight="1" x14ac:dyDescent="0.25">
      <c r="A3337" t="s">
        <v>21757</v>
      </c>
      <c r="B3337">
        <v>166</v>
      </c>
      <c r="C3337" s="16">
        <v>104.05331471516044</v>
      </c>
      <c r="D3337" t="s">
        <v>21997</v>
      </c>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row>
    <row r="3338" spans="1:54" ht="14.25" customHeight="1" x14ac:dyDescent="0.25">
      <c r="A3338" t="s">
        <v>21757</v>
      </c>
      <c r="B3338">
        <v>167</v>
      </c>
      <c r="C3338" s="16">
        <v>104.07049058872263</v>
      </c>
      <c r="D3338" t="s">
        <v>21998</v>
      </c>
      <c r="E3338" t="s">
        <v>21999</v>
      </c>
      <c r="F3338" t="s">
        <v>22000</v>
      </c>
      <c r="G3338" t="s">
        <v>22001</v>
      </c>
      <c r="H3338" t="s">
        <v>22002</v>
      </c>
      <c r="I3338" t="s">
        <v>22003</v>
      </c>
      <c r="J3338" t="s">
        <v>22004</v>
      </c>
      <c r="K3338" t="s">
        <v>22005</v>
      </c>
      <c r="L3338" t="s">
        <v>22006</v>
      </c>
      <c r="M3338" t="s">
        <v>22007</v>
      </c>
      <c r="N3338" t="s">
        <v>22008</v>
      </c>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row>
    <row r="3339" spans="1:54" ht="14.25" customHeight="1" x14ac:dyDescent="0.25">
      <c r="A3339" t="s">
        <v>21757</v>
      </c>
      <c r="B3339">
        <v>168</v>
      </c>
      <c r="C3339" s="16">
        <v>104.1064009700922</v>
      </c>
      <c r="D3339" t="s">
        <v>14861</v>
      </c>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row>
    <row r="3340" spans="1:54" ht="14.25" customHeight="1" x14ac:dyDescent="0.25">
      <c r="A3340" t="s">
        <v>21757</v>
      </c>
      <c r="B3340">
        <v>169</v>
      </c>
      <c r="C3340" s="16">
        <v>104.12603487064651</v>
      </c>
      <c r="D3340" t="s">
        <v>22009</v>
      </c>
      <c r="E3340" t="s">
        <v>22010</v>
      </c>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row>
    <row r="3341" spans="1:54" ht="14.25" customHeight="1" x14ac:dyDescent="0.25">
      <c r="A3341" t="s">
        <v>21757</v>
      </c>
      <c r="B3341">
        <v>170</v>
      </c>
      <c r="C3341" s="16">
        <v>104.97008412302638</v>
      </c>
      <c r="D3341" t="s">
        <v>14861</v>
      </c>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row>
    <row r="3342" spans="1:54" ht="14.25" customHeight="1" x14ac:dyDescent="0.25">
      <c r="A3342" t="s">
        <v>21757</v>
      </c>
      <c r="B3342">
        <v>171</v>
      </c>
      <c r="C3342" s="16">
        <v>105.00320681698403</v>
      </c>
      <c r="D3342" t="s">
        <v>14861</v>
      </c>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row>
    <row r="3343" spans="1:54" ht="14.25" customHeight="1" x14ac:dyDescent="0.25">
      <c r="A3343" t="s">
        <v>21757</v>
      </c>
      <c r="B3343">
        <v>172</v>
      </c>
      <c r="C3343" s="16">
        <v>105.03200223548289</v>
      </c>
      <c r="D3343" t="s">
        <v>22011</v>
      </c>
      <c r="E3343" t="s">
        <v>22012</v>
      </c>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row>
    <row r="3344" spans="1:54" ht="14.25" customHeight="1" x14ac:dyDescent="0.25">
      <c r="A3344" t="s">
        <v>21757</v>
      </c>
      <c r="B3344">
        <v>173</v>
      </c>
      <c r="C3344" s="16">
        <v>105.05316785235352</v>
      </c>
      <c r="D3344" t="s">
        <v>22013</v>
      </c>
      <c r="E3344" t="s">
        <v>22014</v>
      </c>
      <c r="F3344" t="s">
        <v>22015</v>
      </c>
      <c r="G3344" t="s">
        <v>22016</v>
      </c>
      <c r="H3344" t="s">
        <v>22017</v>
      </c>
      <c r="I3344" t="s">
        <v>22018</v>
      </c>
      <c r="J3344" t="s">
        <v>22019</v>
      </c>
      <c r="K3344" t="s">
        <v>22020</v>
      </c>
      <c r="L3344" t="s">
        <v>22021</v>
      </c>
      <c r="M3344" t="s">
        <v>22022</v>
      </c>
      <c r="N3344" t="s">
        <v>22023</v>
      </c>
      <c r="O3344" t="s">
        <v>22024</v>
      </c>
      <c r="P3344" t="s">
        <v>22025</v>
      </c>
      <c r="Q3344" t="s">
        <v>22026</v>
      </c>
      <c r="R3344" t="s">
        <v>22027</v>
      </c>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row>
    <row r="3345" spans="1:54" ht="14.25" customHeight="1" x14ac:dyDescent="0.25">
      <c r="A3345" t="s">
        <v>21757</v>
      </c>
      <c r="B3345">
        <v>174</v>
      </c>
      <c r="C3345" s="16">
        <v>105.06983118593043</v>
      </c>
      <c r="D3345" t="s">
        <v>22028</v>
      </c>
      <c r="E3345" t="s">
        <v>22029</v>
      </c>
      <c r="F3345" t="s">
        <v>22030</v>
      </c>
      <c r="G3345" t="s">
        <v>22031</v>
      </c>
      <c r="H3345" t="s">
        <v>22032</v>
      </c>
      <c r="I3345" t="s">
        <v>22033</v>
      </c>
      <c r="J3345" t="s">
        <v>22034</v>
      </c>
      <c r="K3345" t="s">
        <v>22035</v>
      </c>
      <c r="L3345" t="s">
        <v>22036</v>
      </c>
      <c r="M3345" t="s">
        <v>22037</v>
      </c>
      <c r="N3345" t="s">
        <v>22038</v>
      </c>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row>
    <row r="3346" spans="1:54" ht="14.25" customHeight="1" x14ac:dyDescent="0.25">
      <c r="A3346" t="s">
        <v>21757</v>
      </c>
      <c r="B3346">
        <v>175</v>
      </c>
      <c r="C3346" s="16">
        <v>105.11002920129275</v>
      </c>
      <c r="D3346" t="s">
        <v>14861</v>
      </c>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row>
    <row r="3347" spans="1:54" ht="14.25" customHeight="1" x14ac:dyDescent="0.25">
      <c r="A3347" t="s">
        <v>21757</v>
      </c>
      <c r="B3347">
        <v>176</v>
      </c>
      <c r="C3347" s="16">
        <v>105.13162682141841</v>
      </c>
      <c r="D3347" t="s">
        <v>22039</v>
      </c>
      <c r="E3347" t="s">
        <v>22040</v>
      </c>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row>
    <row r="3348" spans="1:54" ht="14.25" customHeight="1" x14ac:dyDescent="0.25">
      <c r="A3348" t="s">
        <v>21757</v>
      </c>
      <c r="B3348">
        <v>177</v>
      </c>
      <c r="C3348" s="16">
        <v>105.93505162127458</v>
      </c>
      <c r="D3348" t="s">
        <v>14861</v>
      </c>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row>
    <row r="3349" spans="1:54" ht="14.25" customHeight="1" x14ac:dyDescent="0.25">
      <c r="A3349" t="s">
        <v>21757</v>
      </c>
      <c r="B3349">
        <v>178</v>
      </c>
      <c r="C3349" s="16">
        <v>105.94929502906062</v>
      </c>
      <c r="D3349" t="s">
        <v>14861</v>
      </c>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row>
    <row r="3350" spans="1:54" ht="14.25" customHeight="1" x14ac:dyDescent="0.25">
      <c r="A3350" t="s">
        <v>21757</v>
      </c>
      <c r="B3350">
        <v>179</v>
      </c>
      <c r="C3350" s="16">
        <v>105.96586645298197</v>
      </c>
      <c r="D3350" t="s">
        <v>14861</v>
      </c>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row>
    <row r="3351" spans="1:54" ht="14.25" customHeight="1" x14ac:dyDescent="0.25">
      <c r="A3351" t="s">
        <v>21757</v>
      </c>
      <c r="B3351">
        <v>180</v>
      </c>
      <c r="C3351" s="16">
        <v>106.00362890021975</v>
      </c>
      <c r="D3351" t="s">
        <v>14861</v>
      </c>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row>
    <row r="3352" spans="1:54" ht="14.25" customHeight="1" x14ac:dyDescent="0.25">
      <c r="A3352" t="s">
        <v>21757</v>
      </c>
      <c r="B3352">
        <v>181</v>
      </c>
      <c r="C3352" s="16">
        <v>106.0324886457453</v>
      </c>
      <c r="D3352" t="s">
        <v>22041</v>
      </c>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row>
    <row r="3353" spans="1:54" ht="14.25" customHeight="1" x14ac:dyDescent="0.25">
      <c r="A3353" t="s">
        <v>21757</v>
      </c>
      <c r="B3353">
        <v>182</v>
      </c>
      <c r="C3353" s="16">
        <v>106.04985304067687</v>
      </c>
      <c r="D3353" t="s">
        <v>22042</v>
      </c>
      <c r="E3353" t="s">
        <v>22043</v>
      </c>
      <c r="F3353" t="s">
        <v>22044</v>
      </c>
      <c r="G3353" t="s">
        <v>22045</v>
      </c>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row>
    <row r="3354" spans="1:54" ht="14.25" customHeight="1" x14ac:dyDescent="0.25">
      <c r="A3354" t="s">
        <v>21757</v>
      </c>
      <c r="B3354">
        <v>183</v>
      </c>
      <c r="C3354" s="16">
        <v>106.94335071677517</v>
      </c>
      <c r="D3354" t="s">
        <v>14861</v>
      </c>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row>
    <row r="3355" spans="1:54" ht="14.25" customHeight="1" x14ac:dyDescent="0.25">
      <c r="A3355" t="s">
        <v>21757</v>
      </c>
      <c r="B3355">
        <v>184</v>
      </c>
      <c r="C3355" s="16">
        <v>106.95031025541789</v>
      </c>
      <c r="D3355" t="s">
        <v>14861</v>
      </c>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row>
    <row r="3356" spans="1:54" ht="14.25" customHeight="1" x14ac:dyDescent="0.25">
      <c r="A3356" t="s">
        <v>21757</v>
      </c>
      <c r="B3356">
        <v>185</v>
      </c>
      <c r="C3356" s="16">
        <v>106.96309674909601</v>
      </c>
      <c r="D3356" t="s">
        <v>14861</v>
      </c>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row>
    <row r="3357" spans="1:54" ht="14.25" customHeight="1" x14ac:dyDescent="0.25">
      <c r="A3357" t="s">
        <v>21757</v>
      </c>
      <c r="B3357">
        <v>186</v>
      </c>
      <c r="C3357" s="16">
        <v>107.00119937577476</v>
      </c>
      <c r="D3357" t="s">
        <v>14861</v>
      </c>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row>
    <row r="3358" spans="1:54" ht="14.25" customHeight="1" x14ac:dyDescent="0.25">
      <c r="A3358" t="s">
        <v>21757</v>
      </c>
      <c r="B3358">
        <v>187</v>
      </c>
      <c r="C3358" s="16">
        <v>107.02593919021734</v>
      </c>
      <c r="D3358" t="s">
        <v>22046</v>
      </c>
      <c r="E3358" t="s">
        <v>22047</v>
      </c>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row>
    <row r="3359" spans="1:54" ht="14.25" customHeight="1" x14ac:dyDescent="0.25">
      <c r="A3359" t="s">
        <v>21757</v>
      </c>
      <c r="B3359">
        <v>188</v>
      </c>
      <c r="C3359" s="16">
        <v>107.04937987020807</v>
      </c>
      <c r="D3359" t="s">
        <v>22048</v>
      </c>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row>
    <row r="3360" spans="1:54" ht="14.25" customHeight="1" x14ac:dyDescent="0.25">
      <c r="A3360" t="s">
        <v>21757</v>
      </c>
      <c r="B3360">
        <v>189</v>
      </c>
      <c r="C3360" s="16">
        <v>107.07044749803761</v>
      </c>
      <c r="D3360" t="s">
        <v>22049</v>
      </c>
      <c r="E3360" t="s">
        <v>22050</v>
      </c>
      <c r="F3360" t="s">
        <v>22051</v>
      </c>
      <c r="G3360" t="s">
        <v>22052</v>
      </c>
      <c r="H3360" t="s">
        <v>22053</v>
      </c>
      <c r="I3360" t="s">
        <v>22054</v>
      </c>
      <c r="J3360" t="s">
        <v>22055</v>
      </c>
      <c r="K3360" t="s">
        <v>22056</v>
      </c>
      <c r="L3360" t="s">
        <v>22057</v>
      </c>
      <c r="M3360" t="s">
        <v>22058</v>
      </c>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row>
    <row r="3361" spans="1:54" ht="14.25" customHeight="1" x14ac:dyDescent="0.25">
      <c r="A3361" t="s">
        <v>21757</v>
      </c>
      <c r="B3361">
        <v>190</v>
      </c>
      <c r="C3361" s="16">
        <v>107.08451273703901</v>
      </c>
      <c r="D3361" t="s">
        <v>22059</v>
      </c>
      <c r="E3361" t="s">
        <v>22060</v>
      </c>
      <c r="F3361" t="s">
        <v>22061</v>
      </c>
      <c r="G3361" t="s">
        <v>22062</v>
      </c>
      <c r="H3361" t="s">
        <v>22063</v>
      </c>
      <c r="I3361" t="s">
        <v>22064</v>
      </c>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row>
    <row r="3362" spans="1:54" ht="14.25" customHeight="1" x14ac:dyDescent="0.25">
      <c r="A3362" t="s">
        <v>21757</v>
      </c>
      <c r="B3362">
        <v>191</v>
      </c>
      <c r="C3362" s="16">
        <v>107.95039281642457</v>
      </c>
      <c r="D3362" t="s">
        <v>14861</v>
      </c>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row>
    <row r="3363" spans="1:54" ht="14.25" customHeight="1" x14ac:dyDescent="0.25">
      <c r="A3363" t="s">
        <v>21757</v>
      </c>
      <c r="B3363">
        <v>192</v>
      </c>
      <c r="C3363" s="16">
        <v>107.97259509037315</v>
      </c>
      <c r="D3363" t="s">
        <v>14861</v>
      </c>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row>
    <row r="3364" spans="1:54" ht="14.25" customHeight="1" x14ac:dyDescent="0.25">
      <c r="A3364" t="s">
        <v>21757</v>
      </c>
      <c r="B3364">
        <v>193</v>
      </c>
      <c r="C3364" s="16">
        <v>108.04465091899576</v>
      </c>
      <c r="D3364" t="s">
        <v>22065</v>
      </c>
      <c r="E3364" t="s">
        <v>22066</v>
      </c>
      <c r="F3364" t="s">
        <v>22067</v>
      </c>
      <c r="G3364" t="s">
        <v>22068</v>
      </c>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row>
    <row r="3365" spans="1:54" ht="14.25" customHeight="1" x14ac:dyDescent="0.25">
      <c r="A3365" t="s">
        <v>21757</v>
      </c>
      <c r="B3365">
        <v>194</v>
      </c>
      <c r="C3365" s="16">
        <v>108.91484</v>
      </c>
      <c r="D3365" t="s">
        <v>14861</v>
      </c>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row>
    <row r="3366" spans="1:54" ht="14.25" customHeight="1" x14ac:dyDescent="0.25">
      <c r="A3366" t="s">
        <v>21757</v>
      </c>
      <c r="B3366">
        <v>195</v>
      </c>
      <c r="C3366" s="16">
        <v>108.94838139623499</v>
      </c>
      <c r="D3366" t="s">
        <v>14861</v>
      </c>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row>
    <row r="3367" spans="1:54" ht="14.25" customHeight="1" x14ac:dyDescent="0.25">
      <c r="A3367" t="s">
        <v>21757</v>
      </c>
      <c r="B3367">
        <v>196</v>
      </c>
      <c r="C3367" s="16">
        <v>109.02847441829064</v>
      </c>
      <c r="D3367" t="s">
        <v>22069</v>
      </c>
      <c r="E3367" t="s">
        <v>22070</v>
      </c>
      <c r="F3367" t="s">
        <v>22071</v>
      </c>
      <c r="G3367" t="s">
        <v>22072</v>
      </c>
      <c r="H3367" t="s">
        <v>22073</v>
      </c>
      <c r="I3367" t="s">
        <v>22074</v>
      </c>
      <c r="J3367" t="s">
        <v>22075</v>
      </c>
      <c r="K3367" t="s">
        <v>22076</v>
      </c>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row>
    <row r="3368" spans="1:54" ht="14.25" customHeight="1" x14ac:dyDescent="0.25">
      <c r="A3368" t="s">
        <v>21757</v>
      </c>
      <c r="B3368">
        <v>197</v>
      </c>
      <c r="C3368" s="16">
        <v>109.05057125999669</v>
      </c>
      <c r="D3368" t="s">
        <v>22077</v>
      </c>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row>
    <row r="3369" spans="1:54" ht="14.25" customHeight="1" x14ac:dyDescent="0.25">
      <c r="A3369" t="s">
        <v>21757</v>
      </c>
      <c r="B3369">
        <v>198</v>
      </c>
      <c r="C3369" s="16">
        <v>109.06400934388046</v>
      </c>
      <c r="D3369" t="s">
        <v>22078</v>
      </c>
      <c r="E3369" t="s">
        <v>22079</v>
      </c>
      <c r="F3369" t="s">
        <v>22080</v>
      </c>
      <c r="G3369" t="s">
        <v>22081</v>
      </c>
      <c r="H3369" t="s">
        <v>22082</v>
      </c>
      <c r="I3369" t="s">
        <v>22083</v>
      </c>
      <c r="J3369" t="s">
        <v>22084</v>
      </c>
      <c r="K3369" t="s">
        <v>22085</v>
      </c>
      <c r="L3369" t="s">
        <v>22086</v>
      </c>
      <c r="M3369" t="s">
        <v>22087</v>
      </c>
      <c r="N3369" t="s">
        <v>22088</v>
      </c>
      <c r="O3369" t="s">
        <v>22089</v>
      </c>
      <c r="P3369" t="s">
        <v>22090</v>
      </c>
      <c r="Q3369" t="s">
        <v>22091</v>
      </c>
      <c r="R3369" t="s">
        <v>22092</v>
      </c>
      <c r="S3369" t="s">
        <v>22093</v>
      </c>
      <c r="T3369" t="s">
        <v>22094</v>
      </c>
      <c r="U3369" t="s">
        <v>22095</v>
      </c>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row>
    <row r="3370" spans="1:54" ht="14.25" customHeight="1" x14ac:dyDescent="0.25">
      <c r="A3370" t="s">
        <v>21757</v>
      </c>
      <c r="B3370">
        <v>199</v>
      </c>
      <c r="C3370" s="16">
        <v>109.10122680667679</v>
      </c>
      <c r="D3370" t="s">
        <v>14861</v>
      </c>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row>
    <row r="3371" spans="1:54" ht="14.25" customHeight="1" x14ac:dyDescent="0.25">
      <c r="A3371" t="s">
        <v>21757</v>
      </c>
      <c r="B3371">
        <v>200</v>
      </c>
      <c r="C3371" s="16">
        <v>110.01235966193315</v>
      </c>
      <c r="D3371" t="s">
        <v>22096</v>
      </c>
      <c r="E3371" t="s">
        <v>22097</v>
      </c>
      <c r="F3371" t="s">
        <v>22098</v>
      </c>
      <c r="G3371" t="s">
        <v>22099</v>
      </c>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row>
    <row r="3372" spans="1:54" ht="14.25" customHeight="1" x14ac:dyDescent="0.25">
      <c r="A3372" t="s">
        <v>21757</v>
      </c>
      <c r="B3372">
        <v>201</v>
      </c>
      <c r="C3372" s="16">
        <v>110.03422917997575</v>
      </c>
      <c r="D3372" t="s">
        <v>22100</v>
      </c>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row>
    <row r="3373" spans="1:54" ht="14.25" customHeight="1" x14ac:dyDescent="0.25">
      <c r="A3373" t="s">
        <v>21757</v>
      </c>
      <c r="B3373">
        <v>202</v>
      </c>
      <c r="C3373" s="16">
        <v>110.07116436211794</v>
      </c>
      <c r="D3373" t="s">
        <v>14861</v>
      </c>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row>
    <row r="3374" spans="1:54" ht="14.25" customHeight="1" x14ac:dyDescent="0.25">
      <c r="A3374" t="s">
        <v>21757</v>
      </c>
      <c r="B3374">
        <v>203</v>
      </c>
      <c r="C3374" s="16">
        <v>110.09943037921624</v>
      </c>
      <c r="D3374" t="s">
        <v>22101</v>
      </c>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row>
    <row r="3375" spans="1:54" ht="14.25" customHeight="1" x14ac:dyDescent="0.25">
      <c r="A3375" t="s">
        <v>21757</v>
      </c>
      <c r="B3375">
        <v>204</v>
      </c>
      <c r="C3375" s="16">
        <v>110.94906</v>
      </c>
      <c r="D3375" t="s">
        <v>14861</v>
      </c>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row>
    <row r="3376" spans="1:54" ht="14.25" customHeight="1" x14ac:dyDescent="0.25">
      <c r="A3376" t="s">
        <v>21757</v>
      </c>
      <c r="B3376">
        <v>205</v>
      </c>
      <c r="C3376" s="16">
        <v>110.95825116905468</v>
      </c>
      <c r="D3376" t="s">
        <v>14861</v>
      </c>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row>
    <row r="3377" spans="1:54" ht="14.25" customHeight="1" x14ac:dyDescent="0.25">
      <c r="A3377" t="s">
        <v>21757</v>
      </c>
      <c r="B3377">
        <v>206</v>
      </c>
      <c r="C3377" s="16">
        <v>111.02087168181305</v>
      </c>
      <c r="D3377" t="s">
        <v>22102</v>
      </c>
      <c r="E3377" t="s">
        <v>22103</v>
      </c>
      <c r="F3377" t="s">
        <v>22104</v>
      </c>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row>
    <row r="3378" spans="1:54" ht="14.25" customHeight="1" x14ac:dyDescent="0.25">
      <c r="A3378" t="s">
        <v>21757</v>
      </c>
      <c r="B3378">
        <v>207</v>
      </c>
      <c r="C3378" s="16">
        <v>111.04432541913908</v>
      </c>
      <c r="D3378" t="s">
        <v>22105</v>
      </c>
      <c r="E3378" t="s">
        <v>22106</v>
      </c>
      <c r="F3378" t="s">
        <v>22107</v>
      </c>
      <c r="G3378" t="s">
        <v>22108</v>
      </c>
      <c r="H3378" t="s">
        <v>22109</v>
      </c>
      <c r="I3378" t="s">
        <v>22110</v>
      </c>
      <c r="J3378" t="s">
        <v>22111</v>
      </c>
      <c r="K3378" t="s">
        <v>22112</v>
      </c>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row>
    <row r="3379" spans="1:54" ht="14.25" customHeight="1" x14ac:dyDescent="0.25">
      <c r="A3379" t="s">
        <v>21757</v>
      </c>
      <c r="B3379">
        <v>208</v>
      </c>
      <c r="C3379" s="16">
        <v>111.088990297583</v>
      </c>
      <c r="D3379" t="s">
        <v>22113</v>
      </c>
      <c r="E3379" t="s">
        <v>22114</v>
      </c>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row>
    <row r="3380" spans="1:54" ht="14.25" customHeight="1" x14ac:dyDescent="0.25">
      <c r="A3380" t="s">
        <v>21757</v>
      </c>
      <c r="B3380">
        <v>209</v>
      </c>
      <c r="C3380" s="16">
        <v>111.11649302412503</v>
      </c>
      <c r="D3380" t="s">
        <v>14861</v>
      </c>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row>
    <row r="3381" spans="1:54" ht="14.25" customHeight="1" x14ac:dyDescent="0.25">
      <c r="A3381" t="s">
        <v>21757</v>
      </c>
      <c r="B3381">
        <v>210</v>
      </c>
      <c r="C3381" s="16">
        <v>111.96182310302751</v>
      </c>
      <c r="D3381" t="s">
        <v>14861</v>
      </c>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row>
    <row r="3382" spans="1:54" ht="14.25" customHeight="1" x14ac:dyDescent="0.25">
      <c r="A3382" t="s">
        <v>21757</v>
      </c>
      <c r="B3382">
        <v>211</v>
      </c>
      <c r="C3382" s="16">
        <v>112.0506327256483</v>
      </c>
      <c r="D3382" t="s">
        <v>22115</v>
      </c>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row>
    <row r="3383" spans="1:54" ht="14.25" customHeight="1" x14ac:dyDescent="0.25">
      <c r="A3383" t="s">
        <v>21757</v>
      </c>
      <c r="B3383">
        <v>212</v>
      </c>
      <c r="C3383" s="16">
        <v>112.07579585454154</v>
      </c>
      <c r="D3383" t="s">
        <v>22116</v>
      </c>
      <c r="E3383" t="s">
        <v>22117</v>
      </c>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row>
    <row r="3384" spans="1:54" ht="14.25" customHeight="1" x14ac:dyDescent="0.25">
      <c r="A3384" t="s">
        <v>21757</v>
      </c>
      <c r="B3384">
        <v>213</v>
      </c>
      <c r="C3384" s="16">
        <v>112.11177609845359</v>
      </c>
      <c r="D3384" t="s">
        <v>14861</v>
      </c>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row>
    <row r="3385" spans="1:54" ht="14.25" customHeight="1" x14ac:dyDescent="0.25">
      <c r="A3385" t="s">
        <v>21757</v>
      </c>
      <c r="B3385">
        <v>214</v>
      </c>
      <c r="C3385" s="16">
        <v>112.18187280280274</v>
      </c>
      <c r="D3385" t="s">
        <v>14861</v>
      </c>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row>
    <row r="3386" spans="1:54" ht="14.25" customHeight="1" x14ac:dyDescent="0.25">
      <c r="A3386" t="s">
        <v>21757</v>
      </c>
      <c r="B3386">
        <v>215</v>
      </c>
      <c r="C3386" s="16">
        <v>112.89539805550584</v>
      </c>
      <c r="D3386" t="s">
        <v>14861</v>
      </c>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row>
    <row r="3387" spans="1:54" ht="14.25" customHeight="1" x14ac:dyDescent="0.25">
      <c r="A3387" t="s">
        <v>21757</v>
      </c>
      <c r="B3387">
        <v>216</v>
      </c>
      <c r="C3387" s="16">
        <v>113.00907644766434</v>
      </c>
      <c r="D3387" t="s">
        <v>14861</v>
      </c>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row>
    <row r="3388" spans="1:54" ht="14.25" customHeight="1" x14ac:dyDescent="0.25">
      <c r="A3388" t="s">
        <v>21757</v>
      </c>
      <c r="B3388">
        <v>217</v>
      </c>
      <c r="C3388" s="16">
        <v>113.03460982440721</v>
      </c>
      <c r="D3388" t="s">
        <v>22118</v>
      </c>
      <c r="E3388" t="s">
        <v>22119</v>
      </c>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row>
    <row r="3389" spans="1:54" ht="14.25" customHeight="1" x14ac:dyDescent="0.25">
      <c r="A3389" t="s">
        <v>21757</v>
      </c>
      <c r="B3389">
        <v>218</v>
      </c>
      <c r="C3389" s="16">
        <v>113.05743065337973</v>
      </c>
      <c r="D3389" t="s">
        <v>22120</v>
      </c>
      <c r="E3389" t="s">
        <v>22121</v>
      </c>
      <c r="F3389" t="s">
        <v>22122</v>
      </c>
      <c r="G3389" t="s">
        <v>22123</v>
      </c>
      <c r="H3389" t="s">
        <v>22124</v>
      </c>
      <c r="I3389" t="s">
        <v>22125</v>
      </c>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row>
    <row r="3390" spans="1:54" ht="14.25" customHeight="1" x14ac:dyDescent="0.25">
      <c r="A3390" t="s">
        <v>21757</v>
      </c>
      <c r="B3390">
        <v>219</v>
      </c>
      <c r="C3390" s="16">
        <v>113.09658140644483</v>
      </c>
      <c r="D3390" t="s">
        <v>22126</v>
      </c>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row>
    <row r="3391" spans="1:54" ht="14.25" customHeight="1" x14ac:dyDescent="0.25">
      <c r="A3391" t="s">
        <v>21757</v>
      </c>
      <c r="B3391">
        <v>220</v>
      </c>
      <c r="C3391" s="16">
        <v>113.11340902560943</v>
      </c>
      <c r="D3391" t="s">
        <v>14861</v>
      </c>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row>
    <row r="3392" spans="1:54" ht="14.25" customHeight="1" x14ac:dyDescent="0.25">
      <c r="A3392" t="s">
        <v>21757</v>
      </c>
      <c r="B3392">
        <v>221</v>
      </c>
      <c r="C3392" s="16">
        <v>113.13216151796456</v>
      </c>
      <c r="D3392" t="s">
        <v>14861</v>
      </c>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row>
    <row r="3393" spans="1:54" ht="14.25" customHeight="1" x14ac:dyDescent="0.25">
      <c r="A3393" t="s">
        <v>21757</v>
      </c>
      <c r="B3393">
        <v>222</v>
      </c>
      <c r="C3393" s="16">
        <v>113.97598000000001</v>
      </c>
      <c r="D3393" t="s">
        <v>14861</v>
      </c>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row>
    <row r="3394" spans="1:54" ht="14.25" customHeight="1" x14ac:dyDescent="0.25">
      <c r="A3394" t="s">
        <v>21757</v>
      </c>
      <c r="B3394">
        <v>223</v>
      </c>
      <c r="C3394" s="16">
        <v>114.06586306571539</v>
      </c>
      <c r="D3394" t="s">
        <v>22127</v>
      </c>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row>
    <row r="3395" spans="1:54" ht="14.25" customHeight="1" x14ac:dyDescent="0.25">
      <c r="A3395" t="s">
        <v>21757</v>
      </c>
      <c r="B3395">
        <v>224</v>
      </c>
      <c r="C3395" s="16">
        <v>114.09082423158792</v>
      </c>
      <c r="D3395" t="s">
        <v>22128</v>
      </c>
      <c r="E3395" t="s">
        <v>22129</v>
      </c>
      <c r="F3395" t="s">
        <v>22130</v>
      </c>
      <c r="G3395" t="s">
        <v>22131</v>
      </c>
      <c r="H3395" t="s">
        <v>22132</v>
      </c>
      <c r="I3395" t="s">
        <v>22133</v>
      </c>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row>
    <row r="3396" spans="1:54" ht="14.25" customHeight="1" x14ac:dyDescent="0.25">
      <c r="A3396" t="s">
        <v>21757</v>
      </c>
      <c r="B3396">
        <v>225</v>
      </c>
      <c r="C3396" s="16">
        <v>114.13564304815685</v>
      </c>
      <c r="D3396" t="s">
        <v>14861</v>
      </c>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row>
    <row r="3397" spans="1:54" ht="14.25" customHeight="1" x14ac:dyDescent="0.25">
      <c r="A3397" t="s">
        <v>21757</v>
      </c>
      <c r="B3397">
        <v>226</v>
      </c>
      <c r="C3397" s="16">
        <v>114.19964127548111</v>
      </c>
      <c r="D3397" t="s">
        <v>14861</v>
      </c>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row>
    <row r="3398" spans="1:54" ht="14.25" customHeight="1" x14ac:dyDescent="0.25">
      <c r="A3398" t="s">
        <v>21757</v>
      </c>
      <c r="B3398">
        <v>227</v>
      </c>
      <c r="C3398" s="16">
        <v>114.22476874533453</v>
      </c>
      <c r="D3398" t="s">
        <v>14861</v>
      </c>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row>
    <row r="3399" spans="1:54" ht="14.25" customHeight="1" x14ac:dyDescent="0.25">
      <c r="A3399" t="s">
        <v>21757</v>
      </c>
      <c r="B3399">
        <v>228</v>
      </c>
      <c r="C3399" s="16">
        <v>114.89322225908307</v>
      </c>
      <c r="D3399" t="s">
        <v>14861</v>
      </c>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row>
    <row r="3400" spans="1:54" ht="14.25" customHeight="1" x14ac:dyDescent="0.25">
      <c r="A3400" t="s">
        <v>21757</v>
      </c>
      <c r="B3400">
        <v>229</v>
      </c>
      <c r="C3400" s="16">
        <v>114.9529885915337</v>
      </c>
      <c r="D3400" t="s">
        <v>14861</v>
      </c>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row>
    <row r="3401" spans="1:54" ht="14.25" customHeight="1" x14ac:dyDescent="0.25">
      <c r="A3401" t="s">
        <v>21757</v>
      </c>
      <c r="B3401">
        <v>230</v>
      </c>
      <c r="C3401" s="16">
        <v>114.98774825124633</v>
      </c>
      <c r="D3401" t="s">
        <v>14861</v>
      </c>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row>
    <row r="3402" spans="1:54" ht="14.25" customHeight="1" x14ac:dyDescent="0.25">
      <c r="A3402" t="s">
        <v>21757</v>
      </c>
      <c r="B3402">
        <v>231</v>
      </c>
      <c r="C3402" s="16">
        <v>115.0366227388887</v>
      </c>
      <c r="D3402" t="s">
        <v>22134</v>
      </c>
      <c r="E3402" t="s">
        <v>22135</v>
      </c>
      <c r="F3402" t="s">
        <v>22136</v>
      </c>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row>
    <row r="3403" spans="1:54" ht="14.25" customHeight="1" x14ac:dyDescent="0.25">
      <c r="A3403" t="s">
        <v>21757</v>
      </c>
      <c r="B3403">
        <v>232</v>
      </c>
      <c r="C3403" s="16">
        <v>115.07039363646166</v>
      </c>
      <c r="D3403" t="s">
        <v>22137</v>
      </c>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row>
    <row r="3404" spans="1:54" ht="14.25" customHeight="1" x14ac:dyDescent="0.25">
      <c r="A3404" t="s">
        <v>21757</v>
      </c>
      <c r="B3404">
        <v>233</v>
      </c>
      <c r="C3404" s="16">
        <v>115.10918417792253</v>
      </c>
      <c r="D3404" t="s">
        <v>14861</v>
      </c>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row>
    <row r="3405" spans="1:54" ht="14.25" customHeight="1" x14ac:dyDescent="0.25">
      <c r="A3405" t="s">
        <v>21757</v>
      </c>
      <c r="B3405">
        <v>234</v>
      </c>
      <c r="C3405" s="16">
        <v>115.96859471641439</v>
      </c>
      <c r="D3405" t="s">
        <v>14861</v>
      </c>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row>
    <row r="3406" spans="1:54" ht="14.25" customHeight="1" x14ac:dyDescent="0.25">
      <c r="A3406" t="s">
        <v>21757</v>
      </c>
      <c r="B3406">
        <v>235</v>
      </c>
      <c r="C3406" s="16">
        <v>116.01068855937417</v>
      </c>
      <c r="D3406" t="s">
        <v>14861</v>
      </c>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row>
    <row r="3407" spans="1:54" ht="14.25" customHeight="1" x14ac:dyDescent="0.25">
      <c r="A3407" t="s">
        <v>21757</v>
      </c>
      <c r="B3407">
        <v>236</v>
      </c>
      <c r="C3407" s="16">
        <v>116.03706679628962</v>
      </c>
      <c r="D3407" t="s">
        <v>22138</v>
      </c>
      <c r="E3407" t="s">
        <v>22139</v>
      </c>
      <c r="F3407" t="s">
        <v>22140</v>
      </c>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row>
    <row r="3408" spans="1:54" ht="14.25" customHeight="1" x14ac:dyDescent="0.25">
      <c r="A3408" t="s">
        <v>21757</v>
      </c>
      <c r="B3408">
        <v>237</v>
      </c>
      <c r="C3408" s="16">
        <v>116.07017202530797</v>
      </c>
      <c r="D3408" t="s">
        <v>22141</v>
      </c>
      <c r="E3408" t="s">
        <v>22142</v>
      </c>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row>
    <row r="3409" spans="1:54" ht="14.25" customHeight="1" x14ac:dyDescent="0.25">
      <c r="A3409" t="s">
        <v>21757</v>
      </c>
      <c r="B3409">
        <v>238</v>
      </c>
      <c r="C3409" s="16">
        <v>116.10096830652193</v>
      </c>
      <c r="D3409" t="s">
        <v>14861</v>
      </c>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row>
    <row r="3410" spans="1:54" ht="14.25" customHeight="1" x14ac:dyDescent="0.25">
      <c r="A3410" t="s">
        <v>21757</v>
      </c>
      <c r="B3410">
        <v>239</v>
      </c>
      <c r="C3410" s="16">
        <v>116.140950195089</v>
      </c>
      <c r="D3410" t="s">
        <v>14861</v>
      </c>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row>
    <row r="3411" spans="1:54" ht="14.25" customHeight="1" x14ac:dyDescent="0.25">
      <c r="A3411" t="s">
        <v>21757</v>
      </c>
      <c r="B3411">
        <v>240</v>
      </c>
      <c r="C3411" s="16">
        <v>116.20546118179428</v>
      </c>
      <c r="D3411" t="s">
        <v>14861</v>
      </c>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row>
    <row r="3412" spans="1:54" ht="14.25" customHeight="1" x14ac:dyDescent="0.25">
      <c r="A3412" t="s">
        <v>21757</v>
      </c>
      <c r="B3412">
        <v>241</v>
      </c>
      <c r="C3412" s="16">
        <v>116.89045999999999</v>
      </c>
      <c r="D3412" t="s">
        <v>14861</v>
      </c>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row>
    <row r="3413" spans="1:54" ht="14.25" customHeight="1" x14ac:dyDescent="0.25">
      <c r="A3413" t="s">
        <v>21757</v>
      </c>
      <c r="B3413">
        <v>242</v>
      </c>
      <c r="C3413" s="16">
        <v>116.94752627603648</v>
      </c>
      <c r="D3413" t="s">
        <v>14861</v>
      </c>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row>
    <row r="3414" spans="1:54" ht="14.25" customHeight="1" x14ac:dyDescent="0.25">
      <c r="A3414" t="s">
        <v>21757</v>
      </c>
      <c r="B3414">
        <v>243</v>
      </c>
      <c r="C3414" s="16">
        <v>116.98569253817381</v>
      </c>
      <c r="D3414" t="s">
        <v>14861</v>
      </c>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row>
    <row r="3415" spans="1:54" ht="14.25" customHeight="1" x14ac:dyDescent="0.25">
      <c r="A3415" t="s">
        <v>21757</v>
      </c>
      <c r="B3415">
        <v>244</v>
      </c>
      <c r="C3415" s="16">
        <v>117.01810710039987</v>
      </c>
      <c r="D3415" t="s">
        <v>22143</v>
      </c>
      <c r="E3415" t="s">
        <v>22144</v>
      </c>
      <c r="F3415" t="s">
        <v>22145</v>
      </c>
      <c r="G3415" t="s">
        <v>22146</v>
      </c>
      <c r="H3415" t="s">
        <v>22147</v>
      </c>
      <c r="I3415" t="s">
        <v>22148</v>
      </c>
      <c r="J3415" t="s">
        <v>22149</v>
      </c>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row>
    <row r="3416" spans="1:54" ht="14.25" customHeight="1" x14ac:dyDescent="0.25">
      <c r="A3416" t="s">
        <v>21757</v>
      </c>
      <c r="B3416">
        <v>245</v>
      </c>
      <c r="C3416" s="16">
        <v>117.05403243010676</v>
      </c>
      <c r="D3416" t="s">
        <v>22150</v>
      </c>
      <c r="E3416" t="s">
        <v>22151</v>
      </c>
      <c r="F3416" t="s">
        <v>22152</v>
      </c>
      <c r="G3416" t="s">
        <v>22153</v>
      </c>
      <c r="H3416" t="s">
        <v>22154</v>
      </c>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row>
    <row r="3417" spans="1:54" ht="14.25" customHeight="1" x14ac:dyDescent="0.25">
      <c r="A3417" t="s">
        <v>21757</v>
      </c>
      <c r="B3417">
        <v>246</v>
      </c>
      <c r="C3417" s="16">
        <v>117.07370938410178</v>
      </c>
      <c r="D3417" t="s">
        <v>22155</v>
      </c>
      <c r="E3417" t="s">
        <v>22156</v>
      </c>
      <c r="F3417"/>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row>
    <row r="3418" spans="1:54" ht="14.25" customHeight="1" x14ac:dyDescent="0.25">
      <c r="A3418" t="s">
        <v>21757</v>
      </c>
      <c r="B3418">
        <v>247</v>
      </c>
      <c r="C3418" s="16">
        <v>117.10129344664679</v>
      </c>
      <c r="D3418" t="s">
        <v>22157</v>
      </c>
      <c r="E3418" t="s">
        <v>22158</v>
      </c>
      <c r="F3418" t="s">
        <v>22159</v>
      </c>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row>
    <row r="3419" spans="1:54" ht="14.25" customHeight="1" x14ac:dyDescent="0.25">
      <c r="A3419" t="s">
        <v>21757</v>
      </c>
      <c r="B3419">
        <v>248</v>
      </c>
      <c r="C3419" s="16">
        <v>117.9453449959565</v>
      </c>
      <c r="D3419" t="s">
        <v>14861</v>
      </c>
      <c r="E3419"/>
      <c r="F3419"/>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row>
    <row r="3420" spans="1:54" ht="14.25" customHeight="1" x14ac:dyDescent="0.25">
      <c r="A3420" t="s">
        <v>21757</v>
      </c>
      <c r="B3420">
        <v>249</v>
      </c>
      <c r="C3420" s="16">
        <v>118.08589911669873</v>
      </c>
      <c r="D3420" t="s">
        <v>22160</v>
      </c>
      <c r="E3420" t="s">
        <v>22161</v>
      </c>
      <c r="F3420" t="s">
        <v>22162</v>
      </c>
      <c r="G3420" t="s">
        <v>22163</v>
      </c>
      <c r="H3420" t="s">
        <v>22164</v>
      </c>
      <c r="I3420" t="s">
        <v>22165</v>
      </c>
      <c r="J3420" t="s">
        <v>22166</v>
      </c>
      <c r="K3420" t="s">
        <v>22167</v>
      </c>
      <c r="L3420" t="s">
        <v>22168</v>
      </c>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row>
    <row r="3421" spans="1:54" ht="14.25" customHeight="1" x14ac:dyDescent="0.25">
      <c r="A3421" t="s">
        <v>21757</v>
      </c>
      <c r="B3421">
        <v>250</v>
      </c>
      <c r="C3421" s="16">
        <v>118.11710988928002</v>
      </c>
      <c r="D3421" t="s">
        <v>14861</v>
      </c>
      <c r="E3421"/>
      <c r="F3421"/>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row>
    <row r="3422" spans="1:54" ht="14.25" customHeight="1" x14ac:dyDescent="0.25">
      <c r="A3422" t="s">
        <v>21757</v>
      </c>
      <c r="B3422">
        <v>251</v>
      </c>
      <c r="C3422" s="16">
        <v>118.1568741235628</v>
      </c>
      <c r="D3422" t="s">
        <v>14861</v>
      </c>
      <c r="E3422"/>
      <c r="F3422"/>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row>
    <row r="3423" spans="1:54" ht="14.25" customHeight="1" x14ac:dyDescent="0.25">
      <c r="A3423" t="s">
        <v>21757</v>
      </c>
      <c r="B3423">
        <v>252</v>
      </c>
      <c r="C3423" s="16">
        <v>118.22184436794932</v>
      </c>
      <c r="D3423" t="s">
        <v>14861</v>
      </c>
      <c r="E3423"/>
      <c r="F3423"/>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row>
    <row r="3424" spans="1:54" ht="14.25" customHeight="1" x14ac:dyDescent="0.25">
      <c r="A3424" t="s">
        <v>21757</v>
      </c>
      <c r="B3424">
        <v>253</v>
      </c>
      <c r="C3424" s="16">
        <v>118.9210090027957</v>
      </c>
      <c r="D3424" t="s">
        <v>14861</v>
      </c>
      <c r="E3424"/>
      <c r="F3424"/>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row>
    <row r="3425" spans="1:54" ht="14.25" customHeight="1" x14ac:dyDescent="0.25">
      <c r="A3425" t="s">
        <v>21757</v>
      </c>
      <c r="B3425">
        <v>254</v>
      </c>
      <c r="C3425" s="16">
        <v>118.94212058368994</v>
      </c>
      <c r="D3425" t="s">
        <v>14861</v>
      </c>
      <c r="E3425"/>
      <c r="F3425"/>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row>
    <row r="3426" spans="1:54" ht="14.25" customHeight="1" x14ac:dyDescent="0.25">
      <c r="A3426" t="s">
        <v>21757</v>
      </c>
      <c r="B3426">
        <v>255</v>
      </c>
      <c r="C3426" s="16">
        <v>118.97147093268946</v>
      </c>
      <c r="D3426" t="s">
        <v>14861</v>
      </c>
      <c r="E3426"/>
      <c r="F3426"/>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row>
    <row r="3427" spans="1:54" ht="14.25" customHeight="1" x14ac:dyDescent="0.25">
      <c r="A3427" t="s">
        <v>21757</v>
      </c>
      <c r="B3427">
        <v>256</v>
      </c>
      <c r="C3427" s="16">
        <v>119.01870886909883</v>
      </c>
      <c r="D3427" t="s">
        <v>14861</v>
      </c>
      <c r="E3427"/>
      <c r="F3427"/>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row>
    <row r="3428" spans="1:54" ht="14.25" customHeight="1" x14ac:dyDescent="0.25">
      <c r="A3428" t="s">
        <v>21757</v>
      </c>
      <c r="B3428">
        <v>257</v>
      </c>
      <c r="C3428" s="16">
        <v>119.03478633506455</v>
      </c>
      <c r="D3428" t="s">
        <v>22169</v>
      </c>
      <c r="E3428" t="s">
        <v>22170</v>
      </c>
      <c r="F3428" t="s">
        <v>22171</v>
      </c>
      <c r="G3428" t="s">
        <v>22172</v>
      </c>
      <c r="H3428" t="s">
        <v>22173</v>
      </c>
      <c r="I3428" t="s">
        <v>22174</v>
      </c>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row>
    <row r="3429" spans="1:54" ht="14.25" customHeight="1" x14ac:dyDescent="0.25">
      <c r="A3429" t="s">
        <v>21757</v>
      </c>
      <c r="B3429">
        <v>258</v>
      </c>
      <c r="C3429" s="16">
        <v>119.04828619611887</v>
      </c>
      <c r="D3429" t="s">
        <v>22175</v>
      </c>
      <c r="E3429" t="s">
        <v>22176</v>
      </c>
      <c r="F3429" t="s">
        <v>22177</v>
      </c>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row>
    <row r="3430" spans="1:54" ht="14.25" customHeight="1" x14ac:dyDescent="0.25">
      <c r="A3430" t="s">
        <v>21757</v>
      </c>
      <c r="B3430">
        <v>259</v>
      </c>
      <c r="C3430" s="16">
        <v>119.08863130506515</v>
      </c>
      <c r="D3430" t="s">
        <v>22178</v>
      </c>
      <c r="E3430" t="s">
        <v>22179</v>
      </c>
      <c r="F3430" t="s">
        <v>22180</v>
      </c>
      <c r="G3430" t="s">
        <v>22181</v>
      </c>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row>
    <row r="3431" spans="1:54" ht="14.25" customHeight="1" x14ac:dyDescent="0.25">
      <c r="A3431" t="s">
        <v>21757</v>
      </c>
      <c r="B3431">
        <v>260</v>
      </c>
      <c r="C3431" s="16">
        <v>119.10407168958632</v>
      </c>
      <c r="D3431" t="s">
        <v>14861</v>
      </c>
      <c r="E3431"/>
      <c r="F3431"/>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row>
    <row r="3432" spans="1:54" ht="14.25" customHeight="1" x14ac:dyDescent="0.25">
      <c r="A3432" t="s">
        <v>21757</v>
      </c>
      <c r="B3432">
        <v>261</v>
      </c>
      <c r="C3432" s="16">
        <v>119.23910000000001</v>
      </c>
      <c r="D3432" t="s">
        <v>14861</v>
      </c>
      <c r="E3432"/>
      <c r="F3432"/>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row>
    <row r="3433" spans="1:54" ht="14.25" customHeight="1" x14ac:dyDescent="0.25">
      <c r="A3433" t="s">
        <v>21757</v>
      </c>
      <c r="B3433">
        <v>262</v>
      </c>
      <c r="C3433" s="16">
        <v>119.9276902595636</v>
      </c>
      <c r="D3433" t="s">
        <v>22182</v>
      </c>
      <c r="E3433"/>
      <c r="F3433"/>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row>
    <row r="3434" spans="1:54" ht="14.25" customHeight="1" x14ac:dyDescent="0.25">
      <c r="A3434" t="s">
        <v>21757</v>
      </c>
      <c r="B3434">
        <v>263</v>
      </c>
      <c r="C3434" s="16">
        <v>119.94569917847684</v>
      </c>
      <c r="D3434" t="s">
        <v>14861</v>
      </c>
      <c r="E3434"/>
      <c r="F3434"/>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row>
    <row r="3435" spans="1:54" ht="14.25" customHeight="1" x14ac:dyDescent="0.25">
      <c r="A3435" t="s">
        <v>21757</v>
      </c>
      <c r="B3435">
        <v>264</v>
      </c>
      <c r="C3435" s="16">
        <v>120.01964378486814</v>
      </c>
      <c r="D3435" t="s">
        <v>22183</v>
      </c>
      <c r="E3435" t="s">
        <v>22184</v>
      </c>
      <c r="F3435"/>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row>
    <row r="3436" spans="1:54" ht="14.25" customHeight="1" x14ac:dyDescent="0.25">
      <c r="A3436" t="s">
        <v>21757</v>
      </c>
      <c r="B3436">
        <v>265</v>
      </c>
      <c r="C3436" s="16">
        <v>120.08061033447204</v>
      </c>
      <c r="D3436" t="s">
        <v>22185</v>
      </c>
      <c r="E3436"/>
      <c r="F3436"/>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row>
    <row r="3437" spans="1:54" ht="14.25" customHeight="1" x14ac:dyDescent="0.25">
      <c r="A3437" t="s">
        <v>21757</v>
      </c>
      <c r="B3437">
        <v>266</v>
      </c>
      <c r="C3437" s="16">
        <v>120.10957296051178</v>
      </c>
      <c r="D3437" t="s">
        <v>14861</v>
      </c>
      <c r="E3437"/>
      <c r="F3437"/>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row>
    <row r="3438" spans="1:54" ht="14.25" customHeight="1" x14ac:dyDescent="0.25">
      <c r="A3438" t="s">
        <v>21757</v>
      </c>
      <c r="B3438">
        <v>267</v>
      </c>
      <c r="C3438" s="16">
        <v>120.15302303354126</v>
      </c>
      <c r="D3438" t="s">
        <v>14861</v>
      </c>
      <c r="E3438"/>
      <c r="F3438"/>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row>
    <row r="3439" spans="1:54" ht="14.25" customHeight="1" x14ac:dyDescent="0.25">
      <c r="A3439" t="s">
        <v>21757</v>
      </c>
      <c r="B3439">
        <v>268</v>
      </c>
      <c r="C3439" s="16">
        <v>120.21813031541785</v>
      </c>
      <c r="D3439" t="s">
        <v>14861</v>
      </c>
      <c r="E3439"/>
      <c r="F3439"/>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row>
    <row r="3440" spans="1:54" ht="14.25" customHeight="1" x14ac:dyDescent="0.25">
      <c r="A3440" t="s">
        <v>21757</v>
      </c>
      <c r="B3440">
        <v>269</v>
      </c>
      <c r="C3440" s="16">
        <v>120.9444595201654</v>
      </c>
      <c r="D3440" t="s">
        <v>14861</v>
      </c>
      <c r="E3440"/>
      <c r="F344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row>
    <row r="3441" spans="1:54" ht="14.25" customHeight="1" x14ac:dyDescent="0.25">
      <c r="A3441" t="s">
        <v>21757</v>
      </c>
      <c r="B3441">
        <v>270</v>
      </c>
      <c r="C3441" s="16">
        <v>120.96638596276371</v>
      </c>
      <c r="D3441" t="s">
        <v>22186</v>
      </c>
      <c r="E3441" t="s">
        <v>22187</v>
      </c>
      <c r="F3441"/>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row>
    <row r="3442" spans="1:54" ht="14.25" customHeight="1" x14ac:dyDescent="0.25">
      <c r="A3442" t="s">
        <v>21757</v>
      </c>
      <c r="B3442">
        <v>271</v>
      </c>
      <c r="C3442" s="16">
        <v>120.97968558253889</v>
      </c>
      <c r="D3442" t="s">
        <v>14861</v>
      </c>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row>
    <row r="3443" spans="1:54" ht="14.25" customHeight="1" x14ac:dyDescent="0.25">
      <c r="A3443" t="s">
        <v>21757</v>
      </c>
      <c r="B3443">
        <v>272</v>
      </c>
      <c r="C3443" s="16">
        <v>121.01344611100167</v>
      </c>
      <c r="D3443" t="s">
        <v>14861</v>
      </c>
      <c r="E3443"/>
      <c r="F3443"/>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row>
    <row r="3444" spans="1:54" ht="14.25" customHeight="1" x14ac:dyDescent="0.25">
      <c r="A3444" t="s">
        <v>21757</v>
      </c>
      <c r="B3444">
        <v>273</v>
      </c>
      <c r="C3444" s="16">
        <v>121.06283725497298</v>
      </c>
      <c r="D3444" t="s">
        <v>22188</v>
      </c>
      <c r="E3444" t="s">
        <v>22189</v>
      </c>
      <c r="F3444" t="s">
        <v>22190</v>
      </c>
      <c r="G3444" t="s">
        <v>22191</v>
      </c>
      <c r="H3444" t="s">
        <v>22192</v>
      </c>
      <c r="I3444" t="s">
        <v>22193</v>
      </c>
      <c r="J3444" t="s">
        <v>22194</v>
      </c>
      <c r="K3444" t="s">
        <v>22195</v>
      </c>
      <c r="L3444" t="s">
        <v>22196</v>
      </c>
      <c r="M3444" t="s">
        <v>22197</v>
      </c>
      <c r="N3444" t="s">
        <v>22198</v>
      </c>
      <c r="O3444" t="s">
        <v>22199</v>
      </c>
      <c r="P3444" t="s">
        <v>22200</v>
      </c>
      <c r="Q3444" t="s">
        <v>22201</v>
      </c>
      <c r="R3444" t="s">
        <v>22202</v>
      </c>
      <c r="S3444" t="s">
        <v>22203</v>
      </c>
      <c r="T3444" t="s">
        <v>22204</v>
      </c>
      <c r="U3444" t="s">
        <v>22205</v>
      </c>
      <c r="V3444" t="s">
        <v>22206</v>
      </c>
      <c r="W3444" t="s">
        <v>22207</v>
      </c>
      <c r="X3444" t="s">
        <v>22208</v>
      </c>
      <c r="Y3444" t="s">
        <v>22209</v>
      </c>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row>
    <row r="3445" spans="1:54" ht="14.25" customHeight="1" x14ac:dyDescent="0.25">
      <c r="A3445" t="s">
        <v>21757</v>
      </c>
      <c r="B3445">
        <v>274</v>
      </c>
      <c r="C3445" s="16">
        <v>121.08315843305516</v>
      </c>
      <c r="D3445" t="s">
        <v>14861</v>
      </c>
      <c r="E3445"/>
      <c r="F3445"/>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row>
    <row r="3446" spans="1:54" ht="14.25" customHeight="1" x14ac:dyDescent="0.25">
      <c r="A3446" t="s">
        <v>21757</v>
      </c>
      <c r="B3446">
        <v>275</v>
      </c>
      <c r="C3446" s="16">
        <v>121.10769617146549</v>
      </c>
      <c r="D3446" t="s">
        <v>14861</v>
      </c>
      <c r="E3446"/>
      <c r="F3446"/>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row>
    <row r="3447" spans="1:54" ht="14.25" customHeight="1" x14ac:dyDescent="0.25">
      <c r="A3447" t="s">
        <v>21757</v>
      </c>
      <c r="B3447">
        <v>276</v>
      </c>
      <c r="C3447" s="16">
        <v>121.94071116862303</v>
      </c>
      <c r="D3447" t="s">
        <v>14861</v>
      </c>
      <c r="E3447"/>
      <c r="F3447"/>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row>
    <row r="3448" spans="1:54" ht="14.25" customHeight="1" x14ac:dyDescent="0.25">
      <c r="A3448" t="s">
        <v>21757</v>
      </c>
      <c r="B3448">
        <v>277</v>
      </c>
      <c r="C3448" s="16">
        <v>121.98406245384547</v>
      </c>
      <c r="D3448" t="s">
        <v>14861</v>
      </c>
      <c r="E3448"/>
      <c r="F3448"/>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row>
    <row r="3449" spans="1:54" ht="14.25" customHeight="1" x14ac:dyDescent="0.25">
      <c r="A3449" t="s">
        <v>21757</v>
      </c>
      <c r="B3449">
        <v>278</v>
      </c>
      <c r="C3449" s="16">
        <v>122.00935796225278</v>
      </c>
      <c r="D3449" t="s">
        <v>22210</v>
      </c>
      <c r="E3449"/>
      <c r="F3449"/>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row>
    <row r="3450" spans="1:54" ht="14.25" customHeight="1" x14ac:dyDescent="0.25">
      <c r="A3450" t="s">
        <v>21757</v>
      </c>
      <c r="B3450">
        <v>279</v>
      </c>
      <c r="C3450" s="16">
        <v>122.05885725060006</v>
      </c>
      <c r="D3450" t="s">
        <v>22211</v>
      </c>
      <c r="E3450"/>
      <c r="F345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row>
    <row r="3451" spans="1:54" ht="14.25" customHeight="1" x14ac:dyDescent="0.25">
      <c r="A3451" t="s">
        <v>21757</v>
      </c>
      <c r="B3451">
        <v>280</v>
      </c>
      <c r="C3451" s="16">
        <v>122.07138612724444</v>
      </c>
      <c r="D3451" t="s">
        <v>14861</v>
      </c>
      <c r="E3451"/>
      <c r="F3451"/>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row>
    <row r="3452" spans="1:54" ht="14.25" customHeight="1" x14ac:dyDescent="0.25">
      <c r="A3452" t="s">
        <v>21757</v>
      </c>
      <c r="B3452">
        <v>281</v>
      </c>
      <c r="C3452" s="16">
        <v>122.09572199960263</v>
      </c>
      <c r="D3452" t="s">
        <v>22212</v>
      </c>
      <c r="E3452" t="s">
        <v>22213</v>
      </c>
      <c r="F3452" t="s">
        <v>22214</v>
      </c>
      <c r="G3452" t="s">
        <v>22215</v>
      </c>
      <c r="H3452" t="s">
        <v>22216</v>
      </c>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row>
    <row r="3453" spans="1:54" ht="14.25" customHeight="1" x14ac:dyDescent="0.25">
      <c r="A3453" t="s">
        <v>21757</v>
      </c>
      <c r="B3453">
        <v>282</v>
      </c>
      <c r="C3453" s="16">
        <v>122.58593827222674</v>
      </c>
      <c r="D3453" t="s">
        <v>14861</v>
      </c>
      <c r="E3453"/>
      <c r="F3453"/>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row>
    <row r="3454" spans="1:54" ht="14.25" customHeight="1" x14ac:dyDescent="0.25">
      <c r="A3454" t="s">
        <v>21757</v>
      </c>
      <c r="B3454">
        <v>283</v>
      </c>
      <c r="C3454" s="16">
        <v>122.92431751686776</v>
      </c>
      <c r="D3454" t="s">
        <v>14861</v>
      </c>
      <c r="E3454"/>
      <c r="F3454"/>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row>
    <row r="3455" spans="1:54" ht="14.25" customHeight="1" x14ac:dyDescent="0.25">
      <c r="A3455" t="s">
        <v>21757</v>
      </c>
      <c r="B3455">
        <v>284</v>
      </c>
      <c r="C3455" s="16">
        <v>122.93943468131761</v>
      </c>
      <c r="D3455" t="s">
        <v>14861</v>
      </c>
      <c r="E3455"/>
      <c r="F3455"/>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row>
    <row r="3456" spans="1:54" ht="14.25" customHeight="1" x14ac:dyDescent="0.25">
      <c r="A3456" t="s">
        <v>21757</v>
      </c>
      <c r="B3456">
        <v>285</v>
      </c>
      <c r="C3456" s="16">
        <v>122.95284832981743</v>
      </c>
      <c r="D3456" t="s">
        <v>14861</v>
      </c>
      <c r="E3456"/>
      <c r="F3456"/>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row>
    <row r="3457" spans="1:54" ht="14.25" customHeight="1" x14ac:dyDescent="0.25">
      <c r="A3457" t="s">
        <v>21757</v>
      </c>
      <c r="B3457">
        <v>286</v>
      </c>
      <c r="C3457" s="16">
        <v>122.97531229314848</v>
      </c>
      <c r="D3457" t="s">
        <v>22217</v>
      </c>
      <c r="E3457"/>
      <c r="F3457"/>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row>
    <row r="3458" spans="1:54" ht="14.25" customHeight="1" x14ac:dyDescent="0.25">
      <c r="A3458" t="s">
        <v>21757</v>
      </c>
      <c r="B3458">
        <v>287</v>
      </c>
      <c r="C3458" s="16">
        <v>123.00082690632708</v>
      </c>
      <c r="D3458" t="s">
        <v>14861</v>
      </c>
      <c r="E3458"/>
      <c r="F3458"/>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row>
    <row r="3459" spans="1:54" ht="14.25" customHeight="1" x14ac:dyDescent="0.25">
      <c r="A3459" t="s">
        <v>21757</v>
      </c>
      <c r="B3459">
        <v>288</v>
      </c>
      <c r="C3459" s="16">
        <v>123.05471903017136</v>
      </c>
      <c r="D3459" t="s">
        <v>22218</v>
      </c>
      <c r="E3459"/>
      <c r="F3459"/>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row>
    <row r="3460" spans="1:54" ht="14.25" customHeight="1" x14ac:dyDescent="0.25">
      <c r="A3460" t="s">
        <v>21757</v>
      </c>
      <c r="B3460">
        <v>289</v>
      </c>
      <c r="C3460" s="16">
        <v>123.07955166063627</v>
      </c>
      <c r="D3460" t="s">
        <v>22219</v>
      </c>
      <c r="E3460" t="s">
        <v>22220</v>
      </c>
      <c r="F3460" t="s">
        <v>22221</v>
      </c>
      <c r="G3460" t="s">
        <v>22222</v>
      </c>
      <c r="H3460" t="s">
        <v>22223</v>
      </c>
      <c r="I3460" t="s">
        <v>22224</v>
      </c>
      <c r="J3460" t="s">
        <v>22225</v>
      </c>
      <c r="K3460" t="s">
        <v>22226</v>
      </c>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row>
    <row r="3461" spans="1:54" ht="14.25" customHeight="1" x14ac:dyDescent="0.25">
      <c r="A3461" t="s">
        <v>21757</v>
      </c>
      <c r="B3461">
        <v>290</v>
      </c>
      <c r="C3461" s="16">
        <v>123.09614017411685</v>
      </c>
      <c r="D3461" t="s">
        <v>22227</v>
      </c>
      <c r="E3461" t="s">
        <v>22228</v>
      </c>
      <c r="F3461" t="s">
        <v>22229</v>
      </c>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row>
    <row r="3462" spans="1:54" ht="14.25" customHeight="1" x14ac:dyDescent="0.25">
      <c r="A3462" t="s">
        <v>21757</v>
      </c>
      <c r="B3462">
        <v>291</v>
      </c>
      <c r="C3462" s="16">
        <v>123.11706805885197</v>
      </c>
      <c r="D3462" t="s">
        <v>14861</v>
      </c>
      <c r="E3462"/>
      <c r="F3462"/>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row>
    <row r="3463" spans="1:54" ht="14.25" customHeight="1" x14ac:dyDescent="0.25">
      <c r="A3463" t="s">
        <v>21757</v>
      </c>
      <c r="B3463">
        <v>292</v>
      </c>
      <c r="C3463" s="16">
        <v>123.92845627372782</v>
      </c>
      <c r="D3463" t="s">
        <v>14861</v>
      </c>
      <c r="E3463"/>
      <c r="F3463"/>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row>
    <row r="3464" spans="1:54" ht="14.25" customHeight="1" x14ac:dyDescent="0.25">
      <c r="A3464" t="s">
        <v>21757</v>
      </c>
      <c r="B3464">
        <v>293</v>
      </c>
      <c r="C3464" s="16">
        <v>124.03886914233784</v>
      </c>
      <c r="D3464" t="s">
        <v>22230</v>
      </c>
      <c r="E3464" t="s">
        <v>22231</v>
      </c>
      <c r="F3464" t="s">
        <v>22232</v>
      </c>
      <c r="G3464" t="s">
        <v>22233</v>
      </c>
      <c r="H3464" t="s">
        <v>22234</v>
      </c>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row>
    <row r="3465" spans="1:54" ht="14.25" customHeight="1" x14ac:dyDescent="0.25">
      <c r="A3465" t="s">
        <v>21757</v>
      </c>
      <c r="B3465">
        <v>294</v>
      </c>
      <c r="C3465" s="16">
        <v>124.05973485547874</v>
      </c>
      <c r="D3465" t="s">
        <v>22235</v>
      </c>
      <c r="E3465"/>
      <c r="F3465"/>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row>
    <row r="3466" spans="1:54" ht="14.25" customHeight="1" x14ac:dyDescent="0.25">
      <c r="A3466" t="s">
        <v>21757</v>
      </c>
      <c r="B3466">
        <v>295</v>
      </c>
      <c r="C3466" s="16">
        <v>124.08612843786368</v>
      </c>
      <c r="D3466" t="s">
        <v>22236</v>
      </c>
      <c r="E3466" t="s">
        <v>22237</v>
      </c>
      <c r="F3466" t="s">
        <v>22238</v>
      </c>
      <c r="G3466" t="s">
        <v>22239</v>
      </c>
      <c r="H3466" t="s">
        <v>22240</v>
      </c>
      <c r="I3466" t="s">
        <v>22241</v>
      </c>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row>
    <row r="3467" spans="1:54" ht="14.25" customHeight="1" x14ac:dyDescent="0.25">
      <c r="A3467" t="s">
        <v>21757</v>
      </c>
      <c r="B3467">
        <v>296</v>
      </c>
      <c r="C3467" s="16">
        <v>124.92379273520039</v>
      </c>
      <c r="D3467" t="s">
        <v>14861</v>
      </c>
      <c r="E3467"/>
      <c r="F3467"/>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row>
    <row r="3468" spans="1:54" ht="14.25" customHeight="1" x14ac:dyDescent="0.25">
      <c r="A3468" t="s">
        <v>21757</v>
      </c>
      <c r="B3468">
        <v>297</v>
      </c>
      <c r="C3468" s="16">
        <v>124.93650108076346</v>
      </c>
      <c r="D3468" t="s">
        <v>14861</v>
      </c>
      <c r="E3468"/>
      <c r="F3468"/>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row>
    <row r="3469" spans="1:54" ht="14.25" customHeight="1" x14ac:dyDescent="0.25">
      <c r="A3469" t="s">
        <v>21757</v>
      </c>
      <c r="B3469">
        <v>298</v>
      </c>
      <c r="C3469" s="16">
        <v>124.97297951947489</v>
      </c>
      <c r="D3469" t="s">
        <v>14861</v>
      </c>
      <c r="E3469"/>
      <c r="F3469"/>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row>
    <row r="3470" spans="1:54" ht="14.25" customHeight="1" x14ac:dyDescent="0.25">
      <c r="A3470" t="s">
        <v>21757</v>
      </c>
      <c r="B3470">
        <v>299</v>
      </c>
      <c r="C3470" s="16">
        <v>125.02247021678642</v>
      </c>
      <c r="D3470" t="s">
        <v>22242</v>
      </c>
      <c r="E3470" t="s">
        <v>22243</v>
      </c>
      <c r="F3470" t="s">
        <v>22244</v>
      </c>
      <c r="G3470" t="s">
        <v>22245</v>
      </c>
      <c r="H3470" t="s">
        <v>22246</v>
      </c>
      <c r="I3470" t="s">
        <v>22247</v>
      </c>
      <c r="J3470" t="s">
        <v>22248</v>
      </c>
      <c r="K3470" t="s">
        <v>22249</v>
      </c>
      <c r="L3470" t="s">
        <v>22250</v>
      </c>
      <c r="M3470" t="s">
        <v>22251</v>
      </c>
      <c r="N3470" t="s">
        <v>22252</v>
      </c>
      <c r="O3470" t="s">
        <v>22253</v>
      </c>
      <c r="P3470" t="s">
        <v>22254</v>
      </c>
      <c r="Q3470" t="s">
        <v>22255</v>
      </c>
      <c r="R3470" t="s">
        <v>22256</v>
      </c>
      <c r="S3470" t="s">
        <v>22257</v>
      </c>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row>
    <row r="3471" spans="1:54" ht="14.25" customHeight="1" x14ac:dyDescent="0.25">
      <c r="A3471" t="s">
        <v>21757</v>
      </c>
      <c r="B3471">
        <v>300</v>
      </c>
      <c r="C3471" s="16">
        <v>125.04064915120314</v>
      </c>
      <c r="D3471" t="s">
        <v>22258</v>
      </c>
      <c r="E3471" t="s">
        <v>22259</v>
      </c>
      <c r="F3471" t="s">
        <v>22260</v>
      </c>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row>
    <row r="3472" spans="1:54" ht="14.25" customHeight="1" x14ac:dyDescent="0.25">
      <c r="A3472" t="s">
        <v>21757</v>
      </c>
      <c r="B3472">
        <v>301</v>
      </c>
      <c r="C3472" s="16">
        <v>125.07019918917393</v>
      </c>
      <c r="D3472" t="s">
        <v>22261</v>
      </c>
      <c r="E3472"/>
      <c r="F3472"/>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row>
    <row r="3473" spans="1:54" ht="14.25" customHeight="1" x14ac:dyDescent="0.25">
      <c r="A3473" t="s">
        <v>21757</v>
      </c>
      <c r="B3473">
        <v>302</v>
      </c>
      <c r="C3473" s="16">
        <v>125.10510507786304</v>
      </c>
      <c r="D3473" t="s">
        <v>22262</v>
      </c>
      <c r="E3473" t="s">
        <v>22263</v>
      </c>
      <c r="F3473" t="s">
        <v>22264</v>
      </c>
      <c r="G3473" t="s">
        <v>22265</v>
      </c>
      <c r="H3473" t="s">
        <v>22266</v>
      </c>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row>
    <row r="3474" spans="1:54" ht="14.25" customHeight="1" x14ac:dyDescent="0.25">
      <c r="A3474" t="s">
        <v>21757</v>
      </c>
      <c r="B3474">
        <v>303</v>
      </c>
      <c r="C3474" s="16">
        <v>125.93700862530294</v>
      </c>
      <c r="D3474" t="s">
        <v>14861</v>
      </c>
      <c r="E3474"/>
      <c r="F3474"/>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row>
    <row r="3475" spans="1:54" ht="14.25" customHeight="1" x14ac:dyDescent="0.25">
      <c r="A3475" t="s">
        <v>21757</v>
      </c>
      <c r="B3475">
        <v>304</v>
      </c>
      <c r="C3475" s="16">
        <v>125.98620399698574</v>
      </c>
      <c r="D3475" t="s">
        <v>14861</v>
      </c>
      <c r="E3475"/>
      <c r="F3475"/>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row>
    <row r="3476" spans="1:54" ht="14.25" customHeight="1" x14ac:dyDescent="0.25">
      <c r="A3476" t="s">
        <v>21757</v>
      </c>
      <c r="B3476">
        <v>305</v>
      </c>
      <c r="C3476" s="16">
        <v>126.05513242182462</v>
      </c>
      <c r="D3476" t="s">
        <v>22267</v>
      </c>
      <c r="E3476" t="s">
        <v>22268</v>
      </c>
      <c r="F3476" t="s">
        <v>22269</v>
      </c>
      <c r="G3476" t="s">
        <v>22270</v>
      </c>
      <c r="H3476" t="s">
        <v>22271</v>
      </c>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row>
    <row r="3477" spans="1:54" ht="14.25" customHeight="1" x14ac:dyDescent="0.25">
      <c r="A3477" t="s">
        <v>21757</v>
      </c>
      <c r="B3477">
        <v>306</v>
      </c>
      <c r="C3477" s="16">
        <v>126.07767957779143</v>
      </c>
      <c r="D3477" t="s">
        <v>14861</v>
      </c>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row>
    <row r="3478" spans="1:54" ht="14.25" customHeight="1" x14ac:dyDescent="0.25">
      <c r="A3478" t="s">
        <v>21757</v>
      </c>
      <c r="B3478">
        <v>307</v>
      </c>
      <c r="C3478" s="16">
        <v>126.09028505066372</v>
      </c>
      <c r="D3478" t="s">
        <v>14861</v>
      </c>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row>
    <row r="3479" spans="1:54" ht="14.25" customHeight="1" x14ac:dyDescent="0.25">
      <c r="A3479" t="s">
        <v>21757</v>
      </c>
      <c r="B3479">
        <v>308</v>
      </c>
      <c r="C3479" s="16">
        <v>126.12690389600513</v>
      </c>
      <c r="D3479" t="s">
        <v>14861</v>
      </c>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row>
    <row r="3480" spans="1:54" ht="14.25" customHeight="1" x14ac:dyDescent="0.25">
      <c r="A3480" t="s">
        <v>21757</v>
      </c>
      <c r="B3480">
        <v>309</v>
      </c>
      <c r="C3480" s="16">
        <v>126.93605729777744</v>
      </c>
      <c r="D3480" t="s">
        <v>14861</v>
      </c>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row>
    <row r="3481" spans="1:54" ht="14.25" customHeight="1" x14ac:dyDescent="0.25">
      <c r="A3481" t="s">
        <v>21757</v>
      </c>
      <c r="B3481">
        <v>310</v>
      </c>
      <c r="C3481" s="16">
        <v>126.97036268456698</v>
      </c>
      <c r="D3481" t="s">
        <v>14861</v>
      </c>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row>
    <row r="3482" spans="1:54" ht="14.25" customHeight="1" x14ac:dyDescent="0.25">
      <c r="A3482" t="s">
        <v>21757</v>
      </c>
      <c r="B3482">
        <v>311</v>
      </c>
      <c r="C3482" s="16">
        <v>127.01536568200075</v>
      </c>
      <c r="D3482" t="s">
        <v>22272</v>
      </c>
      <c r="E3482" t="s">
        <v>22273</v>
      </c>
      <c r="F3482" t="s">
        <v>22274</v>
      </c>
      <c r="G3482" t="s">
        <v>22275</v>
      </c>
      <c r="H3482" t="s">
        <v>22276</v>
      </c>
      <c r="I3482" t="s">
        <v>22277</v>
      </c>
      <c r="J3482" t="s">
        <v>22278</v>
      </c>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row>
    <row r="3483" spans="1:54" ht="14.25" customHeight="1" x14ac:dyDescent="0.25">
      <c r="A3483" t="s">
        <v>21757</v>
      </c>
      <c r="B3483">
        <v>312</v>
      </c>
      <c r="C3483" s="16">
        <v>127.03775129963765</v>
      </c>
      <c r="D3483" t="s">
        <v>22279</v>
      </c>
      <c r="E3483" t="s">
        <v>22280</v>
      </c>
      <c r="F3483" t="s">
        <v>22281</v>
      </c>
      <c r="G3483" t="s">
        <v>22282</v>
      </c>
      <c r="H3483" t="s">
        <v>22283</v>
      </c>
      <c r="I3483" t="s">
        <v>22284</v>
      </c>
      <c r="J3483" t="s">
        <v>22285</v>
      </c>
      <c r="K3483" t="s">
        <v>22286</v>
      </c>
      <c r="L3483" t="s">
        <v>22287</v>
      </c>
      <c r="M3483" t="s">
        <v>22288</v>
      </c>
      <c r="N3483" t="s">
        <v>22289</v>
      </c>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row>
    <row r="3484" spans="1:54" ht="14.25" customHeight="1" x14ac:dyDescent="0.25">
      <c r="A3484" t="s">
        <v>21757</v>
      </c>
      <c r="B3484">
        <v>313</v>
      </c>
      <c r="C3484" s="16">
        <v>127.07273654640191</v>
      </c>
      <c r="D3484" t="s">
        <v>22290</v>
      </c>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row>
    <row r="3485" spans="1:54" ht="14.25" customHeight="1" x14ac:dyDescent="0.25">
      <c r="A3485" t="s">
        <v>21757</v>
      </c>
      <c r="B3485">
        <v>314</v>
      </c>
      <c r="C3485" s="16">
        <v>127.11178729845453</v>
      </c>
      <c r="D3485" t="s">
        <v>22291</v>
      </c>
      <c r="E3485" t="s">
        <v>22292</v>
      </c>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row>
    <row r="3486" spans="1:54" ht="14.25" customHeight="1" x14ac:dyDescent="0.25">
      <c r="A3486" t="s">
        <v>21757</v>
      </c>
      <c r="B3486">
        <v>315</v>
      </c>
      <c r="C3486" s="16">
        <v>127.12147785070624</v>
      </c>
      <c r="D3486" t="s">
        <v>14861</v>
      </c>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row>
    <row r="3487" spans="1:54" ht="14.25" customHeight="1" x14ac:dyDescent="0.25">
      <c r="A3487" t="s">
        <v>21757</v>
      </c>
      <c r="B3487">
        <v>316</v>
      </c>
      <c r="C3487" s="16">
        <v>127.14820795459696</v>
      </c>
      <c r="D3487" t="s">
        <v>14861</v>
      </c>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row>
    <row r="3488" spans="1:54" ht="14.25" customHeight="1" x14ac:dyDescent="0.25">
      <c r="A3488" t="s">
        <v>21757</v>
      </c>
      <c r="B3488">
        <v>317</v>
      </c>
      <c r="C3488" s="16">
        <v>127.17952020829989</v>
      </c>
      <c r="D3488" t="s">
        <v>14861</v>
      </c>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row>
    <row r="3489" spans="1:54" ht="14.25" customHeight="1" x14ac:dyDescent="0.25">
      <c r="A3489" t="s">
        <v>21757</v>
      </c>
      <c r="B3489">
        <v>318</v>
      </c>
      <c r="C3489" s="16">
        <v>128.04233595475432</v>
      </c>
      <c r="D3489" t="s">
        <v>22293</v>
      </c>
      <c r="E3489" t="s">
        <v>22294</v>
      </c>
      <c r="F3489" t="s">
        <v>22295</v>
      </c>
      <c r="G3489" t="s">
        <v>22296</v>
      </c>
      <c r="H3489" t="s">
        <v>22297</v>
      </c>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row>
    <row r="3490" spans="1:54" ht="14.25" customHeight="1" x14ac:dyDescent="0.25">
      <c r="A3490" t="s">
        <v>21757</v>
      </c>
      <c r="B3490">
        <v>319</v>
      </c>
      <c r="C3490" s="16">
        <v>128.06962975387989</v>
      </c>
      <c r="D3490" t="s">
        <v>22298</v>
      </c>
      <c r="E3490" t="s">
        <v>22299</v>
      </c>
      <c r="F3490" t="s">
        <v>22300</v>
      </c>
      <c r="G3490" t="s">
        <v>22301</v>
      </c>
      <c r="H3490" t="s">
        <v>22302</v>
      </c>
      <c r="I3490" t="s">
        <v>22303</v>
      </c>
      <c r="J3490" t="s">
        <v>22304</v>
      </c>
      <c r="K3490" t="s">
        <v>22305</v>
      </c>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row>
    <row r="3491" spans="1:54" ht="14.25" customHeight="1" x14ac:dyDescent="0.25">
      <c r="A3491" t="s">
        <v>21757</v>
      </c>
      <c r="B3491">
        <v>320</v>
      </c>
      <c r="C3491" s="16">
        <v>128.10702818962289</v>
      </c>
      <c r="D3491" t="s">
        <v>22306</v>
      </c>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row>
    <row r="3492" spans="1:54" ht="14.25" customHeight="1" x14ac:dyDescent="0.25">
      <c r="A3492" t="s">
        <v>21757</v>
      </c>
      <c r="B3492">
        <v>321</v>
      </c>
      <c r="C3492" s="16">
        <v>128.14304365941106</v>
      </c>
      <c r="D3492" t="s">
        <v>14861</v>
      </c>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row>
    <row r="3493" spans="1:54" ht="14.25" customHeight="1" x14ac:dyDescent="0.25">
      <c r="A3493" t="s">
        <v>21757</v>
      </c>
      <c r="B3493">
        <v>322</v>
      </c>
      <c r="C3493" s="16">
        <v>128.93369385101656</v>
      </c>
      <c r="D3493" t="s">
        <v>14861</v>
      </c>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row>
    <row r="3494" spans="1:54" ht="14.25" customHeight="1" x14ac:dyDescent="0.25">
      <c r="A3494" t="s">
        <v>21757</v>
      </c>
      <c r="B3494">
        <v>323</v>
      </c>
      <c r="C3494" s="16">
        <v>128.98632185705006</v>
      </c>
      <c r="D3494" t="s">
        <v>14861</v>
      </c>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row>
    <row r="3495" spans="1:54" ht="14.25" customHeight="1" x14ac:dyDescent="0.25">
      <c r="A3495" t="s">
        <v>21757</v>
      </c>
      <c r="B3495">
        <v>324</v>
      </c>
      <c r="C3495" s="16">
        <v>129.00305492706062</v>
      </c>
      <c r="D3495" t="s">
        <v>14861</v>
      </c>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row>
    <row r="3496" spans="1:54" ht="14.25" customHeight="1" x14ac:dyDescent="0.25">
      <c r="A3496" t="s">
        <v>21757</v>
      </c>
      <c r="B3496">
        <v>325</v>
      </c>
      <c r="C3496" s="16">
        <v>129.05210869746014</v>
      </c>
      <c r="D3496" t="s">
        <v>22307</v>
      </c>
      <c r="E3496" t="s">
        <v>22308</v>
      </c>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row>
    <row r="3497" spans="1:54" ht="14.25" customHeight="1" x14ac:dyDescent="0.25">
      <c r="A3497" t="s">
        <v>21757</v>
      </c>
      <c r="B3497">
        <v>326</v>
      </c>
      <c r="C3497" s="16">
        <v>129.10110943102509</v>
      </c>
      <c r="D3497" t="s">
        <v>22309</v>
      </c>
      <c r="E3497" t="s">
        <v>22310</v>
      </c>
      <c r="F3497" t="s">
        <v>22311</v>
      </c>
      <c r="G3497" t="s">
        <v>22312</v>
      </c>
      <c r="H3497" t="s">
        <v>22313</v>
      </c>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row>
    <row r="3498" spans="1:54" ht="14.25" customHeight="1" x14ac:dyDescent="0.25">
      <c r="A3498" t="s">
        <v>21757</v>
      </c>
      <c r="B3498">
        <v>327</v>
      </c>
      <c r="C3498" s="16">
        <v>129.13757638413324</v>
      </c>
      <c r="D3498" t="s">
        <v>22314</v>
      </c>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row>
    <row r="3499" spans="1:54" ht="14.25" customHeight="1" x14ac:dyDescent="0.25">
      <c r="A3499" t="s">
        <v>21757</v>
      </c>
      <c r="B3499">
        <v>328</v>
      </c>
      <c r="C3499" s="16">
        <v>129.16916445847943</v>
      </c>
      <c r="D3499" t="s">
        <v>14861</v>
      </c>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row>
    <row r="3500" spans="1:54" ht="14.25" customHeight="1" x14ac:dyDescent="0.25">
      <c r="A3500" t="s">
        <v>21757</v>
      </c>
      <c r="B3500">
        <v>329</v>
      </c>
      <c r="C3500" s="16">
        <v>130.04951748904833</v>
      </c>
      <c r="D3500" t="s">
        <v>22315</v>
      </c>
      <c r="E3500" t="s">
        <v>22316</v>
      </c>
      <c r="F3500" t="s">
        <v>22317</v>
      </c>
      <c r="G3500" t="s">
        <v>22318</v>
      </c>
      <c r="H3500" t="s">
        <v>22319</v>
      </c>
      <c r="I3500" t="s">
        <v>22320</v>
      </c>
      <c r="J3500" t="s">
        <v>22321</v>
      </c>
      <c r="K3500" t="s">
        <v>22322</v>
      </c>
      <c r="L3500" t="s">
        <v>22323</v>
      </c>
      <c r="M3500" t="s">
        <v>22324</v>
      </c>
      <c r="N3500" t="s">
        <v>22325</v>
      </c>
      <c r="O3500" t="s">
        <v>22326</v>
      </c>
      <c r="P3500" t="s">
        <v>22327</v>
      </c>
      <c r="Q3500" t="s">
        <v>22328</v>
      </c>
      <c r="R3500" t="s">
        <v>22329</v>
      </c>
      <c r="S3500" t="s">
        <v>22330</v>
      </c>
      <c r="T3500" t="s">
        <v>22331</v>
      </c>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row>
    <row r="3501" spans="1:54" ht="14.25" customHeight="1" x14ac:dyDescent="0.25">
      <c r="A3501" t="s">
        <v>21757</v>
      </c>
      <c r="B3501">
        <v>330</v>
      </c>
      <c r="C3501" s="16">
        <v>130.08606639573404</v>
      </c>
      <c r="D3501" t="s">
        <v>22332</v>
      </c>
      <c r="E3501" t="s">
        <v>22333</v>
      </c>
      <c r="F3501" t="s">
        <v>22334</v>
      </c>
      <c r="G3501" t="s">
        <v>22335</v>
      </c>
      <c r="H3501" t="s">
        <v>22336</v>
      </c>
      <c r="I3501" t="s">
        <v>22337</v>
      </c>
      <c r="J3501" t="s">
        <v>22338</v>
      </c>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row>
    <row r="3502" spans="1:54" ht="14.25" customHeight="1" x14ac:dyDescent="0.25">
      <c r="A3502" t="s">
        <v>21757</v>
      </c>
      <c r="B3502">
        <v>331</v>
      </c>
      <c r="C3502" s="16">
        <v>130.11729215390662</v>
      </c>
      <c r="D3502" t="s">
        <v>14861</v>
      </c>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row>
    <row r="3503" spans="1:54" ht="14.25" customHeight="1" x14ac:dyDescent="0.25">
      <c r="A3503" t="s">
        <v>21757</v>
      </c>
      <c r="B3503">
        <v>332</v>
      </c>
      <c r="C3503" s="16">
        <v>130.15925705109078</v>
      </c>
      <c r="D3503" t="s">
        <v>14861</v>
      </c>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row>
    <row r="3504" spans="1:54" ht="14.25" customHeight="1" x14ac:dyDescent="0.25">
      <c r="A3504" t="s">
        <v>21757</v>
      </c>
      <c r="B3504">
        <v>333</v>
      </c>
      <c r="C3504" s="16">
        <v>130.1895757662773</v>
      </c>
      <c r="D3504" t="s">
        <v>14861</v>
      </c>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row>
    <row r="3505" spans="1:54" ht="14.25" customHeight="1" x14ac:dyDescent="0.25">
      <c r="A3505" t="s">
        <v>21757</v>
      </c>
      <c r="B3505">
        <v>334</v>
      </c>
      <c r="C3505" s="16">
        <v>130.2298770116598</v>
      </c>
      <c r="D3505" t="s">
        <v>14861</v>
      </c>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row>
    <row r="3506" spans="1:54" ht="14.25" customHeight="1" x14ac:dyDescent="0.25">
      <c r="A3506" t="s">
        <v>21757</v>
      </c>
      <c r="B3506">
        <v>335</v>
      </c>
      <c r="C3506" s="16">
        <v>130.23479000000003</v>
      </c>
      <c r="D3506" t="s">
        <v>14861</v>
      </c>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row>
    <row r="3507" spans="1:54" ht="14.25" customHeight="1" x14ac:dyDescent="0.25">
      <c r="A3507" t="s">
        <v>21757</v>
      </c>
      <c r="B3507">
        <v>336</v>
      </c>
      <c r="C3507" s="16">
        <v>130.3014598267786</v>
      </c>
      <c r="D3507" t="s">
        <v>14861</v>
      </c>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row>
    <row r="3508" spans="1:54" ht="14.25" customHeight="1" x14ac:dyDescent="0.25">
      <c r="A3508" t="s">
        <v>21757</v>
      </c>
      <c r="B3508">
        <v>337</v>
      </c>
      <c r="C3508" s="16">
        <v>130.93167905913754</v>
      </c>
      <c r="D3508" t="s">
        <v>14861</v>
      </c>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row>
    <row r="3509" spans="1:54" ht="14.25" customHeight="1" x14ac:dyDescent="0.25">
      <c r="A3509" t="s">
        <v>21757</v>
      </c>
      <c r="B3509">
        <v>338</v>
      </c>
      <c r="C3509" s="16">
        <v>130.96430124019071</v>
      </c>
      <c r="D3509" t="s">
        <v>14861</v>
      </c>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row>
    <row r="3510" spans="1:54" ht="14.25" customHeight="1" x14ac:dyDescent="0.25">
      <c r="A3510" t="s">
        <v>21757</v>
      </c>
      <c r="B3510">
        <v>339</v>
      </c>
      <c r="C3510" s="16">
        <v>131.00465570790476</v>
      </c>
      <c r="D3510" t="s">
        <v>14861</v>
      </c>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row>
    <row r="3511" spans="1:54" ht="14.25" customHeight="1" x14ac:dyDescent="0.25">
      <c r="A3511" t="s">
        <v>21757</v>
      </c>
      <c r="B3511">
        <v>340</v>
      </c>
      <c r="C3511" s="16">
        <v>131.01734634543223</v>
      </c>
      <c r="D3511" t="s">
        <v>14861</v>
      </c>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row>
    <row r="3512" spans="1:54" ht="14.25" customHeight="1" x14ac:dyDescent="0.25">
      <c r="A3512" t="s">
        <v>21757</v>
      </c>
      <c r="B3512">
        <v>341</v>
      </c>
      <c r="C3512" s="16">
        <v>131.0499293591885</v>
      </c>
      <c r="D3512" t="s">
        <v>22339</v>
      </c>
      <c r="E3512" t="s">
        <v>22340</v>
      </c>
      <c r="F3512" t="s">
        <v>22341</v>
      </c>
      <c r="G3512" t="s">
        <v>22342</v>
      </c>
      <c r="H3512" t="s">
        <v>22343</v>
      </c>
      <c r="I3512" t="s">
        <v>22344</v>
      </c>
      <c r="J3512" t="s">
        <v>22345</v>
      </c>
      <c r="K3512" t="s">
        <v>22346</v>
      </c>
      <c r="L3512" t="s">
        <v>22347</v>
      </c>
      <c r="M3512" t="s">
        <v>22348</v>
      </c>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row>
    <row r="3513" spans="1:54" ht="14.25" customHeight="1" x14ac:dyDescent="0.25">
      <c r="A3513" t="s">
        <v>21757</v>
      </c>
      <c r="B3513">
        <v>342</v>
      </c>
      <c r="C3513" s="16">
        <v>131.08951407724362</v>
      </c>
      <c r="D3513" t="s">
        <v>22349</v>
      </c>
      <c r="E3513" t="s">
        <v>22350</v>
      </c>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row>
    <row r="3514" spans="1:54" ht="14.25" customHeight="1" x14ac:dyDescent="0.25">
      <c r="A3514" t="s">
        <v>21757</v>
      </c>
      <c r="B3514">
        <v>343</v>
      </c>
      <c r="C3514" s="16">
        <v>131.11841223377667</v>
      </c>
      <c r="D3514" t="s">
        <v>22351</v>
      </c>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row>
    <row r="3515" spans="1:54" ht="14.25" customHeight="1" x14ac:dyDescent="0.25">
      <c r="A3515" t="s">
        <v>21757</v>
      </c>
      <c r="B3515">
        <v>344</v>
      </c>
      <c r="C3515" s="16">
        <v>131.161526768508</v>
      </c>
      <c r="D3515" t="s">
        <v>14861</v>
      </c>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row>
    <row r="3516" spans="1:54" ht="14.25" customHeight="1" x14ac:dyDescent="0.25">
      <c r="A3516" t="s">
        <v>21757</v>
      </c>
      <c r="B3516">
        <v>345</v>
      </c>
      <c r="C3516" s="16">
        <v>131.1908239691754</v>
      </c>
      <c r="D3516" t="s">
        <v>14861</v>
      </c>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row>
    <row r="3517" spans="1:54" ht="14.25" customHeight="1" x14ac:dyDescent="0.25">
      <c r="A3517" t="s">
        <v>21757</v>
      </c>
      <c r="B3517">
        <v>346</v>
      </c>
      <c r="C3517" s="16">
        <v>131.26195050299961</v>
      </c>
      <c r="D3517" t="s">
        <v>14861</v>
      </c>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row>
    <row r="3518" spans="1:54" ht="14.25" customHeight="1" x14ac:dyDescent="0.25">
      <c r="A3518" t="s">
        <v>21757</v>
      </c>
      <c r="B3518">
        <v>347</v>
      </c>
      <c r="C3518" s="16">
        <v>131.95523605855934</v>
      </c>
      <c r="D3518" t="s">
        <v>14861</v>
      </c>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row>
    <row r="3519" spans="1:54" ht="14.25" customHeight="1" x14ac:dyDescent="0.25">
      <c r="A3519" t="s">
        <v>21757</v>
      </c>
      <c r="B3519">
        <v>348</v>
      </c>
      <c r="C3519" s="16">
        <v>132.05429009601721</v>
      </c>
      <c r="D3519" t="s">
        <v>22352</v>
      </c>
      <c r="E3519" t="s">
        <v>22353</v>
      </c>
      <c r="F3519" t="s">
        <v>22354</v>
      </c>
      <c r="G3519" t="s">
        <v>22355</v>
      </c>
      <c r="H3519" t="s">
        <v>22356</v>
      </c>
      <c r="I3519" t="s">
        <v>22357</v>
      </c>
      <c r="J3519" t="s">
        <v>22358</v>
      </c>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row>
    <row r="3520" spans="1:54" ht="14.25" customHeight="1" x14ac:dyDescent="0.25">
      <c r="A3520" t="s">
        <v>21757</v>
      </c>
      <c r="B3520">
        <v>349</v>
      </c>
      <c r="C3520" s="16">
        <v>132.10204079853381</v>
      </c>
      <c r="D3520" t="s">
        <v>22359</v>
      </c>
      <c r="E3520" t="s">
        <v>22360</v>
      </c>
      <c r="F3520" t="s">
        <v>22361</v>
      </c>
      <c r="G3520" t="s">
        <v>22362</v>
      </c>
      <c r="H3520" t="s">
        <v>22363</v>
      </c>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row>
    <row r="3521" spans="1:54" ht="14.25" customHeight="1" x14ac:dyDescent="0.25">
      <c r="A3521" t="s">
        <v>21757</v>
      </c>
      <c r="B3521">
        <v>350</v>
      </c>
      <c r="C3521" s="16">
        <v>132.13276632912951</v>
      </c>
      <c r="D3521" t="s">
        <v>14861</v>
      </c>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row>
    <row r="3522" spans="1:54" ht="14.25" customHeight="1" x14ac:dyDescent="0.25">
      <c r="A3522" t="s">
        <v>21757</v>
      </c>
      <c r="B3522">
        <v>351</v>
      </c>
      <c r="C3522" s="16">
        <v>132.161113872345</v>
      </c>
      <c r="D3522" t="s">
        <v>14861</v>
      </c>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row>
    <row r="3523" spans="1:54" ht="14.25" customHeight="1" x14ac:dyDescent="0.25">
      <c r="A3523" t="s">
        <v>21757</v>
      </c>
      <c r="B3523">
        <v>352</v>
      </c>
      <c r="C3523" s="16">
        <v>132.17713588135922</v>
      </c>
      <c r="D3523" t="s">
        <v>14861</v>
      </c>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row>
    <row r="3524" spans="1:54" ht="14.25" customHeight="1" x14ac:dyDescent="0.25">
      <c r="A3524" t="s">
        <v>21757</v>
      </c>
      <c r="B3524">
        <v>353</v>
      </c>
      <c r="C3524" s="16">
        <v>132.20087725638516</v>
      </c>
      <c r="D3524" t="s">
        <v>14861</v>
      </c>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row>
    <row r="3525" spans="1:54" ht="14.25" customHeight="1" x14ac:dyDescent="0.25">
      <c r="A3525" t="s">
        <v>21757</v>
      </c>
      <c r="B3525">
        <v>354</v>
      </c>
      <c r="C3525" s="16">
        <v>132.24512618011855</v>
      </c>
      <c r="D3525" t="s">
        <v>14861</v>
      </c>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row>
    <row r="3526" spans="1:54" ht="14.25" customHeight="1" x14ac:dyDescent="0.25">
      <c r="A3526" t="s">
        <v>21757</v>
      </c>
      <c r="B3526">
        <v>355</v>
      </c>
      <c r="C3526" s="16">
        <v>132.27305527738525</v>
      </c>
      <c r="D3526" t="s">
        <v>14861</v>
      </c>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row>
    <row r="3527" spans="1:54" ht="14.25" customHeight="1" x14ac:dyDescent="0.25">
      <c r="A3527" t="s">
        <v>21757</v>
      </c>
      <c r="B3527">
        <v>356</v>
      </c>
      <c r="C3527" s="16">
        <v>132.29083565738156</v>
      </c>
      <c r="D3527" t="s">
        <v>14861</v>
      </c>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row>
    <row r="3528" spans="1:54" ht="14.25" customHeight="1" x14ac:dyDescent="0.25">
      <c r="A3528" t="s">
        <v>21757</v>
      </c>
      <c r="B3528">
        <v>357</v>
      </c>
      <c r="C3528" s="16">
        <v>132.31812960552722</v>
      </c>
      <c r="D3528" t="s">
        <v>14861</v>
      </c>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row>
    <row r="3529" spans="1:54" ht="14.25" customHeight="1" x14ac:dyDescent="0.25">
      <c r="A3529" t="s">
        <v>21757</v>
      </c>
      <c r="B3529">
        <v>358</v>
      </c>
      <c r="C3529" s="16">
        <v>132.34329158353802</v>
      </c>
      <c r="D3529" t="s">
        <v>14861</v>
      </c>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row>
    <row r="3530" spans="1:54" ht="14.25" customHeight="1" x14ac:dyDescent="0.25">
      <c r="A3530" t="s">
        <v>21757</v>
      </c>
      <c r="B3530">
        <v>359</v>
      </c>
      <c r="C3530" s="16">
        <v>132.38545918450416</v>
      </c>
      <c r="D3530" t="s">
        <v>14861</v>
      </c>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row>
    <row r="3531" spans="1:54" ht="14.25" customHeight="1" x14ac:dyDescent="0.25">
      <c r="A3531" t="s">
        <v>21757</v>
      </c>
      <c r="B3531">
        <v>360</v>
      </c>
      <c r="C3531" s="16">
        <v>132.53369000000001</v>
      </c>
      <c r="D3531" t="s">
        <v>14861</v>
      </c>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row>
    <row r="3532" spans="1:54" ht="14.25" customHeight="1" x14ac:dyDescent="0.25">
      <c r="A3532" t="s">
        <v>21757</v>
      </c>
      <c r="B3532">
        <v>361</v>
      </c>
      <c r="C3532" s="16">
        <v>132.90222459765968</v>
      </c>
      <c r="D3532" t="s">
        <v>14861</v>
      </c>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row>
    <row r="3533" spans="1:54" ht="14.25" customHeight="1" x14ac:dyDescent="0.25">
      <c r="A3533" t="s">
        <v>21757</v>
      </c>
      <c r="B3533">
        <v>362</v>
      </c>
      <c r="C3533" s="16">
        <v>132.95732550285257</v>
      </c>
      <c r="D3533" t="s">
        <v>14861</v>
      </c>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row>
    <row r="3534" spans="1:54" ht="14.25" customHeight="1" x14ac:dyDescent="0.25">
      <c r="A3534" t="s">
        <v>21757</v>
      </c>
      <c r="B3534">
        <v>363</v>
      </c>
      <c r="C3534" s="16">
        <v>132.98737752483549</v>
      </c>
      <c r="D3534" t="s">
        <v>14861</v>
      </c>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row>
    <row r="3535" spans="1:54" ht="14.25" customHeight="1" x14ac:dyDescent="0.25">
      <c r="A3535" t="s">
        <v>21757</v>
      </c>
      <c r="B3535">
        <v>364</v>
      </c>
      <c r="C3535" s="16">
        <v>133.03199661748533</v>
      </c>
      <c r="D3535" t="s">
        <v>22364</v>
      </c>
      <c r="E3535" t="s">
        <v>22365</v>
      </c>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row>
    <row r="3536" spans="1:54" ht="14.25" customHeight="1" x14ac:dyDescent="0.25">
      <c r="A3536" t="s">
        <v>21757</v>
      </c>
      <c r="B3536">
        <v>365</v>
      </c>
      <c r="C3536" s="16">
        <v>133.06026714447097</v>
      </c>
      <c r="D3536" t="s">
        <v>22366</v>
      </c>
      <c r="E3536" t="s">
        <v>22367</v>
      </c>
      <c r="F3536" t="s">
        <v>22368</v>
      </c>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row>
    <row r="3537" spans="1:54" ht="14.25" customHeight="1" x14ac:dyDescent="0.25">
      <c r="A3537" t="s">
        <v>21757</v>
      </c>
      <c r="B3537">
        <v>366</v>
      </c>
      <c r="C3537" s="16">
        <v>133.0709508018964</v>
      </c>
      <c r="D3537" t="s">
        <v>14861</v>
      </c>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row>
    <row r="3538" spans="1:54" ht="14.25" customHeight="1" x14ac:dyDescent="0.25">
      <c r="A3538" t="s">
        <v>21757</v>
      </c>
      <c r="B3538">
        <v>367</v>
      </c>
      <c r="C3538" s="16">
        <v>133.10490395155639</v>
      </c>
      <c r="D3538" t="s">
        <v>22369</v>
      </c>
      <c r="E3538" t="s">
        <v>22370</v>
      </c>
      <c r="F3538" t="s">
        <v>22371</v>
      </c>
      <c r="G3538" t="s">
        <v>22372</v>
      </c>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row>
    <row r="3539" spans="1:54" ht="14.25" customHeight="1" x14ac:dyDescent="0.25">
      <c r="A3539" t="s">
        <v>21757</v>
      </c>
      <c r="B3539">
        <v>368</v>
      </c>
      <c r="C3539" s="16">
        <v>133.1342578802776</v>
      </c>
      <c r="D3539" t="s">
        <v>14861</v>
      </c>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row>
    <row r="3540" spans="1:54" ht="14.25" customHeight="1" x14ac:dyDescent="0.25">
      <c r="A3540" t="s">
        <v>21757</v>
      </c>
      <c r="B3540">
        <v>369</v>
      </c>
      <c r="C3540" s="16">
        <v>133.17282946104569</v>
      </c>
      <c r="D3540" t="s">
        <v>14861</v>
      </c>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row>
    <row r="3541" spans="1:54" ht="14.25" customHeight="1" x14ac:dyDescent="0.25">
      <c r="A3541" t="s">
        <v>21757</v>
      </c>
      <c r="B3541">
        <v>370</v>
      </c>
      <c r="C3541" s="16">
        <v>133.24936749787318</v>
      </c>
      <c r="D3541" t="s">
        <v>14861</v>
      </c>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row>
    <row r="3542" spans="1:54" ht="14.25" customHeight="1" x14ac:dyDescent="0.25">
      <c r="A3542" t="s">
        <v>21757</v>
      </c>
      <c r="B3542">
        <v>371</v>
      </c>
      <c r="C3542" s="16">
        <v>133.99018426842318</v>
      </c>
      <c r="D3542" t="s">
        <v>14861</v>
      </c>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row>
    <row r="3543" spans="1:54" ht="14.25" customHeight="1" x14ac:dyDescent="0.25">
      <c r="A3543" t="s">
        <v>21757</v>
      </c>
      <c r="B3543">
        <v>372</v>
      </c>
      <c r="C3543" s="16">
        <v>134.02050105434219</v>
      </c>
      <c r="D3543" t="s">
        <v>22373</v>
      </c>
      <c r="E3543" t="s">
        <v>22374</v>
      </c>
      <c r="F3543" t="s">
        <v>22375</v>
      </c>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row>
    <row r="3544" spans="1:54" ht="14.25" customHeight="1" x14ac:dyDescent="0.25">
      <c r="A3544" t="s">
        <v>21757</v>
      </c>
      <c r="B3544">
        <v>373</v>
      </c>
      <c r="C3544" s="16">
        <v>134.04454117939139</v>
      </c>
      <c r="D3544" t="s">
        <v>22376</v>
      </c>
      <c r="E3544" t="s">
        <v>22377</v>
      </c>
      <c r="F3544" t="s">
        <v>22378</v>
      </c>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row>
    <row r="3545" spans="1:54" ht="14.25" customHeight="1" x14ac:dyDescent="0.25">
      <c r="A3545" t="s">
        <v>21757</v>
      </c>
      <c r="B3545">
        <v>374</v>
      </c>
      <c r="C3545" s="16">
        <v>134.06249770403861</v>
      </c>
      <c r="D3545" t="s">
        <v>22379</v>
      </c>
      <c r="E3545" t="s">
        <v>22380</v>
      </c>
      <c r="F3545" t="s">
        <v>22381</v>
      </c>
      <c r="G3545" t="s">
        <v>22382</v>
      </c>
      <c r="H3545" t="s">
        <v>22383</v>
      </c>
      <c r="I3545" t="s">
        <v>22384</v>
      </c>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row>
    <row r="3546" spans="1:54" ht="14.25" customHeight="1" x14ac:dyDescent="0.25">
      <c r="A3546" t="s">
        <v>21757</v>
      </c>
      <c r="B3546">
        <v>375</v>
      </c>
      <c r="C3546" s="16">
        <v>134.10679475201349</v>
      </c>
      <c r="D3546" t="s">
        <v>22385</v>
      </c>
      <c r="E3546" t="s">
        <v>22386</v>
      </c>
      <c r="F3546" t="s">
        <v>22387</v>
      </c>
      <c r="G3546" t="s">
        <v>22388</v>
      </c>
      <c r="H3546" t="s">
        <v>22389</v>
      </c>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row>
    <row r="3547" spans="1:54" ht="14.25" customHeight="1" x14ac:dyDescent="0.25">
      <c r="A3547" t="s">
        <v>21757</v>
      </c>
      <c r="B3547">
        <v>376</v>
      </c>
      <c r="C3547" s="16">
        <v>134.94192039811537</v>
      </c>
      <c r="D3547" t="s">
        <v>14861</v>
      </c>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row>
    <row r="3548" spans="1:54" ht="14.25" customHeight="1" x14ac:dyDescent="0.25">
      <c r="A3548" t="s">
        <v>21757</v>
      </c>
      <c r="B3548">
        <v>377</v>
      </c>
      <c r="C3548" s="16">
        <v>135.00253655786372</v>
      </c>
      <c r="D3548" t="s">
        <v>14861</v>
      </c>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row>
    <row r="3549" spans="1:54" ht="14.25" customHeight="1" x14ac:dyDescent="0.25">
      <c r="A3549" t="s">
        <v>21757</v>
      </c>
      <c r="B3549">
        <v>378</v>
      </c>
      <c r="C3549" s="16">
        <v>135.02807184288241</v>
      </c>
      <c r="D3549" t="s">
        <v>22390</v>
      </c>
      <c r="E3549" t="s">
        <v>22391</v>
      </c>
      <c r="F3549" t="s">
        <v>22392</v>
      </c>
      <c r="G3549" t="s">
        <v>22393</v>
      </c>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row>
    <row r="3550" spans="1:54" ht="14.25" customHeight="1" x14ac:dyDescent="0.25">
      <c r="A3550" t="s">
        <v>21757</v>
      </c>
      <c r="B3550">
        <v>379</v>
      </c>
      <c r="C3550" s="16">
        <v>135.06596309456157</v>
      </c>
      <c r="D3550" t="s">
        <v>22394</v>
      </c>
      <c r="E3550" t="s">
        <v>22395</v>
      </c>
      <c r="F3550" t="s">
        <v>22396</v>
      </c>
      <c r="G3550" t="s">
        <v>22397</v>
      </c>
      <c r="H3550" t="s">
        <v>22398</v>
      </c>
      <c r="I3550" t="s">
        <v>22399</v>
      </c>
      <c r="J3550" t="s">
        <v>22400</v>
      </c>
      <c r="K3550" t="s">
        <v>22401</v>
      </c>
      <c r="L3550" t="s">
        <v>22402</v>
      </c>
      <c r="M3550" t="s">
        <v>22403</v>
      </c>
      <c r="N3550" t="s">
        <v>22404</v>
      </c>
      <c r="O3550" t="s">
        <v>22405</v>
      </c>
      <c r="P3550" t="s">
        <v>22406</v>
      </c>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row>
    <row r="3551" spans="1:54" ht="14.25" customHeight="1" x14ac:dyDescent="0.25">
      <c r="A3551" t="s">
        <v>21757</v>
      </c>
      <c r="B3551">
        <v>380</v>
      </c>
      <c r="C3551" s="16">
        <v>135.08061984436657</v>
      </c>
      <c r="D3551" t="s">
        <v>22407</v>
      </c>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row>
    <row r="3552" spans="1:54" ht="14.25" customHeight="1" x14ac:dyDescent="0.25">
      <c r="A3552" t="s">
        <v>21757</v>
      </c>
      <c r="B3552">
        <v>381</v>
      </c>
      <c r="C3552" s="16">
        <v>135.11580659496815</v>
      </c>
      <c r="D3552" t="s">
        <v>22408</v>
      </c>
      <c r="E3552" t="s">
        <v>22409</v>
      </c>
      <c r="F3552" t="s">
        <v>22410</v>
      </c>
      <c r="G3552" t="s">
        <v>22411</v>
      </c>
      <c r="H3552" t="s">
        <v>22412</v>
      </c>
      <c r="I3552" t="s">
        <v>22413</v>
      </c>
      <c r="J3552" t="s">
        <v>22414</v>
      </c>
      <c r="K3552" t="s">
        <v>22415</v>
      </c>
      <c r="L3552" t="s">
        <v>22416</v>
      </c>
      <c r="M3552" t="s">
        <v>22417</v>
      </c>
      <c r="N3552" t="s">
        <v>22418</v>
      </c>
      <c r="O3552" t="s">
        <v>22419</v>
      </c>
      <c r="P3552" t="s">
        <v>22420</v>
      </c>
      <c r="Q3552" t="s">
        <v>22421</v>
      </c>
      <c r="R3552" t="s">
        <v>22422</v>
      </c>
      <c r="S3552" t="s">
        <v>22423</v>
      </c>
      <c r="T3552" t="s">
        <v>22424</v>
      </c>
      <c r="U3552" t="s">
        <v>22425</v>
      </c>
      <c r="V3552" t="s">
        <v>22426</v>
      </c>
      <c r="W3552" t="s">
        <v>22427</v>
      </c>
      <c r="X3552" t="s">
        <v>22428</v>
      </c>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row>
    <row r="3553" spans="1:54" ht="14.25" customHeight="1" x14ac:dyDescent="0.25">
      <c r="A3553" t="s">
        <v>21757</v>
      </c>
      <c r="B3553">
        <v>382</v>
      </c>
      <c r="C3553" s="16">
        <v>135.90170943017552</v>
      </c>
      <c r="D3553" t="s">
        <v>14861</v>
      </c>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row>
    <row r="3554" spans="1:54" ht="14.25" customHeight="1" x14ac:dyDescent="0.25">
      <c r="A3554" t="s">
        <v>21757</v>
      </c>
      <c r="B3554">
        <v>383</v>
      </c>
      <c r="C3554" s="16">
        <v>135.95459458803651</v>
      </c>
      <c r="D3554" t="s">
        <v>14861</v>
      </c>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row>
    <row r="3555" spans="1:54" ht="14.25" customHeight="1" x14ac:dyDescent="0.25">
      <c r="A3555" t="s">
        <v>21757</v>
      </c>
      <c r="B3555">
        <v>384</v>
      </c>
      <c r="C3555" s="16">
        <v>136.00569719135751</v>
      </c>
      <c r="D3555" t="s">
        <v>14861</v>
      </c>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row>
    <row r="3556" spans="1:54" ht="14.25" customHeight="1" x14ac:dyDescent="0.25">
      <c r="A3556" t="s">
        <v>21757</v>
      </c>
      <c r="B3556">
        <v>385</v>
      </c>
      <c r="C3556" s="16">
        <v>136.0487508940615</v>
      </c>
      <c r="D3556" t="s">
        <v>22429</v>
      </c>
      <c r="E3556" t="s">
        <v>22430</v>
      </c>
      <c r="F3556" t="s">
        <v>22431</v>
      </c>
      <c r="G3556" t="s">
        <v>22432</v>
      </c>
      <c r="H3556" t="s">
        <v>22433</v>
      </c>
      <c r="I3556" t="s">
        <v>22434</v>
      </c>
      <c r="J3556" t="s">
        <v>22435</v>
      </c>
      <c r="K3556" t="s">
        <v>22436</v>
      </c>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row>
    <row r="3557" spans="1:54" ht="14.25" customHeight="1" x14ac:dyDescent="0.25">
      <c r="A3557" t="s">
        <v>21757</v>
      </c>
      <c r="B3557">
        <v>386</v>
      </c>
      <c r="C3557" s="16">
        <v>136.06174552979229</v>
      </c>
      <c r="D3557" t="s">
        <v>22437</v>
      </c>
      <c r="E3557" t="s">
        <v>22438</v>
      </c>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row>
    <row r="3558" spans="1:54" ht="14.25" customHeight="1" x14ac:dyDescent="0.25">
      <c r="A3558" t="s">
        <v>21757</v>
      </c>
      <c r="B3558">
        <v>387</v>
      </c>
      <c r="C3558" s="16">
        <v>136.07391960535389</v>
      </c>
      <c r="D3558" t="s">
        <v>22439</v>
      </c>
      <c r="E3558" t="s">
        <v>22440</v>
      </c>
      <c r="F3558" t="s">
        <v>22441</v>
      </c>
      <c r="G3558" t="s">
        <v>22442</v>
      </c>
      <c r="H3558" t="s">
        <v>22443</v>
      </c>
      <c r="I3558" t="s">
        <v>22444</v>
      </c>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row>
    <row r="3559" spans="1:54" ht="14.25" customHeight="1" x14ac:dyDescent="0.25">
      <c r="A3559" t="s">
        <v>21757</v>
      </c>
      <c r="B3559">
        <v>388</v>
      </c>
      <c r="C3559" s="16">
        <v>136.09318403626187</v>
      </c>
      <c r="D3559" t="s">
        <v>14861</v>
      </c>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row>
    <row r="3560" spans="1:54" ht="14.25" customHeight="1" x14ac:dyDescent="0.25">
      <c r="A3560" t="s">
        <v>21757</v>
      </c>
      <c r="B3560">
        <v>389</v>
      </c>
      <c r="C3560" s="16">
        <v>136.13715811225916</v>
      </c>
      <c r="D3560" t="s">
        <v>14861</v>
      </c>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row>
    <row r="3561" spans="1:54" ht="14.25" customHeight="1" x14ac:dyDescent="0.25">
      <c r="A3561" t="s">
        <v>21757</v>
      </c>
      <c r="B3561">
        <v>390</v>
      </c>
      <c r="C3561" s="16">
        <v>136.20660768392565</v>
      </c>
      <c r="D3561" t="s">
        <v>14861</v>
      </c>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row>
    <row r="3562" spans="1:54" ht="14.25" customHeight="1" x14ac:dyDescent="0.25">
      <c r="A3562" t="s">
        <v>21757</v>
      </c>
      <c r="B3562">
        <v>391</v>
      </c>
      <c r="C3562" s="16">
        <v>136.93074223248843</v>
      </c>
      <c r="D3562" t="s">
        <v>22445</v>
      </c>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row>
    <row r="3563" spans="1:54" ht="14.25" customHeight="1" x14ac:dyDescent="0.25">
      <c r="A3563" t="s">
        <v>21757</v>
      </c>
      <c r="B3563">
        <v>392</v>
      </c>
      <c r="C3563" s="16">
        <v>136.9513558528779</v>
      </c>
      <c r="D3563" t="s">
        <v>14861</v>
      </c>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row>
    <row r="3564" spans="1:54" ht="14.25" customHeight="1" x14ac:dyDescent="0.25">
      <c r="A3564" t="s">
        <v>21757</v>
      </c>
      <c r="B3564">
        <v>393</v>
      </c>
      <c r="C3564" s="16">
        <v>136.97004318791218</v>
      </c>
      <c r="D3564" t="s">
        <v>14861</v>
      </c>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row>
    <row r="3565" spans="1:54" ht="14.25" customHeight="1" x14ac:dyDescent="0.25">
      <c r="A3565" t="s">
        <v>21757</v>
      </c>
      <c r="B3565">
        <v>394</v>
      </c>
      <c r="C3565" s="16">
        <v>137.01597835421609</v>
      </c>
      <c r="D3565" t="s">
        <v>22446</v>
      </c>
      <c r="E3565" t="s">
        <v>22447</v>
      </c>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row>
    <row r="3566" spans="1:54" ht="14.25" customHeight="1" x14ac:dyDescent="0.25">
      <c r="A3566" t="s">
        <v>21757</v>
      </c>
      <c r="B3566">
        <v>395</v>
      </c>
      <c r="C3566" s="16">
        <v>137.04575091228688</v>
      </c>
      <c r="D3566" t="s">
        <v>22448</v>
      </c>
      <c r="E3566" t="s">
        <v>22449</v>
      </c>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row>
    <row r="3567" spans="1:54" ht="14.25" customHeight="1" x14ac:dyDescent="0.25">
      <c r="A3567" t="s">
        <v>21757</v>
      </c>
      <c r="B3567">
        <v>396</v>
      </c>
      <c r="C3567" s="16">
        <v>137.06254231360569</v>
      </c>
      <c r="D3567" t="s">
        <v>22450</v>
      </c>
      <c r="E3567" t="s">
        <v>22451</v>
      </c>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row>
    <row r="3568" spans="1:54" ht="14.25" customHeight="1" x14ac:dyDescent="0.25">
      <c r="A3568" t="s">
        <v>21757</v>
      </c>
      <c r="B3568">
        <v>397</v>
      </c>
      <c r="C3568" s="16">
        <v>137.09527612543502</v>
      </c>
      <c r="D3568" t="s">
        <v>14861</v>
      </c>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row>
    <row r="3569" spans="1:54" ht="14.25" customHeight="1" x14ac:dyDescent="0.25">
      <c r="A3569" t="s">
        <v>21757</v>
      </c>
      <c r="B3569">
        <v>398</v>
      </c>
      <c r="C3569" s="16">
        <v>137.13152746373135</v>
      </c>
      <c r="D3569" t="s">
        <v>22452</v>
      </c>
      <c r="E3569" t="s">
        <v>22453</v>
      </c>
      <c r="F3569" t="s">
        <v>22454</v>
      </c>
      <c r="G3569" t="s">
        <v>22455</v>
      </c>
      <c r="H3569" t="s">
        <v>22456</v>
      </c>
      <c r="I3569" t="s">
        <v>22457</v>
      </c>
      <c r="J3569" t="s">
        <v>22458</v>
      </c>
      <c r="K3569" t="s">
        <v>22459</v>
      </c>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row>
    <row r="3570" spans="1:54" ht="14.25" customHeight="1" x14ac:dyDescent="0.25">
      <c r="A3570" t="s">
        <v>21757</v>
      </c>
      <c r="B3570">
        <v>399</v>
      </c>
      <c r="C3570" s="16">
        <v>137.19369999999998</v>
      </c>
      <c r="D3570" t="s">
        <v>14861</v>
      </c>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row>
    <row r="3571" spans="1:54" ht="14.25" customHeight="1" x14ac:dyDescent="0.25">
      <c r="A3571" t="s">
        <v>21757</v>
      </c>
      <c r="B3571">
        <v>400</v>
      </c>
      <c r="C3571" s="16">
        <v>137.9473360896244</v>
      </c>
      <c r="D3571" t="s">
        <v>22460</v>
      </c>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row>
    <row r="3572" spans="1:54" ht="14.25" customHeight="1" x14ac:dyDescent="0.25">
      <c r="A3572" t="s">
        <v>21757</v>
      </c>
      <c r="B3572">
        <v>401</v>
      </c>
      <c r="C3572" s="16">
        <v>137.97281895864387</v>
      </c>
      <c r="D3572" t="s">
        <v>14861</v>
      </c>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row>
    <row r="3573" spans="1:54" ht="14.25" customHeight="1" x14ac:dyDescent="0.25">
      <c r="A3573" t="s">
        <v>21757</v>
      </c>
      <c r="B3573">
        <v>402</v>
      </c>
      <c r="C3573" s="16">
        <v>138.05280029907047</v>
      </c>
      <c r="D3573" t="s">
        <v>22461</v>
      </c>
      <c r="E3573" t="s">
        <v>22462</v>
      </c>
      <c r="F3573" t="s">
        <v>22463</v>
      </c>
      <c r="G3573" t="s">
        <v>22464</v>
      </c>
      <c r="H3573" t="s">
        <v>22465</v>
      </c>
      <c r="I3573" t="s">
        <v>22466</v>
      </c>
      <c r="J3573" t="s">
        <v>22467</v>
      </c>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row>
    <row r="3574" spans="1:54" ht="14.25" customHeight="1" x14ac:dyDescent="0.25">
      <c r="A3574" t="s">
        <v>21757</v>
      </c>
      <c r="B3574">
        <v>403</v>
      </c>
      <c r="C3574" s="16">
        <v>138.08961498087697</v>
      </c>
      <c r="D3574" t="s">
        <v>22468</v>
      </c>
      <c r="E3574" t="s">
        <v>22469</v>
      </c>
      <c r="F3574" t="s">
        <v>22470</v>
      </c>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row>
    <row r="3575" spans="1:54" ht="14.25" customHeight="1" x14ac:dyDescent="0.25">
      <c r="A3575" t="s">
        <v>21757</v>
      </c>
      <c r="B3575">
        <v>404</v>
      </c>
      <c r="C3575" s="16">
        <v>138.9382242313601</v>
      </c>
      <c r="D3575" t="s">
        <v>14861</v>
      </c>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row>
    <row r="3576" spans="1:54" ht="14.25" customHeight="1" x14ac:dyDescent="0.25">
      <c r="A3576" t="s">
        <v>21757</v>
      </c>
      <c r="B3576">
        <v>405</v>
      </c>
      <c r="C3576" s="16">
        <v>138.96290784109152</v>
      </c>
      <c r="D3576" t="s">
        <v>14861</v>
      </c>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row>
    <row r="3577" spans="1:54" ht="14.25" customHeight="1" x14ac:dyDescent="0.25">
      <c r="A3577" t="s">
        <v>21757</v>
      </c>
      <c r="B3577">
        <v>406</v>
      </c>
      <c r="C3577" s="16">
        <v>138.99361223954546</v>
      </c>
      <c r="D3577" t="s">
        <v>22471</v>
      </c>
      <c r="E3577" t="s">
        <v>22472</v>
      </c>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row>
    <row r="3578" spans="1:54" ht="14.25" customHeight="1" x14ac:dyDescent="0.25">
      <c r="A3578" t="s">
        <v>21757</v>
      </c>
      <c r="B3578">
        <v>407</v>
      </c>
      <c r="C3578" s="16">
        <v>139.05044635110144</v>
      </c>
      <c r="D3578" t="s">
        <v>22473</v>
      </c>
      <c r="E3578" t="s">
        <v>22474</v>
      </c>
      <c r="F3578" t="s">
        <v>22475</v>
      </c>
      <c r="G3578" t="s">
        <v>22476</v>
      </c>
      <c r="H3578" t="s">
        <v>22477</v>
      </c>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row>
    <row r="3579" spans="1:54" ht="14.25" customHeight="1" x14ac:dyDescent="0.25">
      <c r="A3579" t="s">
        <v>21757</v>
      </c>
      <c r="B3579">
        <v>408</v>
      </c>
      <c r="C3579" s="16">
        <v>139.07341078922892</v>
      </c>
      <c r="D3579" t="s">
        <v>22478</v>
      </c>
      <c r="E3579" t="s">
        <v>22479</v>
      </c>
      <c r="F3579" t="s">
        <v>22480</v>
      </c>
      <c r="G3579" t="s">
        <v>22481</v>
      </c>
      <c r="H3579" t="s">
        <v>22482</v>
      </c>
      <c r="I3579" t="s">
        <v>22483</v>
      </c>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row>
    <row r="3580" spans="1:54" ht="14.25" customHeight="1" x14ac:dyDescent="0.25">
      <c r="A3580" t="s">
        <v>21757</v>
      </c>
      <c r="B3580">
        <v>409</v>
      </c>
      <c r="C3580" s="16">
        <v>139.09725156154636</v>
      </c>
      <c r="D3580" t="s">
        <v>14861</v>
      </c>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row>
    <row r="3581" spans="1:54" ht="14.25" customHeight="1" x14ac:dyDescent="0.25">
      <c r="A3581" t="s">
        <v>21757</v>
      </c>
      <c r="B3581">
        <v>410</v>
      </c>
      <c r="C3581" s="16">
        <v>139.11193275110716</v>
      </c>
      <c r="D3581" t="s">
        <v>22484</v>
      </c>
      <c r="E3581" t="s">
        <v>22485</v>
      </c>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row>
    <row r="3582" spans="1:54" ht="14.25" customHeight="1" x14ac:dyDescent="0.25">
      <c r="A3582" t="s">
        <v>21757</v>
      </c>
      <c r="B3582">
        <v>411</v>
      </c>
      <c r="C3582" s="16">
        <v>139.19660408601797</v>
      </c>
      <c r="D3582" t="s">
        <v>14861</v>
      </c>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row>
    <row r="3583" spans="1:54" ht="14.25" customHeight="1" x14ac:dyDescent="0.25">
      <c r="A3583" t="s">
        <v>21757</v>
      </c>
      <c r="B3583">
        <v>412</v>
      </c>
      <c r="C3583" s="16">
        <v>139.96373134228432</v>
      </c>
      <c r="D3583" t="s">
        <v>14861</v>
      </c>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row>
    <row r="3584" spans="1:54" ht="14.25" customHeight="1" x14ac:dyDescent="0.25">
      <c r="A3584" t="s">
        <v>21757</v>
      </c>
      <c r="B3584">
        <v>413</v>
      </c>
      <c r="C3584" s="16">
        <v>140.06820956804066</v>
      </c>
      <c r="D3584" t="s">
        <v>22486</v>
      </c>
      <c r="E3584" t="s">
        <v>22487</v>
      </c>
      <c r="F3584" t="s">
        <v>22488</v>
      </c>
      <c r="G3584" t="s">
        <v>22489</v>
      </c>
      <c r="H3584" t="s">
        <v>22490</v>
      </c>
      <c r="I3584" t="s">
        <v>22491</v>
      </c>
      <c r="J3584" t="s">
        <v>22492</v>
      </c>
      <c r="K3584" t="s">
        <v>22493</v>
      </c>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row>
    <row r="3585" spans="1:54" ht="14.25" customHeight="1" x14ac:dyDescent="0.25">
      <c r="A3585" t="s">
        <v>21757</v>
      </c>
      <c r="B3585">
        <v>414</v>
      </c>
      <c r="C3585" s="16">
        <v>140.10279647191902</v>
      </c>
      <c r="D3585" t="s">
        <v>22494</v>
      </c>
      <c r="E3585" t="s">
        <v>22495</v>
      </c>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row>
    <row r="3586" spans="1:54" ht="14.25" customHeight="1" x14ac:dyDescent="0.25">
      <c r="A3586" t="s">
        <v>21757</v>
      </c>
      <c r="B3586">
        <v>415</v>
      </c>
      <c r="C3586" s="16">
        <v>140.21575725223076</v>
      </c>
      <c r="D3586" t="s">
        <v>14861</v>
      </c>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row>
    <row r="3587" spans="1:54" ht="14.25" customHeight="1" x14ac:dyDescent="0.25">
      <c r="A3587" t="s">
        <v>21757</v>
      </c>
      <c r="B3587">
        <v>416</v>
      </c>
      <c r="C3587" s="16">
        <v>140.9230235506212</v>
      </c>
      <c r="D3587" t="s">
        <v>14861</v>
      </c>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row>
    <row r="3588" spans="1:54" ht="14.25" customHeight="1" x14ac:dyDescent="0.25">
      <c r="A3588" t="s">
        <v>21757</v>
      </c>
      <c r="B3588">
        <v>417</v>
      </c>
      <c r="C3588" s="16">
        <v>140.96036599589519</v>
      </c>
      <c r="D3588" t="s">
        <v>14861</v>
      </c>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row>
    <row r="3589" spans="1:54" ht="14.25" customHeight="1" x14ac:dyDescent="0.25">
      <c r="A3589" t="s">
        <v>21757</v>
      </c>
      <c r="B3589">
        <v>418</v>
      </c>
      <c r="C3589" s="16">
        <v>140.98447782499406</v>
      </c>
      <c r="D3589" t="s">
        <v>22496</v>
      </c>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row>
    <row r="3590" spans="1:54" ht="14.25" customHeight="1" x14ac:dyDescent="0.25">
      <c r="A3590" t="s">
        <v>21757</v>
      </c>
      <c r="B3590">
        <v>419</v>
      </c>
      <c r="C3590" s="16">
        <v>141.01577281274362</v>
      </c>
      <c r="D3590" t="s">
        <v>22497</v>
      </c>
      <c r="E3590" t="s">
        <v>22498</v>
      </c>
      <c r="F3590" t="s">
        <v>22499</v>
      </c>
      <c r="G3590" t="s">
        <v>22500</v>
      </c>
      <c r="H3590" t="s">
        <v>22501</v>
      </c>
      <c r="I3590" t="s">
        <v>22502</v>
      </c>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row>
    <row r="3591" spans="1:54" ht="14.25" customHeight="1" x14ac:dyDescent="0.25">
      <c r="A3591" t="s">
        <v>21757</v>
      </c>
      <c r="B3591">
        <v>420</v>
      </c>
      <c r="C3591" s="16">
        <v>141.05346355864208</v>
      </c>
      <c r="D3591" t="s">
        <v>22503</v>
      </c>
      <c r="E3591" t="s">
        <v>22504</v>
      </c>
      <c r="F3591" t="s">
        <v>22505</v>
      </c>
      <c r="G3591" t="s">
        <v>22506</v>
      </c>
      <c r="H3591" t="s">
        <v>22507</v>
      </c>
      <c r="I3591" t="s">
        <v>22508</v>
      </c>
      <c r="J3591" t="s">
        <v>22509</v>
      </c>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row>
    <row r="3592" spans="1:54" ht="14.25" customHeight="1" x14ac:dyDescent="0.25">
      <c r="A3592" t="s">
        <v>21757</v>
      </c>
      <c r="B3592">
        <v>421</v>
      </c>
      <c r="C3592" s="16">
        <v>141.07058129625133</v>
      </c>
      <c r="D3592" t="s">
        <v>22510</v>
      </c>
      <c r="E3592" t="s">
        <v>22511</v>
      </c>
      <c r="F3592" t="s">
        <v>22512</v>
      </c>
      <c r="G3592" t="s">
        <v>22513</v>
      </c>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row>
    <row r="3593" spans="1:54" ht="14.25" customHeight="1" x14ac:dyDescent="0.25">
      <c r="A3593" t="s">
        <v>21757</v>
      </c>
      <c r="B3593">
        <v>422</v>
      </c>
      <c r="C3593" s="16">
        <v>141.09030738471466</v>
      </c>
      <c r="D3593" t="s">
        <v>22514</v>
      </c>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row>
    <row r="3594" spans="1:54" ht="14.25" customHeight="1" x14ac:dyDescent="0.25">
      <c r="A3594" t="s">
        <v>21757</v>
      </c>
      <c r="B3594">
        <v>423</v>
      </c>
      <c r="C3594" s="16">
        <v>141.1226747584418</v>
      </c>
      <c r="D3594" t="s">
        <v>14861</v>
      </c>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row>
    <row r="3595" spans="1:54" ht="14.25" customHeight="1" x14ac:dyDescent="0.25">
      <c r="A3595" t="s">
        <v>21757</v>
      </c>
      <c r="B3595">
        <v>424</v>
      </c>
      <c r="C3595" s="16">
        <v>141.9576430699631</v>
      </c>
      <c r="D3595" t="s">
        <v>14861</v>
      </c>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row>
    <row r="3596" spans="1:54" ht="14.25" customHeight="1" x14ac:dyDescent="0.25">
      <c r="A3596" t="s">
        <v>21757</v>
      </c>
      <c r="B3596">
        <v>425</v>
      </c>
      <c r="C3596" s="16">
        <v>142.02583582298337</v>
      </c>
      <c r="D3596" t="s">
        <v>22515</v>
      </c>
      <c r="E3596" t="s">
        <v>22516</v>
      </c>
      <c r="F3596" t="s">
        <v>22517</v>
      </c>
      <c r="G3596" t="s">
        <v>22518</v>
      </c>
      <c r="H3596" t="s">
        <v>22519</v>
      </c>
      <c r="I3596" t="s">
        <v>22520</v>
      </c>
      <c r="J3596" t="s">
        <v>22521</v>
      </c>
      <c r="K3596" t="s">
        <v>22522</v>
      </c>
      <c r="L3596" t="s">
        <v>22523</v>
      </c>
      <c r="M3596" t="s">
        <v>22524</v>
      </c>
      <c r="N3596" t="s">
        <v>22525</v>
      </c>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row>
    <row r="3597" spans="1:54" ht="14.25" customHeight="1" x14ac:dyDescent="0.25">
      <c r="A3597" t="s">
        <v>21757</v>
      </c>
      <c r="B3597">
        <v>426</v>
      </c>
      <c r="C3597" s="16">
        <v>142.04731713415273</v>
      </c>
      <c r="D3597" t="s">
        <v>22526</v>
      </c>
      <c r="E3597" t="s">
        <v>22527</v>
      </c>
      <c r="F3597" t="s">
        <v>22528</v>
      </c>
      <c r="G3597" t="s">
        <v>22529</v>
      </c>
      <c r="H3597" t="s">
        <v>22530</v>
      </c>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row>
    <row r="3598" spans="1:54" ht="14.25" customHeight="1" x14ac:dyDescent="0.25">
      <c r="A3598" t="s">
        <v>21757</v>
      </c>
      <c r="B3598">
        <v>427</v>
      </c>
      <c r="C3598" s="16">
        <v>142.08656164653235</v>
      </c>
      <c r="D3598" t="s">
        <v>14861</v>
      </c>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row>
    <row r="3599" spans="1:54" ht="14.25" customHeight="1" x14ac:dyDescent="0.25">
      <c r="A3599" t="s">
        <v>21757</v>
      </c>
      <c r="B3599">
        <v>428</v>
      </c>
      <c r="C3599" s="16">
        <v>142.1221202114028</v>
      </c>
      <c r="D3599" t="s">
        <v>22531</v>
      </c>
      <c r="E3599" t="s">
        <v>22532</v>
      </c>
      <c r="F3599" t="s">
        <v>22533</v>
      </c>
      <c r="G3599" t="s">
        <v>22534</v>
      </c>
      <c r="H3599" t="s">
        <v>22535</v>
      </c>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row>
    <row r="3600" spans="1:54" ht="14.25" customHeight="1" x14ac:dyDescent="0.25">
      <c r="A3600" t="s">
        <v>21757</v>
      </c>
      <c r="B3600">
        <v>429</v>
      </c>
      <c r="C3600" s="16">
        <v>142.15916130319636</v>
      </c>
      <c r="D3600" t="s">
        <v>14861</v>
      </c>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row>
    <row r="3601" spans="1:54" ht="14.25" customHeight="1" x14ac:dyDescent="0.25">
      <c r="A3601" t="s">
        <v>21757</v>
      </c>
      <c r="B3601">
        <v>430</v>
      </c>
      <c r="C3601" s="16">
        <v>142.18931265037565</v>
      </c>
      <c r="D3601" t="s">
        <v>14861</v>
      </c>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row>
    <row r="3602" spans="1:54" ht="14.25" customHeight="1" x14ac:dyDescent="0.25">
      <c r="A3602" t="s">
        <v>21757</v>
      </c>
      <c r="B3602">
        <v>431</v>
      </c>
      <c r="C3602" s="16">
        <v>142.94696582787319</v>
      </c>
      <c r="D3602" t="s">
        <v>14861</v>
      </c>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row>
    <row r="3603" spans="1:54" ht="14.25" customHeight="1" x14ac:dyDescent="0.25">
      <c r="A3603" t="s">
        <v>21757</v>
      </c>
      <c r="B3603">
        <v>432</v>
      </c>
      <c r="C3603" s="16">
        <v>142.98003833655315</v>
      </c>
      <c r="D3603" t="s">
        <v>22536</v>
      </c>
      <c r="E3603" t="s">
        <v>22537</v>
      </c>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row>
    <row r="3604" spans="1:54" ht="14.25" customHeight="1" x14ac:dyDescent="0.25">
      <c r="A3604" t="s">
        <v>21757</v>
      </c>
      <c r="B3604">
        <v>433</v>
      </c>
      <c r="C3604" s="16">
        <v>142.99911451512509</v>
      </c>
      <c r="D3604" t="s">
        <v>14861</v>
      </c>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row>
    <row r="3605" spans="1:54" ht="14.25" customHeight="1" x14ac:dyDescent="0.25">
      <c r="A3605" t="s">
        <v>21757</v>
      </c>
      <c r="B3605">
        <v>434</v>
      </c>
      <c r="C3605" s="16">
        <v>143.03052238896848</v>
      </c>
      <c r="D3605" t="s">
        <v>22538</v>
      </c>
      <c r="E3605" t="s">
        <v>22539</v>
      </c>
      <c r="F3605" t="s">
        <v>22540</v>
      </c>
      <c r="G3605" t="s">
        <v>22541</v>
      </c>
      <c r="H3605" t="s">
        <v>22542</v>
      </c>
      <c r="I3605" t="s">
        <v>22543</v>
      </c>
      <c r="J3605" t="s">
        <v>22544</v>
      </c>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row>
    <row r="3606" spans="1:54" ht="14.25" customHeight="1" x14ac:dyDescent="0.25">
      <c r="A3606" t="s">
        <v>21757</v>
      </c>
      <c r="B3606">
        <v>435</v>
      </c>
      <c r="C3606" s="16">
        <v>143.06967483600872</v>
      </c>
      <c r="D3606" t="s">
        <v>22545</v>
      </c>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row>
    <row r="3607" spans="1:54" ht="14.25" customHeight="1" x14ac:dyDescent="0.25">
      <c r="A3607" t="s">
        <v>21757</v>
      </c>
      <c r="B3607">
        <v>436</v>
      </c>
      <c r="C3607" s="16">
        <v>143.0978714543372</v>
      </c>
      <c r="D3607" t="s">
        <v>22546</v>
      </c>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row>
    <row r="3608" spans="1:54" ht="14.25" customHeight="1" x14ac:dyDescent="0.25">
      <c r="A3608" t="s">
        <v>21757</v>
      </c>
      <c r="B3608">
        <v>437</v>
      </c>
      <c r="C3608" s="16">
        <v>143.11553737719888</v>
      </c>
      <c r="D3608" t="s">
        <v>14861</v>
      </c>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row>
    <row r="3609" spans="1:54" ht="14.25" customHeight="1" x14ac:dyDescent="0.25">
      <c r="A3609" t="s">
        <v>21757</v>
      </c>
      <c r="B3609">
        <v>438</v>
      </c>
      <c r="C3609" s="16">
        <v>143.14140602673618</v>
      </c>
      <c r="D3609" t="s">
        <v>14861</v>
      </c>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row>
    <row r="3610" spans="1:54" ht="14.25" customHeight="1" x14ac:dyDescent="0.25">
      <c r="A3610" t="s">
        <v>21757</v>
      </c>
      <c r="B3610">
        <v>439</v>
      </c>
      <c r="C3610" s="16">
        <v>143.16179116369406</v>
      </c>
      <c r="D3610" t="s">
        <v>14861</v>
      </c>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row>
    <row r="3611" spans="1:54" ht="14.25" customHeight="1" x14ac:dyDescent="0.25">
      <c r="A3611" t="s">
        <v>21757</v>
      </c>
      <c r="B3611">
        <v>440</v>
      </c>
      <c r="C3611" s="16">
        <v>143.95560745359955</v>
      </c>
      <c r="D3611" t="s">
        <v>22547</v>
      </c>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row>
    <row r="3612" spans="1:54" ht="14.25" customHeight="1" x14ac:dyDescent="0.25">
      <c r="A3612" t="s">
        <v>21757</v>
      </c>
      <c r="B3612">
        <v>441</v>
      </c>
      <c r="C3612" s="16">
        <v>144.00755810391999</v>
      </c>
      <c r="D3612" t="s">
        <v>22548</v>
      </c>
      <c r="E3612" t="s">
        <v>22549</v>
      </c>
      <c r="F3612" t="s">
        <v>22550</v>
      </c>
      <c r="G3612" t="s">
        <v>22551</v>
      </c>
      <c r="H3612" t="s">
        <v>22552</v>
      </c>
      <c r="I3612" t="s">
        <v>22553</v>
      </c>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row>
    <row r="3613" spans="1:54" ht="14.25" customHeight="1" x14ac:dyDescent="0.25">
      <c r="A3613" t="s">
        <v>21757</v>
      </c>
      <c r="B3613">
        <v>442</v>
      </c>
      <c r="C3613" s="16">
        <v>144.04791116107651</v>
      </c>
      <c r="D3613" t="s">
        <v>22554</v>
      </c>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row>
    <row r="3614" spans="1:54" ht="14.25" customHeight="1" x14ac:dyDescent="0.25">
      <c r="A3614" t="s">
        <v>21757</v>
      </c>
      <c r="B3614">
        <v>443</v>
      </c>
      <c r="C3614" s="16">
        <v>144.06421729947257</v>
      </c>
      <c r="D3614" t="s">
        <v>22555</v>
      </c>
      <c r="E3614" t="s">
        <v>22556</v>
      </c>
      <c r="F3614" t="s">
        <v>22557</v>
      </c>
      <c r="G3614" t="s">
        <v>22558</v>
      </c>
      <c r="H3614" t="s">
        <v>22559</v>
      </c>
      <c r="I3614" t="s">
        <v>22560</v>
      </c>
      <c r="J3614" t="s">
        <v>22561</v>
      </c>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row>
    <row r="3615" spans="1:54" ht="14.25" customHeight="1" x14ac:dyDescent="0.25">
      <c r="A3615" t="s">
        <v>21757</v>
      </c>
      <c r="B3615">
        <v>444</v>
      </c>
      <c r="C3615" s="16">
        <v>144.09993710370085</v>
      </c>
      <c r="D3615" t="s">
        <v>22562</v>
      </c>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row>
    <row r="3616" spans="1:54" ht="14.25" customHeight="1" x14ac:dyDescent="0.25">
      <c r="A3616" t="s">
        <v>21757</v>
      </c>
      <c r="B3616">
        <v>445</v>
      </c>
      <c r="C3616" s="16">
        <v>144.13858283441672</v>
      </c>
      <c r="D3616" t="s">
        <v>14861</v>
      </c>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row>
    <row r="3617" spans="1:54" ht="14.25" customHeight="1" x14ac:dyDescent="0.25">
      <c r="A3617" t="s">
        <v>21757</v>
      </c>
      <c r="B3617">
        <v>446</v>
      </c>
      <c r="C3617" s="16">
        <v>144.17391295086549</v>
      </c>
      <c r="D3617" t="s">
        <v>14861</v>
      </c>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row>
    <row r="3618" spans="1:54" ht="14.25" customHeight="1" x14ac:dyDescent="0.25">
      <c r="A3618" t="s">
        <v>21757</v>
      </c>
      <c r="B3618">
        <v>447</v>
      </c>
      <c r="C3618" s="16">
        <v>144.93385936228574</v>
      </c>
      <c r="D3618" t="s">
        <v>14861</v>
      </c>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row>
    <row r="3619" spans="1:54" ht="14.25" customHeight="1" x14ac:dyDescent="0.25">
      <c r="A3619" t="s">
        <v>21757</v>
      </c>
      <c r="B3619">
        <v>448</v>
      </c>
      <c r="C3619" s="16">
        <v>144.95066332854367</v>
      </c>
      <c r="D3619" t="s">
        <v>14861</v>
      </c>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row>
    <row r="3620" spans="1:54" ht="14.25" customHeight="1" x14ac:dyDescent="0.25">
      <c r="A3620" t="s">
        <v>21757</v>
      </c>
      <c r="B3620">
        <v>449</v>
      </c>
      <c r="C3620" s="16">
        <v>144.98085609528022</v>
      </c>
      <c r="D3620" t="s">
        <v>14861</v>
      </c>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row>
    <row r="3621" spans="1:54" ht="14.25" customHeight="1" x14ac:dyDescent="0.25">
      <c r="A3621" t="s">
        <v>21757</v>
      </c>
      <c r="B3621">
        <v>450</v>
      </c>
      <c r="C3621" s="16">
        <v>145.02180684098371</v>
      </c>
      <c r="D3621" t="s">
        <v>22563</v>
      </c>
      <c r="E3621" t="s">
        <v>22564</v>
      </c>
      <c r="F3621" t="s">
        <v>22565</v>
      </c>
      <c r="G3621" t="s">
        <v>22566</v>
      </c>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row>
    <row r="3622" spans="1:54" ht="14.25" customHeight="1" x14ac:dyDescent="0.25">
      <c r="A3622" t="s">
        <v>21757</v>
      </c>
      <c r="B3622">
        <v>451</v>
      </c>
      <c r="C3622" s="16">
        <v>145.0488010557273</v>
      </c>
      <c r="D3622" t="s">
        <v>22567</v>
      </c>
      <c r="E3622" t="s">
        <v>22568</v>
      </c>
      <c r="F3622" t="s">
        <v>22569</v>
      </c>
      <c r="G3622" t="s">
        <v>22570</v>
      </c>
      <c r="H3622" t="s">
        <v>22571</v>
      </c>
      <c r="I3622" t="s">
        <v>22572</v>
      </c>
      <c r="J3622" t="s">
        <v>22573</v>
      </c>
      <c r="K3622" t="s">
        <v>22574</v>
      </c>
      <c r="L3622" t="s">
        <v>22575</v>
      </c>
      <c r="M3622" t="s">
        <v>22576</v>
      </c>
      <c r="N3622" t="s">
        <v>22577</v>
      </c>
      <c r="O3622" t="s">
        <v>22578</v>
      </c>
      <c r="P3622" t="s">
        <v>22579</v>
      </c>
      <c r="Q3622" t="s">
        <v>22580</v>
      </c>
      <c r="R3622" t="s">
        <v>22581</v>
      </c>
      <c r="S3622" t="s">
        <v>22582</v>
      </c>
      <c r="T3622" t="s">
        <v>22583</v>
      </c>
      <c r="U3622" t="s">
        <v>22584</v>
      </c>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row>
    <row r="3623" spans="1:54" ht="14.25" customHeight="1" x14ac:dyDescent="0.25">
      <c r="A3623" t="s">
        <v>21757</v>
      </c>
      <c r="B3623">
        <v>452</v>
      </c>
      <c r="C3623" s="16">
        <v>145.08122401402446</v>
      </c>
      <c r="D3623" t="s">
        <v>14861</v>
      </c>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row>
    <row r="3624" spans="1:54" ht="14.25" customHeight="1" x14ac:dyDescent="0.25">
      <c r="A3624" t="s">
        <v>21757</v>
      </c>
      <c r="B3624">
        <v>453</v>
      </c>
      <c r="C3624" s="16">
        <v>145.10471332504099</v>
      </c>
      <c r="D3624" t="s">
        <v>22585</v>
      </c>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row>
    <row r="3625" spans="1:54" ht="14.25" customHeight="1" x14ac:dyDescent="0.25">
      <c r="A3625" t="s">
        <v>21757</v>
      </c>
      <c r="B3625">
        <v>454</v>
      </c>
      <c r="C3625" s="16">
        <v>145.13249172314443</v>
      </c>
      <c r="D3625" t="s">
        <v>22586</v>
      </c>
      <c r="E3625" t="s">
        <v>22587</v>
      </c>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row>
    <row r="3626" spans="1:54" ht="14.25" customHeight="1" x14ac:dyDescent="0.25">
      <c r="A3626" t="s">
        <v>21757</v>
      </c>
      <c r="B3626">
        <v>455</v>
      </c>
      <c r="C3626" s="16">
        <v>145.19988332085987</v>
      </c>
      <c r="D3626" t="s">
        <v>14861</v>
      </c>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row>
    <row r="3627" spans="1:54" ht="14.25" customHeight="1" x14ac:dyDescent="0.25">
      <c r="A3627" t="s">
        <v>21757</v>
      </c>
      <c r="B3627">
        <v>456</v>
      </c>
      <c r="C3627" s="16">
        <v>145.93532609939257</v>
      </c>
      <c r="D3627" t="s">
        <v>14861</v>
      </c>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row>
    <row r="3628" spans="1:54" ht="14.25" customHeight="1" x14ac:dyDescent="0.25">
      <c r="A3628" t="s">
        <v>21757</v>
      </c>
      <c r="B3628">
        <v>457</v>
      </c>
      <c r="C3628" s="16">
        <v>146.05619675198062</v>
      </c>
      <c r="D3628" t="s">
        <v>22588</v>
      </c>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row>
    <row r="3629" spans="1:54" ht="14.25" customHeight="1" x14ac:dyDescent="0.25">
      <c r="A3629" t="s">
        <v>21757</v>
      </c>
      <c r="B3629">
        <v>458</v>
      </c>
      <c r="C3629" s="16">
        <v>146.0808045362626</v>
      </c>
      <c r="D3629" t="s">
        <v>22589</v>
      </c>
      <c r="E3629" t="s">
        <v>22590</v>
      </c>
      <c r="F3629" t="s">
        <v>22591</v>
      </c>
      <c r="G3629" t="s">
        <v>22592</v>
      </c>
      <c r="H3629" t="s">
        <v>22593</v>
      </c>
      <c r="I3629" t="s">
        <v>22594</v>
      </c>
      <c r="J3629" t="s">
        <v>22595</v>
      </c>
      <c r="K3629" t="s">
        <v>22596</v>
      </c>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row>
    <row r="3630" spans="1:54" ht="14.25" customHeight="1" x14ac:dyDescent="0.25">
      <c r="A3630" t="s">
        <v>21757</v>
      </c>
      <c r="B3630">
        <v>459</v>
      </c>
      <c r="C3630" s="16">
        <v>146.09117905823484</v>
      </c>
      <c r="D3630" t="s">
        <v>22597</v>
      </c>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row>
    <row r="3631" spans="1:54" ht="14.25" customHeight="1" x14ac:dyDescent="0.25">
      <c r="A3631" t="s">
        <v>21757</v>
      </c>
      <c r="B3631">
        <v>460</v>
      </c>
      <c r="C3631" s="16">
        <v>146.11628314078544</v>
      </c>
      <c r="D3631" t="s">
        <v>14861</v>
      </c>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row>
    <row r="3632" spans="1:54" ht="14.25" customHeight="1" x14ac:dyDescent="0.25">
      <c r="A3632" t="s">
        <v>21757</v>
      </c>
      <c r="B3632">
        <v>461</v>
      </c>
      <c r="C3632" s="16">
        <v>146.16451575060984</v>
      </c>
      <c r="D3632" t="s">
        <v>22598</v>
      </c>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row>
    <row r="3633" spans="1:54" ht="14.25" customHeight="1" x14ac:dyDescent="0.25">
      <c r="A3633" t="s">
        <v>21757</v>
      </c>
      <c r="B3633">
        <v>462</v>
      </c>
      <c r="C3633" s="16">
        <v>146.19704117838262</v>
      </c>
      <c r="D3633" t="s">
        <v>14861</v>
      </c>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row>
    <row r="3634" spans="1:54" ht="14.25" customHeight="1" x14ac:dyDescent="0.25">
      <c r="A3634" t="s">
        <v>21757</v>
      </c>
      <c r="B3634">
        <v>463</v>
      </c>
      <c r="C3634" s="16">
        <v>146.31638446098049</v>
      </c>
      <c r="D3634" t="s">
        <v>14861</v>
      </c>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row>
    <row r="3635" spans="1:54" ht="14.25" customHeight="1" x14ac:dyDescent="0.25">
      <c r="A3635" t="s">
        <v>21757</v>
      </c>
      <c r="B3635">
        <v>464</v>
      </c>
      <c r="C3635" s="16">
        <v>146.95416817332963</v>
      </c>
      <c r="D3635" t="s">
        <v>14861</v>
      </c>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row>
    <row r="3636" spans="1:54" ht="14.25" customHeight="1" x14ac:dyDescent="0.25">
      <c r="A3636" t="s">
        <v>21757</v>
      </c>
      <c r="B3636">
        <v>465</v>
      </c>
      <c r="C3636" s="16">
        <v>146.97157824831814</v>
      </c>
      <c r="D3636" t="s">
        <v>22599</v>
      </c>
      <c r="E3636" t="s">
        <v>22600</v>
      </c>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row>
    <row r="3637" spans="1:54" ht="14.25" customHeight="1" x14ac:dyDescent="0.25">
      <c r="A3637" t="s">
        <v>21757</v>
      </c>
      <c r="B3637">
        <v>466</v>
      </c>
      <c r="C3637" s="16">
        <v>146.99578347791871</v>
      </c>
      <c r="D3637" t="s">
        <v>14861</v>
      </c>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row>
    <row r="3638" spans="1:54" ht="14.25" customHeight="1" x14ac:dyDescent="0.25">
      <c r="A3638" t="s">
        <v>21757</v>
      </c>
      <c r="B3638">
        <v>467</v>
      </c>
      <c r="C3638" s="16">
        <v>147.01292075760784</v>
      </c>
      <c r="D3638" t="s">
        <v>14861</v>
      </c>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row>
    <row r="3639" spans="1:54" ht="14.25" customHeight="1" x14ac:dyDescent="0.25">
      <c r="A3639" t="s">
        <v>21757</v>
      </c>
      <c r="B3639">
        <v>468</v>
      </c>
      <c r="C3639" s="16">
        <v>147.04961445385078</v>
      </c>
      <c r="D3639" t="s">
        <v>22601</v>
      </c>
      <c r="E3639" t="s">
        <v>22602</v>
      </c>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row>
    <row r="3640" spans="1:54" ht="14.25" customHeight="1" x14ac:dyDescent="0.25">
      <c r="A3640" t="s">
        <v>21757</v>
      </c>
      <c r="B3640">
        <v>469</v>
      </c>
      <c r="C3640" s="16">
        <v>147.07588137694609</v>
      </c>
      <c r="D3640" t="s">
        <v>22603</v>
      </c>
      <c r="E3640" t="s">
        <v>22604</v>
      </c>
      <c r="F3640" t="s">
        <v>22605</v>
      </c>
      <c r="G3640" t="s">
        <v>22606</v>
      </c>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row>
    <row r="3641" spans="1:54" ht="14.25" customHeight="1" x14ac:dyDescent="0.25">
      <c r="A3641" t="s">
        <v>21757</v>
      </c>
      <c r="B3641">
        <v>470</v>
      </c>
      <c r="C3641" s="16">
        <v>147.1122348057537</v>
      </c>
      <c r="D3641" t="s">
        <v>22607</v>
      </c>
      <c r="E3641" t="s">
        <v>22608</v>
      </c>
      <c r="F3641" t="s">
        <v>22609</v>
      </c>
      <c r="G3641" t="s">
        <v>22610</v>
      </c>
      <c r="H3641" t="s">
        <v>22611</v>
      </c>
      <c r="I3641" t="s">
        <v>22612</v>
      </c>
      <c r="J3641" t="s">
        <v>22613</v>
      </c>
      <c r="K3641" t="s">
        <v>22614</v>
      </c>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row>
    <row r="3642" spans="1:54" ht="14.25" customHeight="1" x14ac:dyDescent="0.25">
      <c r="A3642" t="s">
        <v>21757</v>
      </c>
      <c r="B3642">
        <v>471</v>
      </c>
      <c r="C3642" s="16">
        <v>147.1451152459735</v>
      </c>
      <c r="D3642" t="s">
        <v>14861</v>
      </c>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row>
    <row r="3643" spans="1:54" ht="14.25" customHeight="1" x14ac:dyDescent="0.25">
      <c r="A3643" t="s">
        <v>21757</v>
      </c>
      <c r="B3643">
        <v>472</v>
      </c>
      <c r="C3643" s="16">
        <v>147.16667961222632</v>
      </c>
      <c r="D3643" t="s">
        <v>22615</v>
      </c>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row>
    <row r="3644" spans="1:54" ht="14.25" customHeight="1" x14ac:dyDescent="0.25">
      <c r="A3644" t="s">
        <v>21757</v>
      </c>
      <c r="B3644">
        <v>473</v>
      </c>
      <c r="C3644" s="16">
        <v>147.19294443750289</v>
      </c>
      <c r="D3644" t="s">
        <v>14861</v>
      </c>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row>
    <row r="3645" spans="1:54" ht="14.25" customHeight="1" x14ac:dyDescent="0.25">
      <c r="A3645" t="s">
        <v>21757</v>
      </c>
      <c r="B3645">
        <v>474</v>
      </c>
      <c r="C3645" s="16">
        <v>147.26327044071201</v>
      </c>
      <c r="D3645" t="s">
        <v>14861</v>
      </c>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row>
    <row r="3646" spans="1:54" ht="14.25" customHeight="1" x14ac:dyDescent="0.25">
      <c r="A3646" t="s">
        <v>21757</v>
      </c>
      <c r="B3646">
        <v>475</v>
      </c>
      <c r="C3646" s="16">
        <v>148.0600553467618</v>
      </c>
      <c r="D3646" t="s">
        <v>22616</v>
      </c>
      <c r="E3646" t="s">
        <v>22617</v>
      </c>
      <c r="F3646" t="s">
        <v>22618</v>
      </c>
      <c r="G3646" t="s">
        <v>22619</v>
      </c>
      <c r="H3646" t="s">
        <v>22620</v>
      </c>
      <c r="I3646" t="s">
        <v>22621</v>
      </c>
      <c r="J3646" t="s">
        <v>22622</v>
      </c>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row>
    <row r="3647" spans="1:54" ht="14.25" customHeight="1" x14ac:dyDescent="0.25">
      <c r="A3647" t="s">
        <v>21757</v>
      </c>
      <c r="B3647">
        <v>476</v>
      </c>
      <c r="C3647" s="16">
        <v>148.093037352446</v>
      </c>
      <c r="D3647" t="s">
        <v>14861</v>
      </c>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row>
    <row r="3648" spans="1:54" ht="14.25" customHeight="1" x14ac:dyDescent="0.25">
      <c r="A3648" t="s">
        <v>21757</v>
      </c>
      <c r="B3648">
        <v>477</v>
      </c>
      <c r="C3648" s="16">
        <v>148.11507606064558</v>
      </c>
      <c r="D3648" t="s">
        <v>22623</v>
      </c>
      <c r="E3648" t="s">
        <v>22624</v>
      </c>
      <c r="F3648" t="s">
        <v>22625</v>
      </c>
      <c r="G3648" t="s">
        <v>22626</v>
      </c>
      <c r="H3648" t="s">
        <v>22627</v>
      </c>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row>
    <row r="3649" spans="1:54" ht="14.25" customHeight="1" x14ac:dyDescent="0.25">
      <c r="A3649" t="s">
        <v>21757</v>
      </c>
      <c r="B3649">
        <v>478</v>
      </c>
      <c r="C3649" s="16">
        <v>148.21265410619517</v>
      </c>
      <c r="D3649" t="s">
        <v>14861</v>
      </c>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row>
    <row r="3650" spans="1:54" ht="14.25" customHeight="1" x14ac:dyDescent="0.25">
      <c r="A3650" t="s">
        <v>21757</v>
      </c>
      <c r="B3650">
        <v>479</v>
      </c>
      <c r="C3650" s="16">
        <v>148.96062934952283</v>
      </c>
      <c r="D3650" t="s">
        <v>22628</v>
      </c>
      <c r="E3650" t="s">
        <v>22629</v>
      </c>
      <c r="F3650" t="s">
        <v>22630</v>
      </c>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row>
    <row r="3651" spans="1:54" ht="14.25" customHeight="1" x14ac:dyDescent="0.25">
      <c r="A3651" t="s">
        <v>21757</v>
      </c>
      <c r="B3651">
        <v>480</v>
      </c>
      <c r="C3651" s="16">
        <v>148.98727946068252</v>
      </c>
      <c r="D3651" t="s">
        <v>22631</v>
      </c>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row>
    <row r="3652" spans="1:54" ht="14.25" customHeight="1" x14ac:dyDescent="0.25">
      <c r="A3652" t="s">
        <v>21757</v>
      </c>
      <c r="B3652">
        <v>481</v>
      </c>
      <c r="C3652" s="16">
        <v>149.02326926662721</v>
      </c>
      <c r="D3652" t="s">
        <v>22632</v>
      </c>
      <c r="E3652" t="s">
        <v>22633</v>
      </c>
      <c r="F3652" t="s">
        <v>22634</v>
      </c>
      <c r="G3652" t="s">
        <v>22635</v>
      </c>
      <c r="H3652" t="s">
        <v>22636</v>
      </c>
      <c r="I3652" t="s">
        <v>22637</v>
      </c>
      <c r="J3652" t="s">
        <v>22638</v>
      </c>
      <c r="K3652" t="s">
        <v>22639</v>
      </c>
      <c r="L3652" t="s">
        <v>22640</v>
      </c>
      <c r="M3652" t="s">
        <v>22641</v>
      </c>
      <c r="N3652" t="s">
        <v>22642</v>
      </c>
      <c r="O3652" t="s">
        <v>22643</v>
      </c>
      <c r="P3652" t="s">
        <v>22644</v>
      </c>
      <c r="Q3652" t="s">
        <v>22645</v>
      </c>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row>
    <row r="3653" spans="1:54" ht="14.25" customHeight="1" x14ac:dyDescent="0.25">
      <c r="A3653" t="s">
        <v>21757</v>
      </c>
      <c r="B3653">
        <v>482</v>
      </c>
      <c r="C3653" s="16">
        <v>149.04381755131476</v>
      </c>
      <c r="D3653" t="s">
        <v>22646</v>
      </c>
      <c r="E3653" t="s">
        <v>22647</v>
      </c>
      <c r="F3653" t="s">
        <v>22648</v>
      </c>
      <c r="G3653" t="s">
        <v>22649</v>
      </c>
      <c r="H3653" t="s">
        <v>22650</v>
      </c>
      <c r="I3653" t="s">
        <v>22651</v>
      </c>
      <c r="J3653" t="s">
        <v>22652</v>
      </c>
      <c r="K3653" t="s">
        <v>22653</v>
      </c>
      <c r="L3653" t="s">
        <v>22654</v>
      </c>
      <c r="M3653" t="s">
        <v>22655</v>
      </c>
      <c r="N3653" t="s">
        <v>22656</v>
      </c>
      <c r="O3653" t="s">
        <v>22657</v>
      </c>
      <c r="P3653" t="s">
        <v>22658</v>
      </c>
      <c r="Q3653" t="s">
        <v>22659</v>
      </c>
      <c r="R3653" t="s">
        <v>22660</v>
      </c>
      <c r="S3653" t="s">
        <v>22661</v>
      </c>
      <c r="T3653" t="s">
        <v>22662</v>
      </c>
      <c r="U3653" t="s">
        <v>22663</v>
      </c>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row>
    <row r="3654" spans="1:54" ht="14.25" customHeight="1" x14ac:dyDescent="0.25">
      <c r="A3654" t="s">
        <v>21757</v>
      </c>
      <c r="B3654">
        <v>483</v>
      </c>
      <c r="C3654" s="16">
        <v>149.05938811447814</v>
      </c>
      <c r="D3654" t="s">
        <v>22664</v>
      </c>
      <c r="E3654" t="s">
        <v>22665</v>
      </c>
      <c r="F3654" t="s">
        <v>22666</v>
      </c>
      <c r="G3654" t="s">
        <v>22667</v>
      </c>
      <c r="H3654" t="s">
        <v>22668</v>
      </c>
      <c r="I3654" t="s">
        <v>22669</v>
      </c>
      <c r="J3654" t="s">
        <v>22670</v>
      </c>
      <c r="K3654" t="s">
        <v>22671</v>
      </c>
      <c r="L3654" t="s">
        <v>22672</v>
      </c>
      <c r="M3654" t="s">
        <v>22673</v>
      </c>
      <c r="N3654" t="s">
        <v>22674</v>
      </c>
      <c r="O3654" t="s">
        <v>22675</v>
      </c>
      <c r="P3654" t="s">
        <v>22676</v>
      </c>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row>
    <row r="3655" spans="1:54" ht="14.25" customHeight="1" x14ac:dyDescent="0.25">
      <c r="A3655" t="s">
        <v>21757</v>
      </c>
      <c r="B3655">
        <v>484</v>
      </c>
      <c r="C3655" s="16">
        <v>149.1129615565452</v>
      </c>
      <c r="D3655" t="s">
        <v>22677</v>
      </c>
      <c r="E3655" t="s">
        <v>22678</v>
      </c>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row>
    <row r="3656" spans="1:54" ht="14.25" customHeight="1" x14ac:dyDescent="0.25">
      <c r="A3656" t="s">
        <v>21757</v>
      </c>
      <c r="B3656">
        <v>485</v>
      </c>
      <c r="C3656" s="16">
        <v>149.17593006876854</v>
      </c>
      <c r="D3656" t="s">
        <v>14861</v>
      </c>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row>
    <row r="3657" spans="1:54" ht="14.25" customHeight="1" x14ac:dyDescent="0.25">
      <c r="A3657" t="s">
        <v>21757</v>
      </c>
      <c r="B3657">
        <v>486</v>
      </c>
      <c r="C3657" s="16">
        <v>149.20297649404978</v>
      </c>
      <c r="D3657" t="s">
        <v>14861</v>
      </c>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row>
    <row r="3658" spans="1:54" ht="14.25" customHeight="1" x14ac:dyDescent="0.25">
      <c r="A3658" t="s">
        <v>21757</v>
      </c>
      <c r="B3658">
        <v>487</v>
      </c>
      <c r="C3658" s="16">
        <v>149.99513640439568</v>
      </c>
      <c r="D3658" t="s">
        <v>22679</v>
      </c>
      <c r="E3658" t="s">
        <v>22680</v>
      </c>
      <c r="F3658" t="s">
        <v>22681</v>
      </c>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row>
    <row r="3659" spans="1:54" ht="14.25" customHeight="1" x14ac:dyDescent="0.25">
      <c r="A3659" t="s">
        <v>21757</v>
      </c>
      <c r="B3659">
        <v>488</v>
      </c>
      <c r="C3659" s="16">
        <v>150.00538523311371</v>
      </c>
      <c r="D3659" t="s">
        <v>22682</v>
      </c>
      <c r="E3659" t="s">
        <v>22683</v>
      </c>
      <c r="F3659" t="s">
        <v>22684</v>
      </c>
      <c r="G3659" t="s">
        <v>22685</v>
      </c>
      <c r="H3659" t="s">
        <v>22686</v>
      </c>
      <c r="I3659" t="s">
        <v>22687</v>
      </c>
      <c r="J3659" t="s">
        <v>22688</v>
      </c>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row>
    <row r="3660" spans="1:54" ht="14.25" customHeight="1" x14ac:dyDescent="0.25">
      <c r="A3660" t="s">
        <v>21757</v>
      </c>
      <c r="B3660">
        <v>489</v>
      </c>
      <c r="C3660" s="16">
        <v>150.02724036240502</v>
      </c>
      <c r="D3660" t="s">
        <v>22689</v>
      </c>
      <c r="E3660" t="s">
        <v>22690</v>
      </c>
      <c r="F3660" t="s">
        <v>22691</v>
      </c>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row>
    <row r="3661" spans="1:54" ht="14.25" customHeight="1" x14ac:dyDescent="0.25">
      <c r="A3661" t="s">
        <v>21757</v>
      </c>
      <c r="B3661">
        <v>490</v>
      </c>
      <c r="C3661" s="16">
        <v>150.0583247231574</v>
      </c>
      <c r="D3661" t="s">
        <v>22692</v>
      </c>
      <c r="E3661" t="s">
        <v>22693</v>
      </c>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row>
    <row r="3662" spans="1:54" ht="14.25" customHeight="1" x14ac:dyDescent="0.25">
      <c r="A3662" t="s">
        <v>21757</v>
      </c>
      <c r="B3662">
        <v>491</v>
      </c>
      <c r="C3662" s="16">
        <v>150.08830621168025</v>
      </c>
      <c r="D3662" t="s">
        <v>22694</v>
      </c>
      <c r="E3662" t="s">
        <v>22695</v>
      </c>
      <c r="F3662" t="s">
        <v>22696</v>
      </c>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row>
    <row r="3663" spans="1:54" ht="14.25" customHeight="1" x14ac:dyDescent="0.25">
      <c r="A3663" t="s">
        <v>21757</v>
      </c>
      <c r="B3663">
        <v>492</v>
      </c>
      <c r="C3663" s="16">
        <v>150.11164847611815</v>
      </c>
      <c r="D3663" t="s">
        <v>22697</v>
      </c>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row>
    <row r="3664" spans="1:54" ht="14.25" customHeight="1" x14ac:dyDescent="0.25">
      <c r="A3664" t="s">
        <v>21757</v>
      </c>
      <c r="B3664">
        <v>493</v>
      </c>
      <c r="C3664" s="16">
        <v>150.21178485082689</v>
      </c>
      <c r="D3664" t="s">
        <v>14861</v>
      </c>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row>
    <row r="3665" spans="1:54" ht="14.25" customHeight="1" x14ac:dyDescent="0.25">
      <c r="A3665" t="s">
        <v>21757</v>
      </c>
      <c r="B3665">
        <v>494</v>
      </c>
      <c r="C3665" s="16">
        <v>150.91321522776943</v>
      </c>
      <c r="D3665" t="s">
        <v>14861</v>
      </c>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row>
    <row r="3666" spans="1:54" ht="14.25" customHeight="1" x14ac:dyDescent="0.25">
      <c r="A3666" t="s">
        <v>21757</v>
      </c>
      <c r="B3666">
        <v>495</v>
      </c>
      <c r="C3666" s="16">
        <v>150.9763966900554</v>
      </c>
      <c r="D3666" t="s">
        <v>22698</v>
      </c>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row>
    <row r="3667" spans="1:54" ht="14.25" customHeight="1" x14ac:dyDescent="0.25">
      <c r="A3667" t="s">
        <v>21757</v>
      </c>
      <c r="B3667">
        <v>496</v>
      </c>
      <c r="C3667" s="16">
        <v>151.00058270751884</v>
      </c>
      <c r="D3667" t="s">
        <v>14861</v>
      </c>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row>
    <row r="3668" spans="1:54" ht="14.25" customHeight="1" x14ac:dyDescent="0.25">
      <c r="A3668" t="s">
        <v>21757</v>
      </c>
      <c r="B3668">
        <v>497</v>
      </c>
      <c r="C3668" s="16">
        <v>151.02729705460726</v>
      </c>
      <c r="D3668" t="s">
        <v>22699</v>
      </c>
      <c r="E3668" t="s">
        <v>22700</v>
      </c>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row>
    <row r="3669" spans="1:54" ht="14.25" customHeight="1" x14ac:dyDescent="0.25">
      <c r="A3669" t="s">
        <v>21757</v>
      </c>
      <c r="B3669">
        <v>498</v>
      </c>
      <c r="C3669" s="16">
        <v>151.06096809363217</v>
      </c>
      <c r="D3669" t="s">
        <v>22701</v>
      </c>
      <c r="E3669" t="s">
        <v>22702</v>
      </c>
      <c r="F3669" t="s">
        <v>22703</v>
      </c>
      <c r="G3669" t="s">
        <v>22704</v>
      </c>
      <c r="H3669" t="s">
        <v>22705</v>
      </c>
      <c r="I3669" t="s">
        <v>22706</v>
      </c>
      <c r="J3669" t="s">
        <v>22707</v>
      </c>
      <c r="K3669" t="s">
        <v>22708</v>
      </c>
      <c r="L3669" t="s">
        <v>22709</v>
      </c>
      <c r="M3669" t="s">
        <v>22710</v>
      </c>
      <c r="N3669" t="s">
        <v>22711</v>
      </c>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row>
    <row r="3670" spans="1:54" ht="14.25" customHeight="1" x14ac:dyDescent="0.25">
      <c r="A3670" t="s">
        <v>21757</v>
      </c>
      <c r="B3670">
        <v>499</v>
      </c>
      <c r="C3670" s="16">
        <v>151.09596172862848</v>
      </c>
      <c r="D3670" t="s">
        <v>22712</v>
      </c>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row>
    <row r="3671" spans="1:54" ht="14.25" customHeight="1" x14ac:dyDescent="0.25">
      <c r="A3671" t="s">
        <v>21757</v>
      </c>
      <c r="B3671">
        <v>500</v>
      </c>
      <c r="C3671" s="16">
        <v>151.1092962945244</v>
      </c>
      <c r="D3671" t="s">
        <v>22713</v>
      </c>
      <c r="E3671" t="s">
        <v>22714</v>
      </c>
      <c r="F3671" t="s">
        <v>22715</v>
      </c>
      <c r="G3671" t="s">
        <v>22716</v>
      </c>
      <c r="H3671" t="s">
        <v>22717</v>
      </c>
      <c r="I3671" t="s">
        <v>22718</v>
      </c>
      <c r="J3671" t="s">
        <v>22719</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row>
    <row r="3672" spans="1:54" ht="14.25" customHeight="1" x14ac:dyDescent="0.25">
      <c r="A3672" t="s">
        <v>21757</v>
      </c>
      <c r="B3672">
        <v>501</v>
      </c>
      <c r="C3672" s="16">
        <v>151.14739450696263</v>
      </c>
      <c r="D3672" t="s">
        <v>14861</v>
      </c>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row>
    <row r="3673" spans="1:54" ht="14.25" customHeight="1" x14ac:dyDescent="0.25">
      <c r="A3673" t="s">
        <v>21757</v>
      </c>
      <c r="B3673">
        <v>502</v>
      </c>
      <c r="C3673" s="16">
        <v>151.95089976824389</v>
      </c>
      <c r="D3673" t="s">
        <v>14861</v>
      </c>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row>
    <row r="3674" spans="1:54" ht="14.25" customHeight="1" x14ac:dyDescent="0.25">
      <c r="A3674" t="s">
        <v>21757</v>
      </c>
      <c r="B3674">
        <v>503</v>
      </c>
      <c r="C3674" s="16">
        <v>152.02422889964106</v>
      </c>
      <c r="D3674" t="s">
        <v>22720</v>
      </c>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row>
    <row r="3675" spans="1:54" ht="14.25" customHeight="1" x14ac:dyDescent="0.25">
      <c r="A3675" t="s">
        <v>21757</v>
      </c>
      <c r="B3675">
        <v>504</v>
      </c>
      <c r="C3675" s="16">
        <v>152.05638981765509</v>
      </c>
      <c r="D3675" t="s">
        <v>22721</v>
      </c>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row>
    <row r="3676" spans="1:54" ht="14.25" customHeight="1" x14ac:dyDescent="0.25">
      <c r="A3676" t="s">
        <v>21757</v>
      </c>
      <c r="B3676">
        <v>505</v>
      </c>
      <c r="C3676" s="16">
        <v>152.09994062371885</v>
      </c>
      <c r="D3676" t="s">
        <v>22722</v>
      </c>
      <c r="E3676" t="s">
        <v>22723</v>
      </c>
      <c r="F3676" t="s">
        <v>22724</v>
      </c>
      <c r="G3676" t="s">
        <v>22725</v>
      </c>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row>
    <row r="3677" spans="1:54" ht="14.25" customHeight="1" x14ac:dyDescent="0.25">
      <c r="A3677" t="s">
        <v>21757</v>
      </c>
      <c r="B3677">
        <v>506</v>
      </c>
      <c r="C3677" s="16">
        <v>152.90272999999999</v>
      </c>
      <c r="D3677" t="s">
        <v>14861</v>
      </c>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row>
    <row r="3678" spans="1:54" ht="14.25" customHeight="1" x14ac:dyDescent="0.25">
      <c r="A3678" t="s">
        <v>21757</v>
      </c>
      <c r="B3678">
        <v>507</v>
      </c>
      <c r="C3678" s="16">
        <v>152.92040779602982</v>
      </c>
      <c r="D3678" t="s">
        <v>14861</v>
      </c>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row>
    <row r="3679" spans="1:54" ht="14.25" customHeight="1" x14ac:dyDescent="0.25">
      <c r="A3679" t="s">
        <v>21757</v>
      </c>
      <c r="B3679">
        <v>508</v>
      </c>
      <c r="C3679" s="16">
        <v>152.94659634568416</v>
      </c>
      <c r="D3679" t="s">
        <v>14861</v>
      </c>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row>
    <row r="3680" spans="1:54" ht="14.25" customHeight="1" x14ac:dyDescent="0.25">
      <c r="A3680" t="s">
        <v>21757</v>
      </c>
      <c r="B3680">
        <v>509</v>
      </c>
      <c r="C3680" s="16">
        <v>152.97715955779469</v>
      </c>
      <c r="D3680" t="s">
        <v>14861</v>
      </c>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row>
    <row r="3681" spans="1:54" ht="14.25" customHeight="1" x14ac:dyDescent="0.25">
      <c r="A3681" t="s">
        <v>21757</v>
      </c>
      <c r="B3681">
        <v>510</v>
      </c>
      <c r="C3681" s="16">
        <v>153.03734841610466</v>
      </c>
      <c r="D3681" t="s">
        <v>22726</v>
      </c>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row>
    <row r="3682" spans="1:54" ht="14.25" customHeight="1" x14ac:dyDescent="0.25">
      <c r="A3682" t="s">
        <v>21757</v>
      </c>
      <c r="B3682">
        <v>511</v>
      </c>
      <c r="C3682" s="16">
        <v>153.05485159020827</v>
      </c>
      <c r="D3682" t="s">
        <v>22727</v>
      </c>
      <c r="E3682" t="s">
        <v>22728</v>
      </c>
      <c r="F3682" t="s">
        <v>22729</v>
      </c>
      <c r="G3682" t="s">
        <v>22730</v>
      </c>
      <c r="H3682" t="s">
        <v>22731</v>
      </c>
      <c r="I3682" t="s">
        <v>22732</v>
      </c>
      <c r="J3682" t="s">
        <v>22733</v>
      </c>
      <c r="K3682" t="s">
        <v>22734</v>
      </c>
      <c r="L3682" t="s">
        <v>22735</v>
      </c>
      <c r="M3682" t="s">
        <v>22736</v>
      </c>
      <c r="N3682" t="s">
        <v>22737</v>
      </c>
      <c r="O3682" t="s">
        <v>22738</v>
      </c>
      <c r="P3682" t="s">
        <v>22739</v>
      </c>
      <c r="Q3682" t="s">
        <v>22740</v>
      </c>
      <c r="R3682" t="s">
        <v>22741</v>
      </c>
      <c r="S3682" t="s">
        <v>22742</v>
      </c>
      <c r="T3682" t="s">
        <v>22743</v>
      </c>
      <c r="U3682" t="s">
        <v>22744</v>
      </c>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row>
    <row r="3683" spans="1:54" ht="14.25" customHeight="1" x14ac:dyDescent="0.25">
      <c r="A3683" t="s">
        <v>21757</v>
      </c>
      <c r="B3683">
        <v>512</v>
      </c>
      <c r="C3683" s="16">
        <v>153.07568152394936</v>
      </c>
      <c r="D3683" t="s">
        <v>22745</v>
      </c>
      <c r="E3683" t="s">
        <v>22746</v>
      </c>
      <c r="F3683" t="s">
        <v>22747</v>
      </c>
      <c r="G3683" t="s">
        <v>22748</v>
      </c>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row>
    <row r="3684" spans="1:54" ht="14.25" customHeight="1" x14ac:dyDescent="0.25">
      <c r="A3684" t="s">
        <v>21757</v>
      </c>
      <c r="B3684">
        <v>513</v>
      </c>
      <c r="C3684" s="16">
        <v>153.09736466056907</v>
      </c>
      <c r="D3684" t="s">
        <v>22749</v>
      </c>
      <c r="E3684" t="s">
        <v>22750</v>
      </c>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row>
    <row r="3685" spans="1:54" ht="14.25" customHeight="1" x14ac:dyDescent="0.25">
      <c r="A3685" t="s">
        <v>21757</v>
      </c>
      <c r="B3685">
        <v>514</v>
      </c>
      <c r="C3685" s="16">
        <v>153.12655972353051</v>
      </c>
      <c r="D3685" t="s">
        <v>22751</v>
      </c>
      <c r="E3685" t="s">
        <v>22752</v>
      </c>
      <c r="F3685" t="s">
        <v>22753</v>
      </c>
      <c r="G3685" t="s">
        <v>22754</v>
      </c>
      <c r="H3685" t="s">
        <v>22755</v>
      </c>
      <c r="I3685" t="s">
        <v>22756</v>
      </c>
      <c r="J3685" t="s">
        <v>22757</v>
      </c>
      <c r="K3685" t="s">
        <v>22758</v>
      </c>
      <c r="L3685" t="s">
        <v>22759</v>
      </c>
      <c r="M3685" t="s">
        <v>22760</v>
      </c>
      <c r="N3685" t="s">
        <v>22761</v>
      </c>
      <c r="O3685" t="s">
        <v>22762</v>
      </c>
      <c r="P3685" t="s">
        <v>22763</v>
      </c>
      <c r="Q3685" t="s">
        <v>22764</v>
      </c>
      <c r="R3685" t="s">
        <v>22765</v>
      </c>
      <c r="S3685" t="s">
        <v>22766</v>
      </c>
      <c r="T3685" t="s">
        <v>22767</v>
      </c>
      <c r="U3685" t="s">
        <v>22768</v>
      </c>
      <c r="V3685" t="s">
        <v>22769</v>
      </c>
      <c r="W3685" t="s">
        <v>22770</v>
      </c>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row>
    <row r="3686" spans="1:54" ht="14.25" customHeight="1" x14ac:dyDescent="0.25">
      <c r="A3686" t="s">
        <v>21757</v>
      </c>
      <c r="B3686">
        <v>515</v>
      </c>
      <c r="C3686" s="16">
        <v>153.93765000000002</v>
      </c>
      <c r="D3686" t="s">
        <v>14861</v>
      </c>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row>
    <row r="3687" spans="1:54" ht="14.25" customHeight="1" x14ac:dyDescent="0.25">
      <c r="A3687" t="s">
        <v>21757</v>
      </c>
      <c r="B3687">
        <v>516</v>
      </c>
      <c r="C3687" s="16">
        <v>154.02610602860233</v>
      </c>
      <c r="D3687" t="s">
        <v>22771</v>
      </c>
      <c r="E3687" t="s">
        <v>22772</v>
      </c>
      <c r="F3687" t="s">
        <v>22773</v>
      </c>
      <c r="G3687" t="s">
        <v>22774</v>
      </c>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row>
    <row r="3688" spans="1:54" ht="14.25" customHeight="1" x14ac:dyDescent="0.25">
      <c r="A3688" t="s">
        <v>21757</v>
      </c>
      <c r="B3688">
        <v>517</v>
      </c>
      <c r="C3688" s="16">
        <v>154.05030774698821</v>
      </c>
      <c r="D3688" t="s">
        <v>22775</v>
      </c>
      <c r="E3688" t="s">
        <v>22776</v>
      </c>
      <c r="F3688" t="s">
        <v>22777</v>
      </c>
      <c r="G3688" t="s">
        <v>22778</v>
      </c>
      <c r="H3688" t="s">
        <v>22779</v>
      </c>
      <c r="I3688" t="s">
        <v>22780</v>
      </c>
      <c r="J3688" t="s">
        <v>22781</v>
      </c>
      <c r="K3688" t="s">
        <v>22782</v>
      </c>
      <c r="L3688" t="s">
        <v>22783</v>
      </c>
      <c r="M3688" t="s">
        <v>22784</v>
      </c>
      <c r="N3688" t="s">
        <v>22785</v>
      </c>
      <c r="O3688" t="s">
        <v>22786</v>
      </c>
      <c r="P3688" t="s">
        <v>22787</v>
      </c>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row>
    <row r="3689" spans="1:54" ht="14.25" customHeight="1" x14ac:dyDescent="0.25">
      <c r="A3689" t="s">
        <v>21757</v>
      </c>
      <c r="B3689">
        <v>518</v>
      </c>
      <c r="C3689" s="16">
        <v>154.08362185104372</v>
      </c>
      <c r="D3689" t="s">
        <v>22788</v>
      </c>
      <c r="E3689" t="s">
        <v>22789</v>
      </c>
      <c r="F3689" t="s">
        <v>22790</v>
      </c>
      <c r="G3689" t="s">
        <v>22791</v>
      </c>
      <c r="H3689" t="s">
        <v>22792</v>
      </c>
      <c r="I3689" t="s">
        <v>22793</v>
      </c>
      <c r="J3689" t="s">
        <v>22794</v>
      </c>
      <c r="K3689" t="s">
        <v>22795</v>
      </c>
      <c r="L3689" t="s">
        <v>22796</v>
      </c>
      <c r="M3689" t="s">
        <v>22797</v>
      </c>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row>
    <row r="3690" spans="1:54" ht="14.25" customHeight="1" x14ac:dyDescent="0.25">
      <c r="A3690" t="s">
        <v>21757</v>
      </c>
      <c r="B3690">
        <v>519</v>
      </c>
      <c r="C3690" s="16">
        <v>154.11578536883229</v>
      </c>
      <c r="D3690" t="s">
        <v>14861</v>
      </c>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row>
    <row r="3691" spans="1:54" ht="14.25" customHeight="1" x14ac:dyDescent="0.25">
      <c r="A3691" t="s">
        <v>21757</v>
      </c>
      <c r="B3691">
        <v>520</v>
      </c>
      <c r="C3691" s="16">
        <v>154.23930332705015</v>
      </c>
      <c r="D3691" t="s">
        <v>14861</v>
      </c>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row>
    <row r="3692" spans="1:54" ht="14.25" customHeight="1" x14ac:dyDescent="0.25">
      <c r="A3692" t="s">
        <v>21757</v>
      </c>
      <c r="B3692">
        <v>521</v>
      </c>
      <c r="C3692" s="16">
        <v>154.94072282896829</v>
      </c>
      <c r="D3692" t="s">
        <v>14861</v>
      </c>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row>
    <row r="3693" spans="1:54" ht="14.25" customHeight="1" x14ac:dyDescent="0.25">
      <c r="A3693" t="s">
        <v>21757</v>
      </c>
      <c r="B3693">
        <v>522</v>
      </c>
      <c r="C3693" s="16">
        <v>154.98279218978465</v>
      </c>
      <c r="D3693" t="s">
        <v>14861</v>
      </c>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row>
    <row r="3694" spans="1:54" ht="14.25" customHeight="1" x14ac:dyDescent="0.25">
      <c r="A3694" t="s">
        <v>21757</v>
      </c>
      <c r="B3694">
        <v>523</v>
      </c>
      <c r="C3694" s="16">
        <v>155.01088499856132</v>
      </c>
      <c r="D3694" t="s">
        <v>22798</v>
      </c>
      <c r="E3694" t="s">
        <v>22799</v>
      </c>
      <c r="F3694" t="s">
        <v>22800</v>
      </c>
      <c r="G3694" t="s">
        <v>22801</v>
      </c>
      <c r="H3694" t="s">
        <v>22802</v>
      </c>
      <c r="I3694" t="s">
        <v>22803</v>
      </c>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row>
    <row r="3695" spans="1:54" ht="14.25" customHeight="1" x14ac:dyDescent="0.25">
      <c r="A3695" t="s">
        <v>21757</v>
      </c>
      <c r="B3695">
        <v>524</v>
      </c>
      <c r="C3695" s="16">
        <v>155.04230710866031</v>
      </c>
      <c r="D3695" t="s">
        <v>22804</v>
      </c>
      <c r="E3695" t="s">
        <v>22805</v>
      </c>
      <c r="F3695" t="s">
        <v>22806</v>
      </c>
      <c r="G3695" t="s">
        <v>22807</v>
      </c>
      <c r="H3695" t="s">
        <v>22808</v>
      </c>
      <c r="I3695" t="s">
        <v>22809</v>
      </c>
      <c r="J3695" t="s">
        <v>22810</v>
      </c>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row>
    <row r="3696" spans="1:54" ht="14.25" customHeight="1" x14ac:dyDescent="0.25">
      <c r="A3696" t="s">
        <v>21757</v>
      </c>
      <c r="B3696">
        <v>525</v>
      </c>
      <c r="C3696" s="16">
        <v>155.05307517220243</v>
      </c>
      <c r="D3696" t="s">
        <v>22811</v>
      </c>
      <c r="E3696" t="s">
        <v>22812</v>
      </c>
      <c r="F3696" t="s">
        <v>22813</v>
      </c>
      <c r="G3696" t="s">
        <v>22814</v>
      </c>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row>
    <row r="3697" spans="1:54" ht="14.25" customHeight="1" x14ac:dyDescent="0.25">
      <c r="A3697" t="s">
        <v>21757</v>
      </c>
      <c r="B3697">
        <v>526</v>
      </c>
      <c r="C3697" s="16">
        <v>155.08145800682979</v>
      </c>
      <c r="D3697" t="s">
        <v>22815</v>
      </c>
      <c r="E3697" t="s">
        <v>22816</v>
      </c>
      <c r="F3697" t="s">
        <v>22817</v>
      </c>
      <c r="G3697" t="s">
        <v>22818</v>
      </c>
      <c r="H3697" t="s">
        <v>22819</v>
      </c>
      <c r="I3697" t="s">
        <v>22820</v>
      </c>
      <c r="J3697" t="s">
        <v>22821</v>
      </c>
      <c r="K3697" t="s">
        <v>22822</v>
      </c>
      <c r="L3697" t="s">
        <v>22823</v>
      </c>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row>
    <row r="3698" spans="1:54" ht="14.25" customHeight="1" x14ac:dyDescent="0.25">
      <c r="A3698" t="s">
        <v>21757</v>
      </c>
      <c r="B3698">
        <v>527</v>
      </c>
      <c r="C3698" s="16">
        <v>155.10468102691249</v>
      </c>
      <c r="D3698" t="s">
        <v>14861</v>
      </c>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row>
    <row r="3699" spans="1:54" ht="14.25" customHeight="1" x14ac:dyDescent="0.25">
      <c r="A3699" t="s">
        <v>21757</v>
      </c>
      <c r="B3699">
        <v>528</v>
      </c>
      <c r="C3699" s="16">
        <v>155.13187376701811</v>
      </c>
      <c r="D3699" t="s">
        <v>22824</v>
      </c>
      <c r="E3699" t="s">
        <v>22825</v>
      </c>
      <c r="F3699" t="s">
        <v>22826</v>
      </c>
      <c r="G3699" t="s">
        <v>22827</v>
      </c>
      <c r="H3699" t="s">
        <v>22828</v>
      </c>
      <c r="I3699" t="s">
        <v>22829</v>
      </c>
      <c r="J3699" t="s">
        <v>22830</v>
      </c>
      <c r="K3699" t="s">
        <v>22831</v>
      </c>
      <c r="L3699" t="s">
        <v>22832</v>
      </c>
      <c r="M3699" t="s">
        <v>22833</v>
      </c>
      <c r="N3699" t="s">
        <v>22834</v>
      </c>
      <c r="O3699" t="s">
        <v>22835</v>
      </c>
      <c r="P3699" t="s">
        <v>22836</v>
      </c>
      <c r="Q3699" t="s">
        <v>22837</v>
      </c>
      <c r="R3699" t="s">
        <v>22838</v>
      </c>
      <c r="S3699" t="s">
        <v>22839</v>
      </c>
      <c r="T3699" t="s">
        <v>22840</v>
      </c>
      <c r="U3699" t="s">
        <v>22841</v>
      </c>
      <c r="V3699" t="s">
        <v>22842</v>
      </c>
      <c r="W3699" t="s">
        <v>22843</v>
      </c>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row>
    <row r="3700" spans="1:54" ht="14.25" customHeight="1" x14ac:dyDescent="0.25">
      <c r="A3700" t="s">
        <v>21757</v>
      </c>
      <c r="B3700">
        <v>529</v>
      </c>
      <c r="C3700" s="16">
        <v>155.20962500000002</v>
      </c>
      <c r="D3700" t="s">
        <v>14861</v>
      </c>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row>
    <row r="3701" spans="1:54" ht="14.25" customHeight="1" x14ac:dyDescent="0.25">
      <c r="A3701" t="s">
        <v>21757</v>
      </c>
      <c r="B3701">
        <v>530</v>
      </c>
      <c r="C3701" s="16">
        <v>155.98566337250884</v>
      </c>
      <c r="D3701" t="s">
        <v>14861</v>
      </c>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row>
    <row r="3702" spans="1:54" ht="14.25" customHeight="1" x14ac:dyDescent="0.25">
      <c r="A3702" t="s">
        <v>21757</v>
      </c>
      <c r="B3702">
        <v>531</v>
      </c>
      <c r="C3702" s="16">
        <v>156.04156525376524</v>
      </c>
      <c r="D3702" t="s">
        <v>22844</v>
      </c>
      <c r="E3702" t="s">
        <v>22845</v>
      </c>
      <c r="F3702" t="s">
        <v>22846</v>
      </c>
      <c r="G3702" t="s">
        <v>22847</v>
      </c>
      <c r="H3702" t="s">
        <v>22848</v>
      </c>
      <c r="I3702" t="s">
        <v>22849</v>
      </c>
      <c r="J3702" t="s">
        <v>22850</v>
      </c>
      <c r="K3702" t="s">
        <v>22851</v>
      </c>
      <c r="L3702" t="s">
        <v>22852</v>
      </c>
      <c r="M3702" t="s">
        <v>22853</v>
      </c>
      <c r="N3702" t="s">
        <v>22854</v>
      </c>
      <c r="O3702" t="s">
        <v>22855</v>
      </c>
      <c r="P3702" t="s">
        <v>22856</v>
      </c>
      <c r="Q3702" t="s">
        <v>22857</v>
      </c>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row>
    <row r="3703" spans="1:54" ht="14.25" customHeight="1" x14ac:dyDescent="0.25">
      <c r="A3703" t="s">
        <v>21757</v>
      </c>
      <c r="B3703">
        <v>532</v>
      </c>
      <c r="C3703" s="16">
        <v>156.0767035022065</v>
      </c>
      <c r="D3703" t="s">
        <v>22858</v>
      </c>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row>
    <row r="3704" spans="1:54" ht="14.25" customHeight="1" x14ac:dyDescent="0.25">
      <c r="A3704" t="s">
        <v>21757</v>
      </c>
      <c r="B3704">
        <v>533</v>
      </c>
      <c r="C3704" s="16">
        <v>156.10720554183789</v>
      </c>
      <c r="D3704" t="s">
        <v>22859</v>
      </c>
      <c r="E3704"/>
      <c r="F3704"/>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row>
    <row r="3705" spans="1:54" ht="14.25" customHeight="1" x14ac:dyDescent="0.25">
      <c r="A3705" t="s">
        <v>21757</v>
      </c>
      <c r="B3705">
        <v>534</v>
      </c>
      <c r="C3705" s="16">
        <v>156.13719975316556</v>
      </c>
      <c r="D3705" t="s">
        <v>22860</v>
      </c>
      <c r="E3705" t="s">
        <v>22861</v>
      </c>
      <c r="F3705"/>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row>
    <row r="3706" spans="1:54" ht="14.25" customHeight="1" x14ac:dyDescent="0.25">
      <c r="A3706" t="s">
        <v>21757</v>
      </c>
      <c r="B3706">
        <v>535</v>
      </c>
      <c r="C3706" s="16">
        <v>156.19514496852369</v>
      </c>
      <c r="D3706" t="s">
        <v>14861</v>
      </c>
      <c r="E3706"/>
      <c r="F3706"/>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row>
    <row r="3707" spans="1:54" ht="14.25" customHeight="1" x14ac:dyDescent="0.25">
      <c r="A3707" t="s">
        <v>21757</v>
      </c>
      <c r="B3707">
        <v>536</v>
      </c>
      <c r="C3707" s="16">
        <v>156.2325846217467</v>
      </c>
      <c r="D3707" t="s">
        <v>14861</v>
      </c>
      <c r="E3707"/>
      <c r="F3707"/>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row>
    <row r="3708" spans="1:54" ht="14.25" customHeight="1" x14ac:dyDescent="0.25">
      <c r="A3708" t="s">
        <v>21757</v>
      </c>
      <c r="B3708">
        <v>537</v>
      </c>
      <c r="C3708" s="16">
        <v>156.94179308423304</v>
      </c>
      <c r="D3708" t="s">
        <v>14861</v>
      </c>
      <c r="E3708"/>
      <c r="F3708"/>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row>
    <row r="3709" spans="1:54" ht="14.25" customHeight="1" x14ac:dyDescent="0.25">
      <c r="A3709" t="s">
        <v>21757</v>
      </c>
      <c r="B3709">
        <v>538</v>
      </c>
      <c r="C3709" s="16">
        <v>156.97380390650599</v>
      </c>
      <c r="D3709" t="s">
        <v>14861</v>
      </c>
      <c r="E3709"/>
      <c r="F3709"/>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row>
    <row r="3710" spans="1:54" ht="14.25" customHeight="1" x14ac:dyDescent="0.25">
      <c r="A3710" t="s">
        <v>21757</v>
      </c>
      <c r="B3710">
        <v>539</v>
      </c>
      <c r="C3710" s="16">
        <v>157.01504680531306</v>
      </c>
      <c r="D3710" t="s">
        <v>22862</v>
      </c>
      <c r="E3710"/>
      <c r="F371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row>
    <row r="3711" spans="1:54" ht="14.25" customHeight="1" x14ac:dyDescent="0.25">
      <c r="A3711" t="s">
        <v>21757</v>
      </c>
      <c r="B3711">
        <v>540</v>
      </c>
      <c r="C3711" s="16">
        <v>157.04487794213136</v>
      </c>
      <c r="D3711" t="s">
        <v>22863</v>
      </c>
      <c r="E3711" t="s">
        <v>22864</v>
      </c>
      <c r="F3711" t="s">
        <v>22865</v>
      </c>
      <c r="G3711" t="s">
        <v>22866</v>
      </c>
      <c r="H3711" t="s">
        <v>22867</v>
      </c>
      <c r="I3711" t="s">
        <v>22868</v>
      </c>
      <c r="J3711" t="s">
        <v>22869</v>
      </c>
      <c r="K3711" t="s">
        <v>22870</v>
      </c>
      <c r="L3711" t="s">
        <v>22871</v>
      </c>
      <c r="M3711" t="s">
        <v>22872</v>
      </c>
      <c r="N3711" t="s">
        <v>22873</v>
      </c>
      <c r="O3711" t="s">
        <v>22874</v>
      </c>
      <c r="P3711" t="s">
        <v>22875</v>
      </c>
      <c r="Q3711" t="s">
        <v>22876</v>
      </c>
      <c r="R3711" t="s">
        <v>22877</v>
      </c>
      <c r="S3711" t="s">
        <v>22878</v>
      </c>
      <c r="T3711" t="s">
        <v>22879</v>
      </c>
      <c r="U3711" t="s">
        <v>22880</v>
      </c>
      <c r="V3711" t="s">
        <v>22881</v>
      </c>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row>
    <row r="3712" spans="1:54" ht="14.25" customHeight="1" x14ac:dyDescent="0.25">
      <c r="A3712" t="s">
        <v>21757</v>
      </c>
      <c r="B3712">
        <v>541</v>
      </c>
      <c r="C3712" s="16">
        <v>157.08341549054509</v>
      </c>
      <c r="D3712" t="s">
        <v>14861</v>
      </c>
      <c r="E3712"/>
      <c r="F3712"/>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row>
    <row r="3713" spans="1:54" ht="14.25" customHeight="1" x14ac:dyDescent="0.25">
      <c r="A3713" t="s">
        <v>21757</v>
      </c>
      <c r="B3713">
        <v>542</v>
      </c>
      <c r="C3713" s="16">
        <v>157.12861182611556</v>
      </c>
      <c r="D3713" t="s">
        <v>14861</v>
      </c>
      <c r="E3713"/>
      <c r="F3713"/>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row>
    <row r="3714" spans="1:54" ht="14.25" customHeight="1" x14ac:dyDescent="0.25">
      <c r="A3714" t="s">
        <v>21757</v>
      </c>
      <c r="B3714">
        <v>543</v>
      </c>
      <c r="C3714" s="16">
        <v>157.24142456463628</v>
      </c>
      <c r="D3714" t="s">
        <v>14861</v>
      </c>
      <c r="E3714"/>
      <c r="F3714"/>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row>
    <row r="3715" spans="1:54" ht="14.25" customHeight="1" x14ac:dyDescent="0.25">
      <c r="A3715" t="s">
        <v>21757</v>
      </c>
      <c r="B3715">
        <v>544</v>
      </c>
      <c r="C3715" s="16">
        <v>157.97437834959572</v>
      </c>
      <c r="D3715" t="s">
        <v>14861</v>
      </c>
      <c r="E3715"/>
      <c r="F3715"/>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row>
    <row r="3716" spans="1:54" ht="14.25" customHeight="1" x14ac:dyDescent="0.25">
      <c r="A3716" t="s">
        <v>21757</v>
      </c>
      <c r="B3716">
        <v>545</v>
      </c>
      <c r="C3716" s="16">
        <v>158.02223282532833</v>
      </c>
      <c r="D3716" t="s">
        <v>22882</v>
      </c>
      <c r="E3716" t="s">
        <v>22883</v>
      </c>
      <c r="F3716" t="s">
        <v>22884</v>
      </c>
      <c r="G3716" t="s">
        <v>22885</v>
      </c>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row>
    <row r="3717" spans="1:54" ht="14.25" customHeight="1" x14ac:dyDescent="0.25">
      <c r="A3717" t="s">
        <v>21757</v>
      </c>
      <c r="B3717">
        <v>546</v>
      </c>
      <c r="C3717" s="16">
        <v>158.04021704258457</v>
      </c>
      <c r="D3717" t="s">
        <v>22886</v>
      </c>
      <c r="E3717" t="s">
        <v>22887</v>
      </c>
      <c r="F3717"/>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row>
    <row r="3718" spans="1:54" ht="14.25" customHeight="1" x14ac:dyDescent="0.25">
      <c r="A3718" t="s">
        <v>21757</v>
      </c>
      <c r="B3718">
        <v>547</v>
      </c>
      <c r="C3718" s="16">
        <v>158.08866265825233</v>
      </c>
      <c r="D3718" t="s">
        <v>14861</v>
      </c>
      <c r="E3718"/>
      <c r="F3718"/>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row>
    <row r="3719" spans="1:54" ht="14.25" customHeight="1" x14ac:dyDescent="0.25">
      <c r="A3719" t="s">
        <v>21757</v>
      </c>
      <c r="B3719">
        <v>548</v>
      </c>
      <c r="C3719" s="16">
        <v>158.11631111241306</v>
      </c>
      <c r="D3719" t="s">
        <v>14861</v>
      </c>
      <c r="E3719"/>
      <c r="F3719"/>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row>
    <row r="3720" spans="1:54" ht="14.25" customHeight="1" x14ac:dyDescent="0.25">
      <c r="A3720" t="s">
        <v>21757</v>
      </c>
      <c r="B3720">
        <v>549</v>
      </c>
      <c r="C3720" s="16">
        <v>158.1538437840203</v>
      </c>
      <c r="D3720" t="s">
        <v>14861</v>
      </c>
      <c r="E3720"/>
      <c r="F372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row>
    <row r="3721" spans="1:54" ht="14.25" customHeight="1" x14ac:dyDescent="0.25">
      <c r="A3721" t="s">
        <v>21757</v>
      </c>
      <c r="B3721">
        <v>550</v>
      </c>
      <c r="C3721" s="16">
        <v>158.18577812125267</v>
      </c>
      <c r="D3721" t="s">
        <v>14861</v>
      </c>
      <c r="E3721"/>
      <c r="F3721"/>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row>
    <row r="3722" spans="1:54" ht="14.25" customHeight="1" x14ac:dyDescent="0.25">
      <c r="A3722" t="s">
        <v>21757</v>
      </c>
      <c r="B3722">
        <v>551</v>
      </c>
      <c r="C3722" s="16">
        <v>158.92051884047757</v>
      </c>
      <c r="D3722" t="s">
        <v>14861</v>
      </c>
      <c r="E3722"/>
      <c r="F3722"/>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row>
    <row r="3723" spans="1:54" ht="14.25" customHeight="1" x14ac:dyDescent="0.25">
      <c r="A3723" t="s">
        <v>21757</v>
      </c>
      <c r="B3723">
        <v>552</v>
      </c>
      <c r="C3723" s="16">
        <v>158.96335689079305</v>
      </c>
      <c r="D3723" t="s">
        <v>14861</v>
      </c>
      <c r="E3723"/>
      <c r="F3723"/>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row>
    <row r="3724" spans="1:54" ht="14.25" customHeight="1" x14ac:dyDescent="0.25">
      <c r="A3724" t="s">
        <v>21757</v>
      </c>
      <c r="B3724">
        <v>553</v>
      </c>
      <c r="C3724" s="16">
        <v>159.01288144971937</v>
      </c>
      <c r="D3724" t="s">
        <v>14861</v>
      </c>
      <c r="E3724"/>
      <c r="F3724"/>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row>
    <row r="3725" spans="1:54" ht="14.25" customHeight="1" x14ac:dyDescent="0.25">
      <c r="A3725" t="s">
        <v>21757</v>
      </c>
      <c r="B3725">
        <v>554</v>
      </c>
      <c r="C3725" s="16">
        <v>159.07344123670879</v>
      </c>
      <c r="D3725" t="s">
        <v>22888</v>
      </c>
      <c r="E3725" t="s">
        <v>22889</v>
      </c>
      <c r="F3725"/>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row>
    <row r="3726" spans="1:54" ht="14.25" customHeight="1" x14ac:dyDescent="0.25">
      <c r="A3726" t="s">
        <v>21757</v>
      </c>
      <c r="B3726">
        <v>555</v>
      </c>
      <c r="C3726" s="16">
        <v>159.11202034318896</v>
      </c>
      <c r="D3726" t="s">
        <v>22890</v>
      </c>
      <c r="E3726" t="s">
        <v>22891</v>
      </c>
      <c r="F3726" t="s">
        <v>22892</v>
      </c>
      <c r="G3726" t="s">
        <v>22893</v>
      </c>
      <c r="H3726" t="s">
        <v>22894</v>
      </c>
      <c r="I3726" t="s">
        <v>22895</v>
      </c>
      <c r="J3726" t="s">
        <v>22896</v>
      </c>
      <c r="K3726" t="s">
        <v>22897</v>
      </c>
      <c r="L3726" t="s">
        <v>22898</v>
      </c>
      <c r="M3726" t="s">
        <v>22899</v>
      </c>
      <c r="N3726" t="s">
        <v>22900</v>
      </c>
      <c r="O3726" t="s">
        <v>22901</v>
      </c>
      <c r="P3726" t="s">
        <v>22902</v>
      </c>
      <c r="Q3726" t="s">
        <v>22903</v>
      </c>
      <c r="R3726" t="s">
        <v>22904</v>
      </c>
      <c r="S3726" t="s">
        <v>22905</v>
      </c>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row>
    <row r="3727" spans="1:54" ht="14.25" customHeight="1" x14ac:dyDescent="0.25">
      <c r="A3727" t="s">
        <v>21757</v>
      </c>
      <c r="B3727">
        <v>556</v>
      </c>
      <c r="C3727" s="16">
        <v>159.15622906036569</v>
      </c>
      <c r="D3727" t="s">
        <v>14861</v>
      </c>
      <c r="E3727"/>
      <c r="F3727"/>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row>
    <row r="3728" spans="1:54" ht="14.25" customHeight="1" x14ac:dyDescent="0.25">
      <c r="A3728" t="s">
        <v>21757</v>
      </c>
      <c r="B3728">
        <v>557</v>
      </c>
      <c r="C3728" s="16">
        <v>159.96630999999999</v>
      </c>
      <c r="D3728" t="s">
        <v>14861</v>
      </c>
      <c r="E3728"/>
      <c r="F3728"/>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row>
    <row r="3729" spans="1:54" ht="14.25" customHeight="1" x14ac:dyDescent="0.25">
      <c r="A3729" t="s">
        <v>21757</v>
      </c>
      <c r="B3729">
        <v>558</v>
      </c>
      <c r="C3729" s="16">
        <v>160.01539522183961</v>
      </c>
      <c r="D3729" t="s">
        <v>22906</v>
      </c>
      <c r="E3729" t="s">
        <v>22907</v>
      </c>
      <c r="F3729" t="s">
        <v>22908</v>
      </c>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row>
    <row r="3730" spans="1:54" ht="14.25" customHeight="1" x14ac:dyDescent="0.25">
      <c r="A3730" t="s">
        <v>21757</v>
      </c>
      <c r="B3730">
        <v>559</v>
      </c>
      <c r="C3730" s="16">
        <v>160.03249746604104</v>
      </c>
      <c r="D3730" t="s">
        <v>14861</v>
      </c>
      <c r="E3730"/>
      <c r="F37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row>
    <row r="3731" spans="1:54" ht="14.25" customHeight="1" x14ac:dyDescent="0.25">
      <c r="A3731" t="s">
        <v>21757</v>
      </c>
      <c r="B3731">
        <v>560</v>
      </c>
      <c r="C3731" s="16">
        <v>160.07381192624536</v>
      </c>
      <c r="D3731" t="s">
        <v>22909</v>
      </c>
      <c r="E3731" t="s">
        <v>22910</v>
      </c>
      <c r="F3731" t="s">
        <v>22911</v>
      </c>
      <c r="G3731" t="s">
        <v>22912</v>
      </c>
      <c r="H3731" t="s">
        <v>22913</v>
      </c>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row>
    <row r="3732" spans="1:54" ht="14.25" customHeight="1" x14ac:dyDescent="0.25">
      <c r="A3732" t="s">
        <v>21757</v>
      </c>
      <c r="B3732">
        <v>561</v>
      </c>
      <c r="C3732" s="16">
        <v>160.91937151399875</v>
      </c>
      <c r="D3732" t="s">
        <v>14861</v>
      </c>
      <c r="E3732"/>
      <c r="F3732"/>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row>
    <row r="3733" spans="1:54" ht="14.25" customHeight="1" x14ac:dyDescent="0.25">
      <c r="A3733" t="s">
        <v>21757</v>
      </c>
      <c r="B3733">
        <v>562</v>
      </c>
      <c r="C3733" s="16">
        <v>160.95944590675441</v>
      </c>
      <c r="D3733" t="s">
        <v>22914</v>
      </c>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row>
    <row r="3734" spans="1:54" ht="14.25" customHeight="1" x14ac:dyDescent="0.25">
      <c r="A3734" t="s">
        <v>21757</v>
      </c>
      <c r="B3734">
        <v>563</v>
      </c>
      <c r="C3734" s="16">
        <v>160.98043397355352</v>
      </c>
      <c r="D3734" t="s">
        <v>14861</v>
      </c>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row>
    <row r="3735" spans="1:54" ht="14.25" customHeight="1" x14ac:dyDescent="0.25">
      <c r="A3735" t="s">
        <v>21757</v>
      </c>
      <c r="B3735">
        <v>564</v>
      </c>
      <c r="C3735" s="16">
        <v>161.02820731630777</v>
      </c>
      <c r="D3735" t="s">
        <v>14861</v>
      </c>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row>
    <row r="3736" spans="1:54" ht="14.25" customHeight="1" x14ac:dyDescent="0.25">
      <c r="A3736" t="s">
        <v>21757</v>
      </c>
      <c r="B3736">
        <v>565</v>
      </c>
      <c r="C3736" s="16">
        <v>161.06215321369837</v>
      </c>
      <c r="D3736" t="s">
        <v>22915</v>
      </c>
      <c r="E3736" t="s">
        <v>22916</v>
      </c>
      <c r="F3736" t="s">
        <v>22917</v>
      </c>
      <c r="G3736" t="s">
        <v>22918</v>
      </c>
      <c r="H3736" t="s">
        <v>22919</v>
      </c>
      <c r="I3736" t="s">
        <v>22920</v>
      </c>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row>
    <row r="3737" spans="1:54" ht="14.25" customHeight="1" x14ac:dyDescent="0.25">
      <c r="A3737" t="s">
        <v>21757</v>
      </c>
      <c r="B3737">
        <v>566</v>
      </c>
      <c r="C3737" s="16">
        <v>161.09166439494416</v>
      </c>
      <c r="D3737" t="s">
        <v>22921</v>
      </c>
      <c r="E3737" t="s">
        <v>22922</v>
      </c>
      <c r="F3737" t="s">
        <v>22923</v>
      </c>
      <c r="G3737" t="s">
        <v>22924</v>
      </c>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row>
    <row r="3738" spans="1:54" ht="14.25" customHeight="1" x14ac:dyDescent="0.25">
      <c r="A3738" t="s">
        <v>21757</v>
      </c>
      <c r="B3738">
        <v>567</v>
      </c>
      <c r="C3738" s="16">
        <v>161.12563753336281</v>
      </c>
      <c r="D3738" t="s">
        <v>14861</v>
      </c>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row>
    <row r="3739" spans="1:54" ht="14.25" customHeight="1" x14ac:dyDescent="0.25">
      <c r="A3739" t="s">
        <v>21757</v>
      </c>
      <c r="B3739">
        <v>568</v>
      </c>
      <c r="C3739" s="16">
        <v>161.92383252288636</v>
      </c>
      <c r="D3739" t="s">
        <v>14861</v>
      </c>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row>
    <row r="3740" spans="1:54" ht="14.25" customHeight="1" x14ac:dyDescent="0.25">
      <c r="A3740" t="s">
        <v>21757</v>
      </c>
      <c r="B3740">
        <v>569</v>
      </c>
      <c r="C3740" s="16">
        <v>162.03028574214358</v>
      </c>
      <c r="D3740" t="s">
        <v>22925</v>
      </c>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row>
    <row r="3741" spans="1:54" ht="14.25" customHeight="1" x14ac:dyDescent="0.25">
      <c r="A3741" t="s">
        <v>21757</v>
      </c>
      <c r="B3741">
        <v>570</v>
      </c>
      <c r="C3741" s="16">
        <v>162.04957685294298</v>
      </c>
      <c r="D3741" t="s">
        <v>14861</v>
      </c>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row>
    <row r="3742" spans="1:54" ht="14.25" customHeight="1" x14ac:dyDescent="0.25">
      <c r="A3742" t="s">
        <v>21757</v>
      </c>
      <c r="B3742">
        <v>571</v>
      </c>
      <c r="C3742" s="16">
        <v>162.07435501940657</v>
      </c>
      <c r="D3742" t="s">
        <v>22926</v>
      </c>
      <c r="E3742" t="s">
        <v>22927</v>
      </c>
      <c r="F3742" t="s">
        <v>22928</v>
      </c>
      <c r="G3742" t="s">
        <v>22929</v>
      </c>
      <c r="H3742" t="s">
        <v>22930</v>
      </c>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row>
    <row r="3743" spans="1:54" ht="14.25" customHeight="1" x14ac:dyDescent="0.25">
      <c r="A3743" t="s">
        <v>21757</v>
      </c>
      <c r="B3743">
        <v>572</v>
      </c>
      <c r="C3743" s="16">
        <v>162.11126245698571</v>
      </c>
      <c r="D3743" t="s">
        <v>14861</v>
      </c>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row>
    <row r="3744" spans="1:54" ht="14.25" customHeight="1" x14ac:dyDescent="0.25">
      <c r="A3744" t="s">
        <v>21757</v>
      </c>
      <c r="B3744">
        <v>573</v>
      </c>
      <c r="C3744" s="16">
        <v>162.97118600635662</v>
      </c>
      <c r="D3744" t="s">
        <v>22931</v>
      </c>
      <c r="E3744" t="s">
        <v>22932</v>
      </c>
      <c r="F3744" t="s">
        <v>22933</v>
      </c>
      <c r="G3744" t="s">
        <v>22934</v>
      </c>
      <c r="H3744" t="s">
        <v>22935</v>
      </c>
      <c r="I3744" t="s">
        <v>22936</v>
      </c>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row>
    <row r="3745" spans="1:54" ht="14.25" customHeight="1" x14ac:dyDescent="0.25">
      <c r="A3745" t="s">
        <v>21757</v>
      </c>
      <c r="B3745">
        <v>574</v>
      </c>
      <c r="C3745" s="16">
        <v>162.9977477646207</v>
      </c>
      <c r="D3745" t="s">
        <v>22937</v>
      </c>
      <c r="E3745" t="s">
        <v>22938</v>
      </c>
      <c r="F3745" t="s">
        <v>22939</v>
      </c>
      <c r="G3745" t="s">
        <v>22940</v>
      </c>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row>
    <row r="3746" spans="1:54" ht="14.25" customHeight="1" x14ac:dyDescent="0.25">
      <c r="A3746" t="s">
        <v>21757</v>
      </c>
      <c r="B3746">
        <v>575</v>
      </c>
      <c r="C3746" s="16">
        <v>163.03794269040407</v>
      </c>
      <c r="D3746" t="s">
        <v>22941</v>
      </c>
      <c r="E3746" t="s">
        <v>22942</v>
      </c>
      <c r="F3746" t="s">
        <v>22943</v>
      </c>
      <c r="G3746" t="s">
        <v>22944</v>
      </c>
      <c r="H3746" t="s">
        <v>22945</v>
      </c>
      <c r="I3746" t="s">
        <v>22946</v>
      </c>
      <c r="J3746" t="s">
        <v>22947</v>
      </c>
      <c r="K3746" t="s">
        <v>22948</v>
      </c>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row>
    <row r="3747" spans="1:54" ht="14.25" customHeight="1" x14ac:dyDescent="0.25">
      <c r="A3747" t="s">
        <v>21757</v>
      </c>
      <c r="B3747">
        <v>576</v>
      </c>
      <c r="C3747" s="16">
        <v>163.05948998290958</v>
      </c>
      <c r="D3747" t="s">
        <v>22949</v>
      </c>
      <c r="E3747" t="s">
        <v>22950</v>
      </c>
      <c r="F3747" t="s">
        <v>22951</v>
      </c>
      <c r="G3747" t="s">
        <v>22952</v>
      </c>
      <c r="H3747" t="s">
        <v>22953</v>
      </c>
      <c r="I3747" t="s">
        <v>22954</v>
      </c>
      <c r="J3747" t="s">
        <v>22955</v>
      </c>
      <c r="K3747" t="s">
        <v>22956</v>
      </c>
      <c r="L3747" t="s">
        <v>22957</v>
      </c>
      <c r="M3747" t="s">
        <v>22958</v>
      </c>
      <c r="N3747" t="s">
        <v>22959</v>
      </c>
      <c r="O3747" t="s">
        <v>22960</v>
      </c>
      <c r="P3747" t="s">
        <v>22961</v>
      </c>
      <c r="Q3747" t="s">
        <v>22962</v>
      </c>
      <c r="R3747" t="s">
        <v>22963</v>
      </c>
      <c r="S3747" t="s">
        <v>22964</v>
      </c>
      <c r="T3747" t="s">
        <v>22965</v>
      </c>
      <c r="U3747" t="s">
        <v>22966</v>
      </c>
      <c r="V3747" t="s">
        <v>22967</v>
      </c>
      <c r="W3747" t="s">
        <v>22968</v>
      </c>
      <c r="X3747" t="s">
        <v>22969</v>
      </c>
      <c r="Y3747" t="s">
        <v>22970</v>
      </c>
      <c r="Z3747" t="s">
        <v>22971</v>
      </c>
      <c r="AA3747" t="s">
        <v>22972</v>
      </c>
      <c r="AB3747" t="s">
        <v>22973</v>
      </c>
      <c r="AC3747" t="s">
        <v>22974</v>
      </c>
      <c r="AD3747" t="s">
        <v>22975</v>
      </c>
      <c r="AE3747" t="s">
        <v>22976</v>
      </c>
      <c r="AF3747" t="s">
        <v>22977</v>
      </c>
      <c r="AG3747" t="s">
        <v>22978</v>
      </c>
      <c r="AH3747" t="s">
        <v>22979</v>
      </c>
      <c r="AI3747" t="s">
        <v>22980</v>
      </c>
      <c r="AJ3747" t="s">
        <v>22981</v>
      </c>
      <c r="AK3747" t="s">
        <v>22982</v>
      </c>
      <c r="AL3747" t="s">
        <v>22983</v>
      </c>
      <c r="AM3747" t="s">
        <v>22984</v>
      </c>
      <c r="AN3747" t="s">
        <v>22985</v>
      </c>
      <c r="AO3747" t="s">
        <v>22986</v>
      </c>
      <c r="AP3747" t="s">
        <v>22987</v>
      </c>
      <c r="AQ3747"/>
      <c r="AR3747"/>
      <c r="AS3747"/>
      <c r="AT3747"/>
      <c r="AU3747"/>
      <c r="AV3747"/>
      <c r="AW3747"/>
      <c r="AX3747"/>
      <c r="AY3747"/>
      <c r="AZ3747"/>
      <c r="BA3747"/>
      <c r="BB3747"/>
    </row>
    <row r="3748" spans="1:54" ht="14.25" customHeight="1" x14ac:dyDescent="0.25">
      <c r="A3748" t="s">
        <v>21757</v>
      </c>
      <c r="B3748">
        <v>577</v>
      </c>
      <c r="C3748" s="16">
        <v>163.07350838674304</v>
      </c>
      <c r="D3748" t="s">
        <v>22988</v>
      </c>
      <c r="E3748" t="s">
        <v>22989</v>
      </c>
      <c r="F3748" t="s">
        <v>22990</v>
      </c>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row>
    <row r="3749" spans="1:54" ht="14.25" customHeight="1" x14ac:dyDescent="0.25">
      <c r="A3749" t="s">
        <v>21757</v>
      </c>
      <c r="B3749">
        <v>578</v>
      </c>
      <c r="C3749" s="16">
        <v>163.10869405182828</v>
      </c>
      <c r="D3749" t="s">
        <v>22991</v>
      </c>
      <c r="E3749" t="s">
        <v>22992</v>
      </c>
      <c r="F3749" t="s">
        <v>22993</v>
      </c>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row>
    <row r="3750" spans="1:54" ht="14.25" customHeight="1" x14ac:dyDescent="0.25">
      <c r="A3750" t="s">
        <v>21757</v>
      </c>
      <c r="B3750">
        <v>579</v>
      </c>
      <c r="C3750" s="16">
        <v>164.03913972270411</v>
      </c>
      <c r="D3750" t="s">
        <v>22994</v>
      </c>
      <c r="E3750" t="s">
        <v>22995</v>
      </c>
      <c r="F3750" t="s">
        <v>22996</v>
      </c>
      <c r="G3750" t="s">
        <v>22997</v>
      </c>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row>
    <row r="3751" spans="1:54" ht="14.25" customHeight="1" x14ac:dyDescent="0.25">
      <c r="A3751" t="s">
        <v>21757</v>
      </c>
      <c r="B3751">
        <v>580</v>
      </c>
      <c r="C3751" s="16">
        <v>164.06239161093237</v>
      </c>
      <c r="D3751" t="s">
        <v>22998</v>
      </c>
      <c r="E3751" t="s">
        <v>22999</v>
      </c>
      <c r="F3751" t="s">
        <v>23000</v>
      </c>
      <c r="G3751" t="s">
        <v>23001</v>
      </c>
      <c r="H3751" t="s">
        <v>23002</v>
      </c>
      <c r="I3751" t="s">
        <v>23003</v>
      </c>
      <c r="J3751" t="s">
        <v>23004</v>
      </c>
      <c r="K3751" t="s">
        <v>23005</v>
      </c>
      <c r="L3751" t="s">
        <v>23006</v>
      </c>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row>
    <row r="3752" spans="1:54" ht="14.25" customHeight="1" x14ac:dyDescent="0.25">
      <c r="A3752" t="s">
        <v>21757</v>
      </c>
      <c r="B3752">
        <v>581</v>
      </c>
      <c r="C3752" s="16">
        <v>164.09217145899387</v>
      </c>
      <c r="D3752" t="s">
        <v>23007</v>
      </c>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row>
    <row r="3753" spans="1:54" ht="14.25" customHeight="1" x14ac:dyDescent="0.25">
      <c r="A3753" t="s">
        <v>21757</v>
      </c>
      <c r="B3753">
        <v>582</v>
      </c>
      <c r="C3753" s="16">
        <v>164.12783153664822</v>
      </c>
      <c r="D3753" t="s">
        <v>14861</v>
      </c>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row>
    <row r="3754" spans="1:54" ht="14.25" customHeight="1" x14ac:dyDescent="0.25">
      <c r="A3754" t="s">
        <v>21757</v>
      </c>
      <c r="B3754">
        <v>583</v>
      </c>
      <c r="C3754" s="16">
        <v>164.9279960927478</v>
      </c>
      <c r="D3754" t="s">
        <v>14861</v>
      </c>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row>
    <row r="3755" spans="1:54" ht="14.25" customHeight="1" x14ac:dyDescent="0.25">
      <c r="A3755" t="s">
        <v>21757</v>
      </c>
      <c r="B3755">
        <v>584</v>
      </c>
      <c r="C3755" s="16">
        <v>164.96888445808625</v>
      </c>
      <c r="D3755" t="s">
        <v>23008</v>
      </c>
      <c r="E3755" t="s">
        <v>23009</v>
      </c>
      <c r="F3755" t="s">
        <v>23010</v>
      </c>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row>
    <row r="3756" spans="1:54" ht="14.25" customHeight="1" x14ac:dyDescent="0.25">
      <c r="A3756" t="s">
        <v>21757</v>
      </c>
      <c r="B3756">
        <v>585</v>
      </c>
      <c r="C3756" s="16">
        <v>164.99073489176553</v>
      </c>
      <c r="D3756" t="s">
        <v>23011</v>
      </c>
      <c r="E3756" t="s">
        <v>23012</v>
      </c>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row>
    <row r="3757" spans="1:54" ht="14.25" customHeight="1" x14ac:dyDescent="0.25">
      <c r="A3757" t="s">
        <v>21757</v>
      </c>
      <c r="B3757">
        <v>586</v>
      </c>
      <c r="C3757" s="16">
        <v>165.01118472890124</v>
      </c>
      <c r="D3757" t="s">
        <v>14861</v>
      </c>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row>
    <row r="3758" spans="1:54" ht="14.25" customHeight="1" x14ac:dyDescent="0.25">
      <c r="A3758" t="s">
        <v>21757</v>
      </c>
      <c r="B3758">
        <v>587</v>
      </c>
      <c r="C3758" s="16">
        <v>165.05340155567814</v>
      </c>
      <c r="D3758" t="s">
        <v>23013</v>
      </c>
      <c r="E3758" t="s">
        <v>23014</v>
      </c>
      <c r="F3758" t="s">
        <v>23015</v>
      </c>
      <c r="G3758" t="s">
        <v>23016</v>
      </c>
      <c r="H3758" t="s">
        <v>23017</v>
      </c>
      <c r="I3758" t="s">
        <v>23018</v>
      </c>
      <c r="J3758" t="s">
        <v>23019</v>
      </c>
      <c r="K3758" t="s">
        <v>23020</v>
      </c>
      <c r="L3758" t="s">
        <v>23021</v>
      </c>
      <c r="M3758" t="s">
        <v>23022</v>
      </c>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row>
    <row r="3759" spans="1:54" ht="14.25" customHeight="1" x14ac:dyDescent="0.25">
      <c r="A3759" t="s">
        <v>21757</v>
      </c>
      <c r="B3759">
        <v>588</v>
      </c>
      <c r="C3759" s="16">
        <v>165.08781850901821</v>
      </c>
      <c r="D3759" t="s">
        <v>23023</v>
      </c>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row>
    <row r="3760" spans="1:54" ht="14.25" customHeight="1" x14ac:dyDescent="0.25">
      <c r="A3760" t="s">
        <v>21757</v>
      </c>
      <c r="B3760">
        <v>589</v>
      </c>
      <c r="C3760" s="16">
        <v>165.12323356488548</v>
      </c>
      <c r="D3760" t="s">
        <v>14861</v>
      </c>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row>
    <row r="3761" spans="1:54" ht="14.25" customHeight="1" x14ac:dyDescent="0.25">
      <c r="A3761" t="s">
        <v>21757</v>
      </c>
      <c r="B3761">
        <v>590</v>
      </c>
      <c r="C3761" s="16">
        <v>165.92282</v>
      </c>
      <c r="D3761" t="s">
        <v>14861</v>
      </c>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row>
    <row r="3762" spans="1:54" ht="14.25" customHeight="1" x14ac:dyDescent="0.25">
      <c r="A3762" t="s">
        <v>21757</v>
      </c>
      <c r="B3762">
        <v>591</v>
      </c>
      <c r="C3762" s="16">
        <v>165.93817521672736</v>
      </c>
      <c r="D3762" t="s">
        <v>14861</v>
      </c>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row>
    <row r="3763" spans="1:54" ht="14.25" customHeight="1" x14ac:dyDescent="0.25">
      <c r="A3763" t="s">
        <v>21757</v>
      </c>
      <c r="B3763">
        <v>592</v>
      </c>
      <c r="C3763" s="16">
        <v>165.96964020265878</v>
      </c>
      <c r="D3763" t="s">
        <v>14861</v>
      </c>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row>
    <row r="3764" spans="1:54" ht="14.25" customHeight="1" x14ac:dyDescent="0.25">
      <c r="A3764" t="s">
        <v>21757</v>
      </c>
      <c r="B3764">
        <v>593</v>
      </c>
      <c r="C3764" s="16">
        <v>165.98727714596632</v>
      </c>
      <c r="D3764" t="s">
        <v>23024</v>
      </c>
      <c r="E3764" t="s">
        <v>23025</v>
      </c>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row>
    <row r="3765" spans="1:54" ht="14.25" customHeight="1" x14ac:dyDescent="0.25">
      <c r="A3765" t="s">
        <v>21757</v>
      </c>
      <c r="B3765">
        <v>594</v>
      </c>
      <c r="C3765" s="16">
        <v>166.05029452063297</v>
      </c>
      <c r="D3765" t="s">
        <v>23026</v>
      </c>
      <c r="E3765" t="s">
        <v>23027</v>
      </c>
      <c r="F3765" t="s">
        <v>23028</v>
      </c>
      <c r="G3765" t="s">
        <v>23029</v>
      </c>
      <c r="H3765" t="s">
        <v>23030</v>
      </c>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row>
    <row r="3766" spans="1:54" ht="14.25" customHeight="1" x14ac:dyDescent="0.25">
      <c r="A3766" t="s">
        <v>21757</v>
      </c>
      <c r="B3766">
        <v>595</v>
      </c>
      <c r="C3766" s="16">
        <v>166.08551768414668</v>
      </c>
      <c r="D3766" t="s">
        <v>23031</v>
      </c>
      <c r="E3766" t="s">
        <v>23032</v>
      </c>
      <c r="F3766" t="s">
        <v>23033</v>
      </c>
      <c r="G3766" t="s">
        <v>23034</v>
      </c>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row>
    <row r="3767" spans="1:54" ht="14.25" customHeight="1" x14ac:dyDescent="0.25">
      <c r="A3767" t="s">
        <v>21757</v>
      </c>
      <c r="B3767">
        <v>596</v>
      </c>
      <c r="C3767" s="16">
        <v>166.11994713190074</v>
      </c>
      <c r="D3767" t="s">
        <v>23035</v>
      </c>
      <c r="E3767" t="s">
        <v>23036</v>
      </c>
      <c r="F3767" t="s">
        <v>23037</v>
      </c>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row>
    <row r="3768" spans="1:54" ht="14.25" customHeight="1" x14ac:dyDescent="0.25">
      <c r="A3768" t="s">
        <v>21757</v>
      </c>
      <c r="B3768">
        <v>597</v>
      </c>
      <c r="C3768" s="16">
        <v>166.16886640680758</v>
      </c>
      <c r="D3768" t="s">
        <v>14861</v>
      </c>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row>
    <row r="3769" spans="1:54" ht="14.25" customHeight="1" x14ac:dyDescent="0.25">
      <c r="A3769" t="s">
        <v>21757</v>
      </c>
      <c r="B3769">
        <v>598</v>
      </c>
      <c r="C3769" s="16">
        <v>166.24751990969355</v>
      </c>
      <c r="D3769" t="s">
        <v>14861</v>
      </c>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row>
    <row r="3770" spans="1:54" ht="14.25" customHeight="1" x14ac:dyDescent="0.25">
      <c r="A3770" t="s">
        <v>21757</v>
      </c>
      <c r="B3770">
        <v>599</v>
      </c>
      <c r="C3770" s="16">
        <v>166.91953516480123</v>
      </c>
      <c r="D3770" t="s">
        <v>14861</v>
      </c>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row>
    <row r="3771" spans="1:54" ht="14.25" customHeight="1" x14ac:dyDescent="0.25">
      <c r="A3771" t="s">
        <v>21757</v>
      </c>
      <c r="B3771">
        <v>600</v>
      </c>
      <c r="C3771" s="16">
        <v>166.95665175607559</v>
      </c>
      <c r="D3771" t="s">
        <v>14861</v>
      </c>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row>
    <row r="3772" spans="1:54" ht="14.25" customHeight="1" x14ac:dyDescent="0.25">
      <c r="A3772" t="s">
        <v>21757</v>
      </c>
      <c r="B3772">
        <v>601</v>
      </c>
      <c r="C3772" s="16">
        <v>166.99560422640596</v>
      </c>
      <c r="D3772" t="s">
        <v>23038</v>
      </c>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row>
    <row r="3773" spans="1:54" ht="14.25" customHeight="1" x14ac:dyDescent="0.25">
      <c r="A3773" t="s">
        <v>21757</v>
      </c>
      <c r="B3773">
        <v>602</v>
      </c>
      <c r="C3773" s="16">
        <v>167.03173732577261</v>
      </c>
      <c r="D3773" t="s">
        <v>23039</v>
      </c>
      <c r="E3773" t="s">
        <v>23040</v>
      </c>
      <c r="F3773" t="s">
        <v>23041</v>
      </c>
      <c r="G3773" t="s">
        <v>23042</v>
      </c>
      <c r="H3773" t="s">
        <v>23043</v>
      </c>
      <c r="I3773" t="s">
        <v>23044</v>
      </c>
      <c r="J3773" t="s">
        <v>23045</v>
      </c>
      <c r="K3773" t="s">
        <v>23046</v>
      </c>
      <c r="L3773" t="s">
        <v>23047</v>
      </c>
      <c r="M3773" t="s">
        <v>23048</v>
      </c>
      <c r="N3773" t="s">
        <v>23049</v>
      </c>
      <c r="O3773" t="s">
        <v>23050</v>
      </c>
      <c r="P3773" t="s">
        <v>23051</v>
      </c>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row>
    <row r="3774" spans="1:54" ht="14.25" customHeight="1" x14ac:dyDescent="0.25">
      <c r="A3774" t="s">
        <v>21757</v>
      </c>
      <c r="B3774">
        <v>603</v>
      </c>
      <c r="C3774" s="16">
        <v>167.05524149270974</v>
      </c>
      <c r="D3774" t="s">
        <v>23052</v>
      </c>
      <c r="E3774" t="s">
        <v>23053</v>
      </c>
      <c r="F3774" t="s">
        <v>23054</v>
      </c>
      <c r="G3774" t="s">
        <v>23055</v>
      </c>
      <c r="H3774" t="s">
        <v>23056</v>
      </c>
      <c r="I3774" t="s">
        <v>23057</v>
      </c>
      <c r="J3774" t="s">
        <v>23058</v>
      </c>
      <c r="K3774" t="s">
        <v>23059</v>
      </c>
      <c r="L3774" t="s">
        <v>23060</v>
      </c>
      <c r="M3774" t="s">
        <v>23061</v>
      </c>
      <c r="N3774" t="s">
        <v>23062</v>
      </c>
      <c r="O3774" t="s">
        <v>23063</v>
      </c>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row>
    <row r="3775" spans="1:54" ht="14.25" customHeight="1" x14ac:dyDescent="0.25">
      <c r="A3775" t="s">
        <v>21757</v>
      </c>
      <c r="B3775">
        <v>604</v>
      </c>
      <c r="C3775" s="16">
        <v>167.08961826504961</v>
      </c>
      <c r="D3775" t="s">
        <v>23064</v>
      </c>
      <c r="E3775" t="s">
        <v>23065</v>
      </c>
      <c r="F3775" t="s">
        <v>23066</v>
      </c>
      <c r="G3775" t="s">
        <v>23067</v>
      </c>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row>
    <row r="3776" spans="1:54" ht="14.25" customHeight="1" x14ac:dyDescent="0.25">
      <c r="A3776" t="s">
        <v>21757</v>
      </c>
      <c r="B3776">
        <v>605</v>
      </c>
      <c r="C3776" s="16">
        <v>167.11912770632821</v>
      </c>
      <c r="D3776" t="s">
        <v>14861</v>
      </c>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row>
    <row r="3777" spans="1:54" ht="14.25" customHeight="1" x14ac:dyDescent="0.25">
      <c r="A3777" t="s">
        <v>21757</v>
      </c>
      <c r="B3777">
        <v>606</v>
      </c>
      <c r="C3777" s="16">
        <v>167.13810838664631</v>
      </c>
      <c r="D3777" t="s">
        <v>14861</v>
      </c>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row>
    <row r="3778" spans="1:54" ht="14.25" customHeight="1" x14ac:dyDescent="0.25">
      <c r="A3778" t="s">
        <v>21757</v>
      </c>
      <c r="B3778">
        <v>607</v>
      </c>
      <c r="C3778" s="16">
        <v>167.95980314305805</v>
      </c>
      <c r="D3778" t="s">
        <v>14861</v>
      </c>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row>
    <row r="3779" spans="1:54" ht="14.25" customHeight="1" x14ac:dyDescent="0.25">
      <c r="A3779" t="s">
        <v>21757</v>
      </c>
      <c r="B3779">
        <v>608</v>
      </c>
      <c r="C3779" s="16">
        <v>168.00438042509705</v>
      </c>
      <c r="D3779" t="s">
        <v>23068</v>
      </c>
      <c r="E3779" t="s">
        <v>23069</v>
      </c>
      <c r="F3779" t="s">
        <v>23070</v>
      </c>
      <c r="G3779" t="s">
        <v>23071</v>
      </c>
      <c r="H3779" t="s">
        <v>23072</v>
      </c>
      <c r="I3779" t="s">
        <v>23073</v>
      </c>
      <c r="J3779" t="s">
        <v>23074</v>
      </c>
      <c r="K3779" t="s">
        <v>23075</v>
      </c>
      <c r="L3779" t="s">
        <v>23076</v>
      </c>
      <c r="M3779" t="s">
        <v>23077</v>
      </c>
      <c r="N3779" t="s">
        <v>23078</v>
      </c>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row>
    <row r="3780" spans="1:54" ht="14.25" customHeight="1" x14ac:dyDescent="0.25">
      <c r="A3780" t="s">
        <v>21757</v>
      </c>
      <c r="B3780">
        <v>609</v>
      </c>
      <c r="C3780" s="16">
        <v>168.06528195765958</v>
      </c>
      <c r="D3780" t="s">
        <v>23079</v>
      </c>
      <c r="E3780" t="s">
        <v>23080</v>
      </c>
      <c r="F3780" t="s">
        <v>23081</v>
      </c>
      <c r="G3780" t="s">
        <v>23082</v>
      </c>
      <c r="H3780" t="s">
        <v>23083</v>
      </c>
      <c r="I3780" t="s">
        <v>23084</v>
      </c>
      <c r="J3780" t="s">
        <v>23085</v>
      </c>
      <c r="K3780" t="s">
        <v>23086</v>
      </c>
      <c r="L3780" t="s">
        <v>23087</v>
      </c>
      <c r="M3780" t="s">
        <v>23088</v>
      </c>
      <c r="N3780" t="s">
        <v>23089</v>
      </c>
      <c r="O3780" t="s">
        <v>23090</v>
      </c>
      <c r="P3780" t="s">
        <v>23091</v>
      </c>
      <c r="Q3780" t="s">
        <v>23092</v>
      </c>
      <c r="R3780" t="s">
        <v>23093</v>
      </c>
      <c r="S3780" t="s">
        <v>23094</v>
      </c>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row>
    <row r="3781" spans="1:54" ht="14.25" customHeight="1" x14ac:dyDescent="0.25">
      <c r="A3781" t="s">
        <v>21757</v>
      </c>
      <c r="B3781">
        <v>610</v>
      </c>
      <c r="C3781" s="16">
        <v>168.09186741247984</v>
      </c>
      <c r="D3781" t="s">
        <v>23095</v>
      </c>
      <c r="E3781" t="s">
        <v>23096</v>
      </c>
      <c r="F3781" t="s">
        <v>23097</v>
      </c>
      <c r="G3781" t="s">
        <v>23098</v>
      </c>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row>
    <row r="3782" spans="1:54" ht="14.25" customHeight="1" x14ac:dyDescent="0.25">
      <c r="A3782" t="s">
        <v>21757</v>
      </c>
      <c r="B3782">
        <v>611</v>
      </c>
      <c r="C3782" s="16">
        <v>168.14449827468582</v>
      </c>
      <c r="D3782" t="s">
        <v>23099</v>
      </c>
      <c r="E3782" t="s">
        <v>23100</v>
      </c>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row>
    <row r="3783" spans="1:54" ht="14.25" customHeight="1" x14ac:dyDescent="0.25">
      <c r="A3783" t="s">
        <v>21757</v>
      </c>
      <c r="B3783">
        <v>612</v>
      </c>
      <c r="C3783" s="16">
        <v>168.92195026253989</v>
      </c>
      <c r="D3783" t="s">
        <v>14861</v>
      </c>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row>
    <row r="3784" spans="1:54" ht="14.25" customHeight="1" x14ac:dyDescent="0.25">
      <c r="A3784" t="s">
        <v>21757</v>
      </c>
      <c r="B3784">
        <v>613</v>
      </c>
      <c r="C3784" s="16">
        <v>168.95499743950433</v>
      </c>
      <c r="D3784" t="s">
        <v>23101</v>
      </c>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row>
    <row r="3785" spans="1:54" ht="14.25" customHeight="1" x14ac:dyDescent="0.25">
      <c r="A3785" t="s">
        <v>21757</v>
      </c>
      <c r="B3785">
        <v>614</v>
      </c>
      <c r="C3785" s="16">
        <v>169.00050950507881</v>
      </c>
      <c r="D3785" t="s">
        <v>23102</v>
      </c>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row>
    <row r="3786" spans="1:54" ht="14.25" customHeight="1" x14ac:dyDescent="0.25">
      <c r="A3786" t="s">
        <v>21757</v>
      </c>
      <c r="B3786">
        <v>615</v>
      </c>
      <c r="C3786" s="16">
        <v>169.05327815661082</v>
      </c>
      <c r="D3786" t="s">
        <v>23103</v>
      </c>
      <c r="E3786" t="s">
        <v>23104</v>
      </c>
      <c r="F3786" t="s">
        <v>23105</v>
      </c>
      <c r="G3786" t="s">
        <v>23106</v>
      </c>
      <c r="H3786" t="s">
        <v>23107</v>
      </c>
      <c r="I3786" t="s">
        <v>23108</v>
      </c>
      <c r="J3786" t="s">
        <v>23109</v>
      </c>
      <c r="K3786" t="s">
        <v>23110</v>
      </c>
      <c r="L3786" t="s">
        <v>23111</v>
      </c>
      <c r="M3786" t="s">
        <v>23112</v>
      </c>
      <c r="N3786" t="s">
        <v>23113</v>
      </c>
      <c r="O3786" t="s">
        <v>23114</v>
      </c>
      <c r="P3786" t="s">
        <v>23115</v>
      </c>
      <c r="Q3786" t="s">
        <v>23116</v>
      </c>
      <c r="R3786" t="s">
        <v>23117</v>
      </c>
      <c r="S3786" t="s">
        <v>23118</v>
      </c>
      <c r="T3786" t="s">
        <v>23119</v>
      </c>
      <c r="U3786" t="s">
        <v>23120</v>
      </c>
      <c r="V3786" t="s">
        <v>23121</v>
      </c>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row>
    <row r="3787" spans="1:54" ht="14.25" customHeight="1" x14ac:dyDescent="0.25">
      <c r="A3787" t="s">
        <v>21757</v>
      </c>
      <c r="B3787">
        <v>616</v>
      </c>
      <c r="C3787" s="16">
        <v>169.09422664292563</v>
      </c>
      <c r="D3787" t="s">
        <v>23122</v>
      </c>
      <c r="E3787" t="s">
        <v>23123</v>
      </c>
      <c r="F3787" t="s">
        <v>23124</v>
      </c>
      <c r="G3787" t="s">
        <v>23125</v>
      </c>
      <c r="H3787" t="s">
        <v>23126</v>
      </c>
      <c r="I3787" t="s">
        <v>23127</v>
      </c>
      <c r="J3787" t="s">
        <v>23128</v>
      </c>
      <c r="K3787" t="s">
        <v>23129</v>
      </c>
      <c r="L3787" t="s">
        <v>23130</v>
      </c>
      <c r="M3787" t="s">
        <v>23131</v>
      </c>
      <c r="N3787" t="s">
        <v>23132</v>
      </c>
      <c r="O3787" t="s">
        <v>23133</v>
      </c>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row>
    <row r="3788" spans="1:54" ht="14.25" customHeight="1" x14ac:dyDescent="0.25">
      <c r="A3788" t="s">
        <v>21757</v>
      </c>
      <c r="B3788">
        <v>617</v>
      </c>
      <c r="C3788" s="16">
        <v>169.11766586877246</v>
      </c>
      <c r="D3788" t="s">
        <v>23134</v>
      </c>
      <c r="E3788" t="s">
        <v>23135</v>
      </c>
      <c r="F3788" t="s">
        <v>23136</v>
      </c>
      <c r="G3788" t="s">
        <v>23137</v>
      </c>
      <c r="H3788" t="s">
        <v>23138</v>
      </c>
      <c r="I3788" t="s">
        <v>23139</v>
      </c>
      <c r="J3788" t="s">
        <v>23140</v>
      </c>
      <c r="K3788" t="s">
        <v>23141</v>
      </c>
      <c r="L3788" t="s">
        <v>23142</v>
      </c>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row>
    <row r="3789" spans="1:54" ht="14.25" customHeight="1" x14ac:dyDescent="0.25">
      <c r="A3789" t="s">
        <v>21757</v>
      </c>
      <c r="B3789">
        <v>618</v>
      </c>
      <c r="C3789" s="16">
        <v>169.91761553873127</v>
      </c>
      <c r="D3789" t="s">
        <v>14861</v>
      </c>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row>
    <row r="3790" spans="1:54" ht="14.25" customHeight="1" x14ac:dyDescent="0.25">
      <c r="A3790" t="s">
        <v>21757</v>
      </c>
      <c r="B3790">
        <v>619</v>
      </c>
      <c r="C3790" s="16">
        <v>170.04245224500158</v>
      </c>
      <c r="D3790" t="s">
        <v>23143</v>
      </c>
      <c r="E3790" t="s">
        <v>23144</v>
      </c>
      <c r="F3790" t="s">
        <v>23145</v>
      </c>
      <c r="G3790" t="s">
        <v>23146</v>
      </c>
      <c r="H3790" t="s">
        <v>23147</v>
      </c>
      <c r="I3790" t="s">
        <v>23148</v>
      </c>
      <c r="J3790" t="s">
        <v>23149</v>
      </c>
      <c r="K3790" t="s">
        <v>23150</v>
      </c>
      <c r="L3790" t="s">
        <v>23151</v>
      </c>
      <c r="M3790" t="s">
        <v>23152</v>
      </c>
      <c r="N3790" t="s">
        <v>23153</v>
      </c>
      <c r="O3790" t="s">
        <v>23154</v>
      </c>
      <c r="P3790" t="s">
        <v>23155</v>
      </c>
      <c r="Q3790" t="s">
        <v>23156</v>
      </c>
      <c r="R3790" t="s">
        <v>23157</v>
      </c>
      <c r="S3790" t="s">
        <v>23158</v>
      </c>
      <c r="T3790" t="s">
        <v>23159</v>
      </c>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row>
    <row r="3791" spans="1:54" ht="14.25" customHeight="1" x14ac:dyDescent="0.25">
      <c r="A3791" t="s">
        <v>21757</v>
      </c>
      <c r="B3791">
        <v>620</v>
      </c>
      <c r="C3791" s="16">
        <v>170.09542743895412</v>
      </c>
      <c r="D3791" t="s">
        <v>23160</v>
      </c>
      <c r="E3791" t="s">
        <v>23161</v>
      </c>
      <c r="F3791" t="s">
        <v>23162</v>
      </c>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row>
    <row r="3792" spans="1:54" ht="14.25" customHeight="1" x14ac:dyDescent="0.25">
      <c r="A3792" t="s">
        <v>21757</v>
      </c>
      <c r="B3792">
        <v>621</v>
      </c>
      <c r="C3792" s="16">
        <v>170.11523876883925</v>
      </c>
      <c r="D3792" t="s">
        <v>14861</v>
      </c>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row>
    <row r="3793" spans="1:54" ht="14.25" customHeight="1" x14ac:dyDescent="0.25">
      <c r="A3793" t="s">
        <v>21757</v>
      </c>
      <c r="B3793">
        <v>622</v>
      </c>
      <c r="C3793" s="16">
        <v>170.16245952176689</v>
      </c>
      <c r="D3793" t="s">
        <v>14861</v>
      </c>
      <c r="E3793"/>
      <c r="F3793"/>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row>
    <row r="3794" spans="1:54" ht="14.25" customHeight="1" x14ac:dyDescent="0.25">
      <c r="A3794" t="s">
        <v>21757</v>
      </c>
      <c r="B3794">
        <v>623</v>
      </c>
      <c r="C3794" s="16">
        <v>170.9127787468253</v>
      </c>
      <c r="D3794" t="s">
        <v>14861</v>
      </c>
      <c r="E3794"/>
      <c r="F3794"/>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row>
    <row r="3795" spans="1:54" ht="14.25" customHeight="1" x14ac:dyDescent="0.25">
      <c r="A3795" t="s">
        <v>21757</v>
      </c>
      <c r="B3795">
        <v>624</v>
      </c>
      <c r="C3795" s="16">
        <v>170.95687765839065</v>
      </c>
      <c r="D3795" t="s">
        <v>14861</v>
      </c>
      <c r="E3795"/>
      <c r="F3795"/>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row>
    <row r="3796" spans="1:54" ht="14.25" customHeight="1" x14ac:dyDescent="0.25">
      <c r="A3796" t="s">
        <v>21757</v>
      </c>
      <c r="B3796">
        <v>625</v>
      </c>
      <c r="C3796" s="16">
        <v>170.99157765023838</v>
      </c>
      <c r="D3796" t="s">
        <v>23163</v>
      </c>
      <c r="E3796" t="s">
        <v>23164</v>
      </c>
      <c r="F3796" t="s">
        <v>23165</v>
      </c>
      <c r="G3796" t="s">
        <v>23166</v>
      </c>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row>
    <row r="3797" spans="1:54" ht="14.25" customHeight="1" x14ac:dyDescent="0.25">
      <c r="A3797" t="s">
        <v>21757</v>
      </c>
      <c r="B3797">
        <v>626</v>
      </c>
      <c r="C3797" s="16">
        <v>171.02201115574343</v>
      </c>
      <c r="D3797" t="s">
        <v>23167</v>
      </c>
      <c r="E3797" t="s">
        <v>23168</v>
      </c>
      <c r="F3797" t="s">
        <v>23169</v>
      </c>
      <c r="G3797" t="s">
        <v>23170</v>
      </c>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row>
    <row r="3798" spans="1:54" ht="14.25" customHeight="1" x14ac:dyDescent="0.25">
      <c r="A3798" t="s">
        <v>21757</v>
      </c>
      <c r="B3798">
        <v>627</v>
      </c>
      <c r="C3798" s="16">
        <v>171.06044035404653</v>
      </c>
      <c r="D3798" t="s">
        <v>23171</v>
      </c>
      <c r="E3798" t="s">
        <v>23172</v>
      </c>
      <c r="F3798" t="s">
        <v>23173</v>
      </c>
      <c r="G3798" t="s">
        <v>23174</v>
      </c>
      <c r="H3798" t="s">
        <v>23175</v>
      </c>
      <c r="I3798" t="s">
        <v>23176</v>
      </c>
      <c r="J3798" t="s">
        <v>23177</v>
      </c>
      <c r="K3798" t="s">
        <v>23178</v>
      </c>
      <c r="L3798" t="s">
        <v>23179</v>
      </c>
      <c r="M3798" t="s">
        <v>23180</v>
      </c>
      <c r="N3798" t="s">
        <v>23181</v>
      </c>
      <c r="O3798" t="s">
        <v>23182</v>
      </c>
      <c r="P3798" t="s">
        <v>23183</v>
      </c>
      <c r="Q3798" t="s">
        <v>23184</v>
      </c>
      <c r="R3798" t="s">
        <v>23185</v>
      </c>
      <c r="S3798" t="s">
        <v>23186</v>
      </c>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row>
    <row r="3799" spans="1:54" ht="14.25" customHeight="1" x14ac:dyDescent="0.25">
      <c r="A3799" t="s">
        <v>21757</v>
      </c>
      <c r="B3799">
        <v>628</v>
      </c>
      <c r="C3799" s="16">
        <v>171.09800028557115</v>
      </c>
      <c r="D3799" t="s">
        <v>23187</v>
      </c>
      <c r="E3799" t="s">
        <v>23188</v>
      </c>
      <c r="F3799"/>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row>
    <row r="3800" spans="1:54" ht="14.25" customHeight="1" x14ac:dyDescent="0.25">
      <c r="A3800" t="s">
        <v>21757</v>
      </c>
      <c r="B3800">
        <v>629</v>
      </c>
      <c r="C3800" s="16">
        <v>171.14874476237716</v>
      </c>
      <c r="D3800" t="s">
        <v>23189</v>
      </c>
      <c r="E3800"/>
      <c r="F380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row>
    <row r="3801" spans="1:54" ht="14.25" customHeight="1" x14ac:dyDescent="0.25">
      <c r="A3801" t="s">
        <v>21757</v>
      </c>
      <c r="B3801">
        <v>630</v>
      </c>
      <c r="C3801" s="16">
        <v>171.18487403779213</v>
      </c>
      <c r="D3801" t="s">
        <v>14861</v>
      </c>
      <c r="E3801"/>
      <c r="F3801"/>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row>
    <row r="3802" spans="1:54" ht="14.25" customHeight="1" x14ac:dyDescent="0.25">
      <c r="A3802" t="s">
        <v>21757</v>
      </c>
      <c r="B3802">
        <v>631</v>
      </c>
      <c r="C3802" s="16">
        <v>171.31243802029888</v>
      </c>
      <c r="D3802" t="s">
        <v>14861</v>
      </c>
      <c r="E3802"/>
      <c r="F3802"/>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row>
    <row r="3803" spans="1:54" ht="14.25" customHeight="1" x14ac:dyDescent="0.25">
      <c r="A3803" t="s">
        <v>21757</v>
      </c>
      <c r="B3803">
        <v>632</v>
      </c>
      <c r="C3803" s="16">
        <v>171.94077478669334</v>
      </c>
      <c r="D3803" t="s">
        <v>14861</v>
      </c>
      <c r="E3803"/>
      <c r="F3803"/>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row>
    <row r="3804" spans="1:54" ht="14.25" customHeight="1" x14ac:dyDescent="0.25">
      <c r="A3804" t="s">
        <v>21757</v>
      </c>
      <c r="B3804">
        <v>633</v>
      </c>
      <c r="C3804" s="16">
        <v>172.03947368713435</v>
      </c>
      <c r="D3804" t="s">
        <v>23190</v>
      </c>
      <c r="E3804" t="s">
        <v>23191</v>
      </c>
      <c r="F3804" t="s">
        <v>23192</v>
      </c>
      <c r="G3804" t="s">
        <v>23193</v>
      </c>
      <c r="H3804" t="s">
        <v>23194</v>
      </c>
      <c r="I3804" t="s">
        <v>23195</v>
      </c>
      <c r="J3804" t="s">
        <v>23196</v>
      </c>
      <c r="K3804" t="s">
        <v>23197</v>
      </c>
      <c r="L3804" t="s">
        <v>23198</v>
      </c>
      <c r="M3804" t="s">
        <v>23199</v>
      </c>
      <c r="N3804" t="s">
        <v>23200</v>
      </c>
      <c r="O3804" t="s">
        <v>23201</v>
      </c>
      <c r="P3804" t="s">
        <v>23202</v>
      </c>
      <c r="Q3804" t="s">
        <v>23203</v>
      </c>
      <c r="R3804" t="s">
        <v>23204</v>
      </c>
      <c r="S3804" t="s">
        <v>23205</v>
      </c>
      <c r="T3804" t="s">
        <v>23206</v>
      </c>
      <c r="U3804" t="s">
        <v>23207</v>
      </c>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row>
    <row r="3805" spans="1:54" ht="14.25" customHeight="1" x14ac:dyDescent="0.25">
      <c r="A3805" t="s">
        <v>21757</v>
      </c>
      <c r="B3805">
        <v>634</v>
      </c>
      <c r="C3805" s="16">
        <v>172.09553115302649</v>
      </c>
      <c r="D3805" t="s">
        <v>23208</v>
      </c>
      <c r="E3805" t="s">
        <v>23209</v>
      </c>
      <c r="F3805" t="s">
        <v>23210</v>
      </c>
      <c r="G3805" t="s">
        <v>23211</v>
      </c>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row>
    <row r="3806" spans="1:54" ht="14.25" customHeight="1" x14ac:dyDescent="0.25">
      <c r="A3806" t="s">
        <v>21757</v>
      </c>
      <c r="B3806">
        <v>635</v>
      </c>
      <c r="C3806" s="16">
        <v>172.11650137786026</v>
      </c>
      <c r="D3806" t="s">
        <v>14861</v>
      </c>
      <c r="E3806"/>
      <c r="F3806"/>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row>
    <row r="3807" spans="1:54" ht="14.25" customHeight="1" x14ac:dyDescent="0.25">
      <c r="A3807" t="s">
        <v>21757</v>
      </c>
      <c r="B3807">
        <v>636</v>
      </c>
      <c r="C3807" s="16">
        <v>172.1322643117297</v>
      </c>
      <c r="D3807" t="s">
        <v>14861</v>
      </c>
      <c r="E3807"/>
      <c r="F3807"/>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row>
    <row r="3808" spans="1:54" ht="14.25" customHeight="1" x14ac:dyDescent="0.25">
      <c r="A3808" t="s">
        <v>21757</v>
      </c>
      <c r="B3808">
        <v>637</v>
      </c>
      <c r="C3808" s="16">
        <v>172.15097264678886</v>
      </c>
      <c r="D3808" t="s">
        <v>14861</v>
      </c>
      <c r="E3808"/>
      <c r="F3808"/>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row>
    <row r="3809" spans="1:54" ht="14.25" customHeight="1" x14ac:dyDescent="0.25">
      <c r="A3809" t="s">
        <v>21757</v>
      </c>
      <c r="B3809">
        <v>638</v>
      </c>
      <c r="C3809" s="16">
        <v>172.16773013898313</v>
      </c>
      <c r="D3809" t="s">
        <v>14861</v>
      </c>
      <c r="E3809"/>
      <c r="F3809"/>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row>
    <row r="3810" spans="1:54" ht="14.25" customHeight="1" x14ac:dyDescent="0.25">
      <c r="A3810" t="s">
        <v>21757</v>
      </c>
      <c r="B3810">
        <v>639</v>
      </c>
      <c r="C3810" s="16">
        <v>172.91502</v>
      </c>
      <c r="D3810" t="s">
        <v>14861</v>
      </c>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row>
    <row r="3811" spans="1:54" ht="14.25" customHeight="1" x14ac:dyDescent="0.25">
      <c r="A3811" t="s">
        <v>21757</v>
      </c>
      <c r="B3811">
        <v>640</v>
      </c>
      <c r="C3811" s="16">
        <v>172.95068385236442</v>
      </c>
      <c r="D3811" t="s">
        <v>14861</v>
      </c>
      <c r="E3811"/>
      <c r="F3811"/>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row>
    <row r="3812" spans="1:54" ht="14.25" customHeight="1" x14ac:dyDescent="0.25">
      <c r="A3812" t="s">
        <v>21757</v>
      </c>
      <c r="B3812">
        <v>641</v>
      </c>
      <c r="C3812" s="16">
        <v>172.97844339998213</v>
      </c>
      <c r="D3812" t="s">
        <v>14861</v>
      </c>
      <c r="E3812"/>
      <c r="F3812"/>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row>
    <row r="3813" spans="1:54" ht="14.25" customHeight="1" x14ac:dyDescent="0.25">
      <c r="A3813" t="s">
        <v>21757</v>
      </c>
      <c r="B3813">
        <v>642</v>
      </c>
      <c r="C3813" s="16">
        <v>173.01235571605179</v>
      </c>
      <c r="D3813" t="s">
        <v>23212</v>
      </c>
      <c r="E3813" t="s">
        <v>23213</v>
      </c>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row>
    <row r="3814" spans="1:54" ht="14.25" customHeight="1" x14ac:dyDescent="0.25">
      <c r="A3814" t="s">
        <v>21757</v>
      </c>
      <c r="B3814">
        <v>643</v>
      </c>
      <c r="C3814" s="16">
        <v>173.04190010944464</v>
      </c>
      <c r="D3814" t="s">
        <v>23214</v>
      </c>
      <c r="E3814" t="s">
        <v>23215</v>
      </c>
      <c r="F3814" t="s">
        <v>23216</v>
      </c>
      <c r="G3814" t="s">
        <v>23217</v>
      </c>
      <c r="H3814" t="s">
        <v>23218</v>
      </c>
      <c r="I3814" t="s">
        <v>23219</v>
      </c>
      <c r="J3814" t="s">
        <v>23220</v>
      </c>
      <c r="K3814" t="s">
        <v>23221</v>
      </c>
      <c r="L3814" t="s">
        <v>23222</v>
      </c>
      <c r="M3814" t="s">
        <v>23223</v>
      </c>
      <c r="N3814" t="s">
        <v>23224</v>
      </c>
      <c r="O3814" t="s">
        <v>23225</v>
      </c>
      <c r="P3814" t="s">
        <v>23226</v>
      </c>
      <c r="Q3814" t="s">
        <v>23227</v>
      </c>
      <c r="R3814" t="s">
        <v>23228</v>
      </c>
      <c r="S3814" t="s">
        <v>23229</v>
      </c>
      <c r="T3814" t="s">
        <v>23230</v>
      </c>
      <c r="U3814" t="s">
        <v>23231</v>
      </c>
      <c r="V3814" t="s">
        <v>23232</v>
      </c>
      <c r="W3814" t="s">
        <v>23233</v>
      </c>
      <c r="X3814" t="s">
        <v>23234</v>
      </c>
      <c r="Y3814" t="s">
        <v>23235</v>
      </c>
      <c r="Z3814" t="s">
        <v>23236</v>
      </c>
      <c r="AA3814" t="s">
        <v>23237</v>
      </c>
      <c r="AB3814" t="s">
        <v>23238</v>
      </c>
      <c r="AC3814" t="s">
        <v>23239</v>
      </c>
      <c r="AD3814" t="s">
        <v>23240</v>
      </c>
      <c r="AE3814"/>
      <c r="AF3814"/>
      <c r="AG3814"/>
      <c r="AH3814"/>
      <c r="AI3814"/>
      <c r="AJ3814"/>
      <c r="AK3814"/>
      <c r="AL3814"/>
      <c r="AM3814"/>
      <c r="AN3814"/>
      <c r="AO3814"/>
      <c r="AP3814"/>
      <c r="AQ3814"/>
      <c r="AR3814"/>
      <c r="AS3814"/>
      <c r="AT3814"/>
      <c r="AU3814"/>
      <c r="AV3814"/>
      <c r="AW3814"/>
      <c r="AX3814"/>
      <c r="AY3814"/>
      <c r="AZ3814"/>
      <c r="BA3814"/>
      <c r="BB3814"/>
    </row>
    <row r="3815" spans="1:54" ht="14.25" customHeight="1" x14ac:dyDescent="0.25">
      <c r="A3815" t="s">
        <v>21757</v>
      </c>
      <c r="B3815">
        <v>644</v>
      </c>
      <c r="C3815" s="16">
        <v>173.07971698019006</v>
      </c>
      <c r="D3815" t="s">
        <v>14861</v>
      </c>
      <c r="E3815"/>
      <c r="F3815"/>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row>
    <row r="3816" spans="1:54" ht="14.25" customHeight="1" x14ac:dyDescent="0.25">
      <c r="A3816" t="s">
        <v>21757</v>
      </c>
      <c r="B3816">
        <v>645</v>
      </c>
      <c r="C3816" s="16">
        <v>173.12552339746307</v>
      </c>
      <c r="D3816" t="s">
        <v>14861</v>
      </c>
      <c r="E3816"/>
      <c r="F3816"/>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row>
    <row r="3817" spans="1:54" ht="14.25" customHeight="1" x14ac:dyDescent="0.25">
      <c r="A3817" t="s">
        <v>21757</v>
      </c>
      <c r="B3817">
        <v>646</v>
      </c>
      <c r="C3817" s="16">
        <v>173.9907679629502</v>
      </c>
      <c r="D3817" t="s">
        <v>23241</v>
      </c>
      <c r="E3817" t="s">
        <v>23242</v>
      </c>
      <c r="F3817"/>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row>
    <row r="3818" spans="1:54" ht="14.25" customHeight="1" x14ac:dyDescent="0.25">
      <c r="A3818" t="s">
        <v>21757</v>
      </c>
      <c r="B3818">
        <v>647</v>
      </c>
      <c r="C3818" s="16">
        <v>174.01491798474905</v>
      </c>
      <c r="D3818" t="s">
        <v>23243</v>
      </c>
      <c r="E3818"/>
      <c r="F3818"/>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row>
    <row r="3819" spans="1:54" ht="14.25" customHeight="1" x14ac:dyDescent="0.25">
      <c r="A3819" t="s">
        <v>21757</v>
      </c>
      <c r="B3819">
        <v>648</v>
      </c>
      <c r="C3819" s="16">
        <v>174.03772117729673</v>
      </c>
      <c r="D3819" t="s">
        <v>23244</v>
      </c>
      <c r="E3819" t="s">
        <v>23245</v>
      </c>
      <c r="F3819"/>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c r="AY3819"/>
      <c r="AZ3819"/>
      <c r="BA3819"/>
      <c r="BB3819"/>
    </row>
    <row r="3820" spans="1:54" ht="14.25" customHeight="1" x14ac:dyDescent="0.25">
      <c r="A3820" t="s">
        <v>21757</v>
      </c>
      <c r="B3820">
        <v>649</v>
      </c>
      <c r="C3820" s="16">
        <v>174.08261106181081</v>
      </c>
      <c r="D3820" t="s">
        <v>23246</v>
      </c>
      <c r="E3820" t="s">
        <v>23247</v>
      </c>
      <c r="F3820" t="s">
        <v>23248</v>
      </c>
      <c r="G3820" t="s">
        <v>23249</v>
      </c>
      <c r="H3820" t="s">
        <v>23250</v>
      </c>
      <c r="I3820" t="s">
        <v>23251</v>
      </c>
      <c r="J3820" t="s">
        <v>23252</v>
      </c>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row>
    <row r="3821" spans="1:54" ht="14.25" customHeight="1" x14ac:dyDescent="0.25">
      <c r="A3821" t="s">
        <v>21757</v>
      </c>
      <c r="B3821">
        <v>650</v>
      </c>
      <c r="C3821" s="16">
        <v>174.11033479306684</v>
      </c>
      <c r="D3821" t="s">
        <v>14861</v>
      </c>
      <c r="E3821"/>
      <c r="F3821"/>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row>
    <row r="3822" spans="1:54" ht="14.25" customHeight="1" x14ac:dyDescent="0.25">
      <c r="A3822" t="s">
        <v>21757</v>
      </c>
      <c r="B3822">
        <v>651</v>
      </c>
      <c r="C3822" s="16">
        <v>174.13047876781661</v>
      </c>
      <c r="D3822" t="s">
        <v>14861</v>
      </c>
      <c r="E3822"/>
      <c r="F3822"/>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row>
    <row r="3823" spans="1:54" ht="14.25" customHeight="1" x14ac:dyDescent="0.25">
      <c r="A3823" t="s">
        <v>21757</v>
      </c>
      <c r="B3823">
        <v>652</v>
      </c>
      <c r="C3823" s="16">
        <v>174.14957582075365</v>
      </c>
      <c r="D3823" t="s">
        <v>23253</v>
      </c>
      <c r="E3823" t="s">
        <v>23254</v>
      </c>
      <c r="F3823" t="s">
        <v>23255</v>
      </c>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row>
    <row r="3824" spans="1:54" ht="14.25" customHeight="1" x14ac:dyDescent="0.25">
      <c r="A3824" t="s">
        <v>21757</v>
      </c>
      <c r="B3824">
        <v>653</v>
      </c>
      <c r="C3824" s="16">
        <v>174.89471265630232</v>
      </c>
      <c r="D3824" t="s">
        <v>14861</v>
      </c>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row>
    <row r="3825" spans="1:54" ht="14.25" customHeight="1" x14ac:dyDescent="0.25">
      <c r="A3825" t="s">
        <v>21757</v>
      </c>
      <c r="B3825">
        <v>654</v>
      </c>
      <c r="C3825" s="16">
        <v>174.93737706873753</v>
      </c>
      <c r="D3825" t="s">
        <v>23256</v>
      </c>
      <c r="E3825"/>
      <c r="F3825"/>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row>
    <row r="3826" spans="1:54" ht="14.25" customHeight="1" x14ac:dyDescent="0.25">
      <c r="A3826" t="s">
        <v>21757</v>
      </c>
      <c r="B3826">
        <v>655</v>
      </c>
      <c r="C3826" s="16">
        <v>174.96586667573308</v>
      </c>
      <c r="D3826" t="s">
        <v>23257</v>
      </c>
      <c r="E3826"/>
      <c r="F3826"/>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row>
    <row r="3827" spans="1:54" ht="14.25" customHeight="1" x14ac:dyDescent="0.25">
      <c r="A3827" t="s">
        <v>21757</v>
      </c>
      <c r="B3827">
        <v>656</v>
      </c>
      <c r="C3827" s="16">
        <v>174.99034586661543</v>
      </c>
      <c r="D3827" t="s">
        <v>14861</v>
      </c>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row>
    <row r="3828" spans="1:54" ht="14.25" customHeight="1" x14ac:dyDescent="0.25">
      <c r="A3828" t="s">
        <v>21757</v>
      </c>
      <c r="B3828">
        <v>657</v>
      </c>
      <c r="C3828" s="16">
        <v>175.03847112553842</v>
      </c>
      <c r="D3828" t="s">
        <v>23258</v>
      </c>
      <c r="E3828" t="s">
        <v>23259</v>
      </c>
      <c r="F3828" t="s">
        <v>23260</v>
      </c>
      <c r="G3828" t="s">
        <v>23261</v>
      </c>
      <c r="H3828" t="s">
        <v>23262</v>
      </c>
      <c r="I3828" t="s">
        <v>23263</v>
      </c>
      <c r="J3828" t="s">
        <v>23264</v>
      </c>
      <c r="K3828" t="s">
        <v>23265</v>
      </c>
      <c r="L3828" t="s">
        <v>23266</v>
      </c>
      <c r="M3828" t="s">
        <v>23267</v>
      </c>
      <c r="N3828" t="s">
        <v>23268</v>
      </c>
      <c r="O3828" t="s">
        <v>23269</v>
      </c>
      <c r="P3828" t="s">
        <v>23270</v>
      </c>
      <c r="Q3828" t="s">
        <v>23271</v>
      </c>
      <c r="R3828" t="s">
        <v>23272</v>
      </c>
      <c r="S3828" t="s">
        <v>23273</v>
      </c>
      <c r="T3828" t="s">
        <v>23274</v>
      </c>
      <c r="U3828" t="s">
        <v>23275</v>
      </c>
      <c r="V3828" t="s">
        <v>23276</v>
      </c>
      <c r="W3828" t="s">
        <v>23277</v>
      </c>
      <c r="X3828" t="s">
        <v>23278</v>
      </c>
      <c r="Y3828" t="s">
        <v>23279</v>
      </c>
      <c r="Z3828" t="s">
        <v>23280</v>
      </c>
      <c r="AA3828" t="s">
        <v>23281</v>
      </c>
      <c r="AB3828" t="s">
        <v>23282</v>
      </c>
      <c r="AC3828" t="s">
        <v>23283</v>
      </c>
      <c r="AD3828" t="s">
        <v>23284</v>
      </c>
      <c r="AE3828" t="s">
        <v>23285</v>
      </c>
      <c r="AF3828" t="s">
        <v>23286</v>
      </c>
      <c r="AG3828" t="s">
        <v>23287</v>
      </c>
      <c r="AH3828" t="s">
        <v>23288</v>
      </c>
      <c r="AI3828"/>
      <c r="AJ3828"/>
      <c r="AK3828"/>
      <c r="AL3828"/>
      <c r="AM3828"/>
      <c r="AN3828"/>
      <c r="AO3828"/>
      <c r="AP3828"/>
      <c r="AQ3828"/>
      <c r="AR3828"/>
      <c r="AS3828"/>
      <c r="AT3828"/>
      <c r="AU3828"/>
      <c r="AV3828"/>
      <c r="AW3828"/>
      <c r="AX3828"/>
      <c r="AY3828"/>
      <c r="AZ3828"/>
      <c r="BA3828"/>
      <c r="BB3828"/>
    </row>
    <row r="3829" spans="1:54" ht="14.25" customHeight="1" x14ac:dyDescent="0.25">
      <c r="A3829" t="s">
        <v>21757</v>
      </c>
      <c r="B3829">
        <v>658</v>
      </c>
      <c r="C3829" s="16">
        <v>175.05674765096484</v>
      </c>
      <c r="D3829" t="s">
        <v>23289</v>
      </c>
      <c r="E3829" t="s">
        <v>23290</v>
      </c>
      <c r="F3829" t="s">
        <v>23291</v>
      </c>
      <c r="G3829" t="s">
        <v>23292</v>
      </c>
      <c r="H3829" t="s">
        <v>23293</v>
      </c>
      <c r="I3829" t="s">
        <v>23294</v>
      </c>
      <c r="J3829" t="s">
        <v>23295</v>
      </c>
      <c r="K3829" t="s">
        <v>23296</v>
      </c>
      <c r="L3829" t="s">
        <v>23297</v>
      </c>
      <c r="M3829" t="s">
        <v>23298</v>
      </c>
      <c r="N3829" t="s">
        <v>23299</v>
      </c>
      <c r="O3829" t="s">
        <v>23300</v>
      </c>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row>
    <row r="3830" spans="1:54" ht="14.25" customHeight="1" x14ac:dyDescent="0.25">
      <c r="A3830" t="s">
        <v>21757</v>
      </c>
      <c r="B3830">
        <v>659</v>
      </c>
      <c r="C3830" s="16">
        <v>175.08258604234243</v>
      </c>
      <c r="D3830" t="s">
        <v>23301</v>
      </c>
      <c r="E3830" t="s">
        <v>23302</v>
      </c>
      <c r="F3830" t="s">
        <v>23303</v>
      </c>
      <c r="G3830" t="s">
        <v>23304</v>
      </c>
      <c r="H3830" t="s">
        <v>23305</v>
      </c>
      <c r="I3830" t="s">
        <v>23306</v>
      </c>
      <c r="J3830" t="s">
        <v>23307</v>
      </c>
      <c r="K3830" t="s">
        <v>23308</v>
      </c>
      <c r="L3830" t="s">
        <v>23309</v>
      </c>
      <c r="M3830" t="s">
        <v>23310</v>
      </c>
      <c r="N3830" t="s">
        <v>23311</v>
      </c>
      <c r="O3830" t="s">
        <v>23312</v>
      </c>
      <c r="P3830" t="s">
        <v>23313</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row>
    <row r="3831" spans="1:54" ht="14.25" customHeight="1" x14ac:dyDescent="0.25">
      <c r="A3831" t="s">
        <v>21757</v>
      </c>
      <c r="B3831">
        <v>660</v>
      </c>
      <c r="C3831" s="16">
        <v>175.11824194622341</v>
      </c>
      <c r="D3831" t="s">
        <v>23314</v>
      </c>
      <c r="E3831" t="s">
        <v>23315</v>
      </c>
      <c r="F3831"/>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row>
    <row r="3832" spans="1:54" ht="14.25" customHeight="1" x14ac:dyDescent="0.25">
      <c r="A3832" t="s">
        <v>21757</v>
      </c>
      <c r="B3832">
        <v>661</v>
      </c>
      <c r="C3832" s="16">
        <v>175.1538142175998</v>
      </c>
      <c r="D3832" t="s">
        <v>14861</v>
      </c>
      <c r="E3832"/>
      <c r="F3832"/>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row>
    <row r="3833" spans="1:54" ht="14.25" customHeight="1" x14ac:dyDescent="0.25">
      <c r="A3833" t="s">
        <v>21757</v>
      </c>
      <c r="B3833">
        <v>662</v>
      </c>
      <c r="C3833" s="16">
        <v>175.20396883836622</v>
      </c>
      <c r="D3833" t="s">
        <v>14861</v>
      </c>
      <c r="E3833"/>
      <c r="F3833"/>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row>
    <row r="3834" spans="1:54" ht="14.25" customHeight="1" x14ac:dyDescent="0.25">
      <c r="A3834" t="s">
        <v>21757</v>
      </c>
      <c r="B3834">
        <v>663</v>
      </c>
      <c r="C3834" s="16">
        <v>175.28298346789623</v>
      </c>
      <c r="D3834" t="s">
        <v>14861</v>
      </c>
      <c r="E3834"/>
      <c r="F3834"/>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row>
    <row r="3835" spans="1:54" ht="14.25" customHeight="1" x14ac:dyDescent="0.25">
      <c r="A3835" t="s">
        <v>21757</v>
      </c>
      <c r="B3835">
        <v>664</v>
      </c>
      <c r="C3835" s="16">
        <v>176.00739157118022</v>
      </c>
      <c r="D3835" t="s">
        <v>23316</v>
      </c>
      <c r="E3835" t="s">
        <v>23317</v>
      </c>
      <c r="F3835" t="s">
        <v>23318</v>
      </c>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row>
    <row r="3836" spans="1:54" ht="14.25" customHeight="1" x14ac:dyDescent="0.25">
      <c r="A3836" t="s">
        <v>21757</v>
      </c>
      <c r="B3836">
        <v>665</v>
      </c>
      <c r="C3836" s="16">
        <v>176.03817345200565</v>
      </c>
      <c r="D3836" t="s">
        <v>14861</v>
      </c>
      <c r="E3836"/>
      <c r="F3836"/>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row>
    <row r="3837" spans="1:54" ht="14.25" customHeight="1" x14ac:dyDescent="0.25">
      <c r="A3837" t="s">
        <v>21757</v>
      </c>
      <c r="B3837">
        <v>666</v>
      </c>
      <c r="C3837" s="16">
        <v>176.06478665661575</v>
      </c>
      <c r="D3837" t="s">
        <v>23319</v>
      </c>
      <c r="E3837" t="s">
        <v>23320</v>
      </c>
      <c r="F3837" t="s">
        <v>23321</v>
      </c>
      <c r="G3837" t="s">
        <v>23322</v>
      </c>
      <c r="H3837" t="s">
        <v>23323</v>
      </c>
      <c r="I3837" t="s">
        <v>23324</v>
      </c>
      <c r="J3837" t="s">
        <v>23325</v>
      </c>
      <c r="K3837" t="s">
        <v>23326</v>
      </c>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row>
    <row r="3838" spans="1:54" ht="14.25" customHeight="1" x14ac:dyDescent="0.25">
      <c r="A3838" t="s">
        <v>21757</v>
      </c>
      <c r="B3838">
        <v>667</v>
      </c>
      <c r="C3838" s="16">
        <v>176.10239667030902</v>
      </c>
      <c r="D3838" t="s">
        <v>23327</v>
      </c>
      <c r="E3838" t="s">
        <v>23328</v>
      </c>
      <c r="F3838"/>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row>
    <row r="3839" spans="1:54" ht="14.25" customHeight="1" x14ac:dyDescent="0.25">
      <c r="A3839" t="s">
        <v>21757</v>
      </c>
      <c r="B3839">
        <v>668</v>
      </c>
      <c r="C3839" s="16">
        <v>176.12105439054733</v>
      </c>
      <c r="D3839" t="s">
        <v>23329</v>
      </c>
      <c r="E3839" t="s">
        <v>23330</v>
      </c>
      <c r="F3839"/>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row>
    <row r="3840" spans="1:54" ht="14.25" customHeight="1" x14ac:dyDescent="0.25">
      <c r="A3840" t="s">
        <v>21757</v>
      </c>
      <c r="B3840">
        <v>669</v>
      </c>
      <c r="C3840" s="16">
        <v>176.89256917739331</v>
      </c>
      <c r="D3840" t="s">
        <v>14861</v>
      </c>
      <c r="E3840"/>
      <c r="F384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row>
    <row r="3841" spans="1:54" ht="14.25" customHeight="1" x14ac:dyDescent="0.25">
      <c r="A3841" t="s">
        <v>21757</v>
      </c>
      <c r="B3841">
        <v>670</v>
      </c>
      <c r="C3841" s="16">
        <v>176.93515290851397</v>
      </c>
      <c r="D3841" t="s">
        <v>23331</v>
      </c>
      <c r="E3841"/>
      <c r="F3841"/>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row>
    <row r="3842" spans="1:54" ht="14.25" customHeight="1" x14ac:dyDescent="0.25">
      <c r="A3842" t="s">
        <v>21757</v>
      </c>
      <c r="B3842">
        <v>671</v>
      </c>
      <c r="C3842" s="16">
        <v>176.97506314487083</v>
      </c>
      <c r="D3842" t="s">
        <v>14861</v>
      </c>
      <c r="E3842"/>
      <c r="F3842"/>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row>
    <row r="3843" spans="1:54" ht="14.25" customHeight="1" x14ac:dyDescent="0.25">
      <c r="A3843" t="s">
        <v>21757</v>
      </c>
      <c r="B3843">
        <v>672</v>
      </c>
      <c r="C3843" s="16">
        <v>177.00648747772001</v>
      </c>
      <c r="D3843" t="s">
        <v>23332</v>
      </c>
      <c r="E3843"/>
      <c r="F3843"/>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row>
    <row r="3844" spans="1:54" ht="14.25" customHeight="1" x14ac:dyDescent="0.25">
      <c r="A3844" t="s">
        <v>21757</v>
      </c>
      <c r="B3844">
        <v>673</v>
      </c>
      <c r="C3844" s="16">
        <v>177.05401366198984</v>
      </c>
      <c r="D3844" t="s">
        <v>23333</v>
      </c>
      <c r="E3844" t="s">
        <v>23334</v>
      </c>
      <c r="F3844"/>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row>
    <row r="3845" spans="1:54" ht="14.25" customHeight="1" x14ac:dyDescent="0.25">
      <c r="A3845" t="s">
        <v>21757</v>
      </c>
      <c r="B3845">
        <v>674</v>
      </c>
      <c r="C3845" s="16">
        <v>177.08788568061004</v>
      </c>
      <c r="D3845" t="s">
        <v>23335</v>
      </c>
      <c r="E3845" t="s">
        <v>23336</v>
      </c>
      <c r="F3845" t="s">
        <v>23337</v>
      </c>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row>
    <row r="3846" spans="1:54" ht="14.25" customHeight="1" x14ac:dyDescent="0.25">
      <c r="A3846" t="s">
        <v>21757</v>
      </c>
      <c r="B3846">
        <v>675</v>
      </c>
      <c r="C3846" s="16">
        <v>177.12202262971701</v>
      </c>
      <c r="D3846" t="s">
        <v>23338</v>
      </c>
      <c r="E3846" t="s">
        <v>23339</v>
      </c>
      <c r="F3846" t="s">
        <v>23340</v>
      </c>
      <c r="G3846" t="s">
        <v>23341</v>
      </c>
      <c r="H3846" t="s">
        <v>23342</v>
      </c>
      <c r="I3846" t="s">
        <v>23343</v>
      </c>
      <c r="J3846" t="s">
        <v>23344</v>
      </c>
      <c r="K3846" t="s">
        <v>23345</v>
      </c>
      <c r="L3846" t="s">
        <v>23346</v>
      </c>
      <c r="M3846" t="s">
        <v>23347</v>
      </c>
      <c r="N3846" t="s">
        <v>23348</v>
      </c>
      <c r="O3846" t="s">
        <v>23349</v>
      </c>
      <c r="P3846" t="s">
        <v>23350</v>
      </c>
      <c r="Q3846" t="s">
        <v>23351</v>
      </c>
      <c r="R3846" t="s">
        <v>23352</v>
      </c>
      <c r="S3846" t="s">
        <v>23353</v>
      </c>
      <c r="T3846" t="s">
        <v>23354</v>
      </c>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row>
    <row r="3847" spans="1:54" ht="14.25" customHeight="1" x14ac:dyDescent="0.25">
      <c r="A3847" t="s">
        <v>21757</v>
      </c>
      <c r="B3847">
        <v>676</v>
      </c>
      <c r="C3847" s="16">
        <v>177.22093015309468</v>
      </c>
      <c r="D3847" t="s">
        <v>14861</v>
      </c>
      <c r="E3847"/>
      <c r="F3847"/>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row>
    <row r="3848" spans="1:54" ht="14.25" customHeight="1" x14ac:dyDescent="0.25">
      <c r="A3848" t="s">
        <v>21757</v>
      </c>
      <c r="B3848">
        <v>677</v>
      </c>
      <c r="C3848" s="16">
        <v>177.60991849850609</v>
      </c>
      <c r="D3848" t="s">
        <v>14861</v>
      </c>
      <c r="E3848"/>
      <c r="F3848"/>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row>
    <row r="3849" spans="1:54" ht="14.25" customHeight="1" x14ac:dyDescent="0.25">
      <c r="A3849" t="s">
        <v>21757</v>
      </c>
      <c r="B3849">
        <v>678</v>
      </c>
      <c r="C3849" s="16">
        <v>178.02286484693099</v>
      </c>
      <c r="D3849" t="s">
        <v>23355</v>
      </c>
      <c r="E3849" t="s">
        <v>23356</v>
      </c>
      <c r="F3849" t="s">
        <v>23357</v>
      </c>
      <c r="G3849" t="s">
        <v>23358</v>
      </c>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row>
    <row r="3850" spans="1:54" ht="14.25" customHeight="1" x14ac:dyDescent="0.25">
      <c r="A3850" t="s">
        <v>21757</v>
      </c>
      <c r="B3850">
        <v>679</v>
      </c>
      <c r="C3850" s="16">
        <v>178.05727455668639</v>
      </c>
      <c r="D3850" t="s">
        <v>23359</v>
      </c>
      <c r="E3850" t="s">
        <v>23360</v>
      </c>
      <c r="F385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row>
    <row r="3851" spans="1:54" ht="14.25" customHeight="1" x14ac:dyDescent="0.25">
      <c r="A3851" t="s">
        <v>21757</v>
      </c>
      <c r="B3851">
        <v>680</v>
      </c>
      <c r="C3851" s="16">
        <v>178.09778200942941</v>
      </c>
      <c r="D3851" t="s">
        <v>14861</v>
      </c>
      <c r="E3851"/>
      <c r="F3851"/>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row>
    <row r="3852" spans="1:54" ht="14.25" customHeight="1" x14ac:dyDescent="0.25">
      <c r="A3852" t="s">
        <v>21757</v>
      </c>
      <c r="B3852">
        <v>681</v>
      </c>
      <c r="C3852" s="16">
        <v>178.13262065223091</v>
      </c>
      <c r="D3852" t="s">
        <v>14861</v>
      </c>
      <c r="E3852"/>
      <c r="F3852"/>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row>
    <row r="3853" spans="1:54" ht="14.25" customHeight="1" x14ac:dyDescent="0.25">
      <c r="A3853" t="s">
        <v>21757</v>
      </c>
      <c r="B3853">
        <v>682</v>
      </c>
      <c r="C3853" s="16">
        <v>178.94717831735022</v>
      </c>
      <c r="D3853" t="s">
        <v>23361</v>
      </c>
      <c r="E3853" t="s">
        <v>23362</v>
      </c>
      <c r="F3853" t="s">
        <v>23363</v>
      </c>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row>
    <row r="3854" spans="1:54" ht="14.25" customHeight="1" x14ac:dyDescent="0.25">
      <c r="A3854" t="s">
        <v>21757</v>
      </c>
      <c r="B3854">
        <v>683</v>
      </c>
      <c r="C3854" s="16">
        <v>178.98469103746945</v>
      </c>
      <c r="D3854" t="s">
        <v>23364</v>
      </c>
      <c r="E3854"/>
      <c r="F3854"/>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row>
    <row r="3855" spans="1:54" ht="14.25" customHeight="1" x14ac:dyDescent="0.25">
      <c r="A3855" t="s">
        <v>21757</v>
      </c>
      <c r="B3855">
        <v>684</v>
      </c>
      <c r="C3855" s="16">
        <v>179.06043114924142</v>
      </c>
      <c r="D3855" t="s">
        <v>23365</v>
      </c>
      <c r="E3855" t="s">
        <v>23366</v>
      </c>
      <c r="F3855" t="s">
        <v>23367</v>
      </c>
      <c r="G3855" t="s">
        <v>23368</v>
      </c>
      <c r="H3855" t="s">
        <v>23369</v>
      </c>
      <c r="I3855" t="s">
        <v>23370</v>
      </c>
      <c r="J3855" t="s">
        <v>23371</v>
      </c>
      <c r="K3855" t="s">
        <v>23372</v>
      </c>
      <c r="L3855" t="s">
        <v>23373</v>
      </c>
      <c r="M3855" t="s">
        <v>23374</v>
      </c>
      <c r="N3855" t="s">
        <v>23375</v>
      </c>
      <c r="O3855" t="s">
        <v>23376</v>
      </c>
      <c r="P3855" t="s">
        <v>23377</v>
      </c>
      <c r="Q3855" t="s">
        <v>23378</v>
      </c>
      <c r="R3855" t="s">
        <v>23379</v>
      </c>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row>
    <row r="3856" spans="1:54" ht="14.25" customHeight="1" x14ac:dyDescent="0.25">
      <c r="A3856" t="s">
        <v>21757</v>
      </c>
      <c r="B3856">
        <v>685</v>
      </c>
      <c r="C3856" s="16">
        <v>179.10532182694209</v>
      </c>
      <c r="D3856" t="s">
        <v>14861</v>
      </c>
      <c r="E3856"/>
      <c r="F3856"/>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row>
    <row r="3857" spans="1:54" ht="14.25" customHeight="1" x14ac:dyDescent="0.25">
      <c r="A3857" t="s">
        <v>21757</v>
      </c>
      <c r="B3857">
        <v>686</v>
      </c>
      <c r="C3857" s="16">
        <v>179.13662668729273</v>
      </c>
      <c r="D3857" t="s">
        <v>23380</v>
      </c>
      <c r="E3857" t="s">
        <v>23381</v>
      </c>
      <c r="F3857" t="s">
        <v>23382</v>
      </c>
      <c r="G3857" t="s">
        <v>23383</v>
      </c>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row>
    <row r="3858" spans="1:54" ht="14.25" customHeight="1" x14ac:dyDescent="0.25">
      <c r="A3858" t="s">
        <v>21757</v>
      </c>
      <c r="B3858">
        <v>687</v>
      </c>
      <c r="C3858" s="16">
        <v>179.98610577078813</v>
      </c>
      <c r="D3858" t="s">
        <v>14861</v>
      </c>
      <c r="E3858"/>
      <c r="F3858"/>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row>
    <row r="3859" spans="1:54" ht="14.25" customHeight="1" x14ac:dyDescent="0.25">
      <c r="A3859" t="s">
        <v>21757</v>
      </c>
      <c r="B3859">
        <v>688</v>
      </c>
      <c r="C3859" s="16">
        <v>180.06765954302014</v>
      </c>
      <c r="D3859" t="s">
        <v>23384</v>
      </c>
      <c r="E3859" t="s">
        <v>23385</v>
      </c>
      <c r="F3859"/>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row>
    <row r="3860" spans="1:54" ht="14.25" customHeight="1" x14ac:dyDescent="0.25">
      <c r="A3860" t="s">
        <v>21757</v>
      </c>
      <c r="B3860">
        <v>689</v>
      </c>
      <c r="C3860" s="16">
        <v>180.08675468688531</v>
      </c>
      <c r="D3860" t="s">
        <v>23386</v>
      </c>
      <c r="E3860" t="s">
        <v>23387</v>
      </c>
      <c r="F3860" t="s">
        <v>23388</v>
      </c>
      <c r="G3860" t="s">
        <v>23389</v>
      </c>
      <c r="H3860" t="s">
        <v>23390</v>
      </c>
      <c r="I3860" t="s">
        <v>23391</v>
      </c>
      <c r="J3860" t="s">
        <v>23392</v>
      </c>
      <c r="K3860" t="s">
        <v>23393</v>
      </c>
      <c r="L3860" t="s">
        <v>23394</v>
      </c>
      <c r="M3860" t="s">
        <v>23395</v>
      </c>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row>
    <row r="3861" spans="1:54" ht="14.25" customHeight="1" x14ac:dyDescent="0.25">
      <c r="A3861" t="s">
        <v>21757</v>
      </c>
      <c r="B3861">
        <v>690</v>
      </c>
      <c r="C3861" s="16">
        <v>180.13527396579508</v>
      </c>
      <c r="D3861" t="s">
        <v>14861</v>
      </c>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row>
    <row r="3862" spans="1:54" ht="14.25" customHeight="1" x14ac:dyDescent="0.25">
      <c r="A3862" t="s">
        <v>21757</v>
      </c>
      <c r="B3862">
        <v>691</v>
      </c>
      <c r="C3862" s="16">
        <v>180.25430622055586</v>
      </c>
      <c r="D3862" t="s">
        <v>14861</v>
      </c>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row>
    <row r="3863" spans="1:54" ht="14.25" customHeight="1" x14ac:dyDescent="0.25">
      <c r="A3863" t="s">
        <v>21757</v>
      </c>
      <c r="B3863">
        <v>692</v>
      </c>
      <c r="C3863" s="16">
        <v>180.90148884494067</v>
      </c>
      <c r="D3863" t="s">
        <v>14861</v>
      </c>
      <c r="E3863"/>
      <c r="F3863"/>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row>
    <row r="3864" spans="1:54" ht="14.25" customHeight="1" x14ac:dyDescent="0.25">
      <c r="A3864" t="s">
        <v>21757</v>
      </c>
      <c r="B3864">
        <v>693</v>
      </c>
      <c r="C3864" s="16">
        <v>180.94298610882404</v>
      </c>
      <c r="D3864" t="s">
        <v>23396</v>
      </c>
      <c r="E3864"/>
      <c r="F3864"/>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row>
    <row r="3865" spans="1:54" ht="14.25" customHeight="1" x14ac:dyDescent="0.25">
      <c r="A3865" t="s">
        <v>21757</v>
      </c>
      <c r="B3865">
        <v>694</v>
      </c>
      <c r="C3865" s="16">
        <v>180.98774157700012</v>
      </c>
      <c r="D3865" t="s">
        <v>23397</v>
      </c>
      <c r="E3865" t="s">
        <v>23398</v>
      </c>
      <c r="F3865" t="s">
        <v>23399</v>
      </c>
      <c r="G3865" t="s">
        <v>23400</v>
      </c>
      <c r="H3865" t="s">
        <v>23401</v>
      </c>
      <c r="I3865" t="s">
        <v>23402</v>
      </c>
      <c r="J3865" t="s">
        <v>23403</v>
      </c>
      <c r="K3865" t="s">
        <v>23404</v>
      </c>
      <c r="L3865" t="s">
        <v>23405</v>
      </c>
      <c r="M3865" t="s">
        <v>23406</v>
      </c>
      <c r="N3865" t="s">
        <v>23407</v>
      </c>
      <c r="O3865" t="s">
        <v>23408</v>
      </c>
      <c r="P3865" t="s">
        <v>23409</v>
      </c>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row>
    <row r="3866" spans="1:54" ht="14.25" customHeight="1" x14ac:dyDescent="0.25">
      <c r="A3866" t="s">
        <v>21757</v>
      </c>
      <c r="B3866">
        <v>695</v>
      </c>
      <c r="C3866" s="16">
        <v>181.0188962748681</v>
      </c>
      <c r="D3866" t="s">
        <v>23410</v>
      </c>
      <c r="E3866" t="s">
        <v>23411</v>
      </c>
      <c r="F3866" t="s">
        <v>23412</v>
      </c>
      <c r="G3866" t="s">
        <v>23413</v>
      </c>
      <c r="H3866" t="s">
        <v>23414</v>
      </c>
      <c r="I3866" t="s">
        <v>23415</v>
      </c>
      <c r="J3866" t="s">
        <v>23416</v>
      </c>
      <c r="K3866" t="s">
        <v>23417</v>
      </c>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row>
    <row r="3867" spans="1:54" ht="14.25" customHeight="1" x14ac:dyDescent="0.25">
      <c r="A3867" t="s">
        <v>21757</v>
      </c>
      <c r="B3867">
        <v>696</v>
      </c>
      <c r="C3867" s="16">
        <v>181.04890594339298</v>
      </c>
      <c r="D3867" t="s">
        <v>23418</v>
      </c>
      <c r="E3867" t="s">
        <v>23419</v>
      </c>
      <c r="F3867" t="s">
        <v>23420</v>
      </c>
      <c r="G3867" t="s">
        <v>23421</v>
      </c>
      <c r="H3867" t="s">
        <v>23422</v>
      </c>
      <c r="I3867" t="s">
        <v>23423</v>
      </c>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row>
    <row r="3868" spans="1:54" ht="14.25" customHeight="1" x14ac:dyDescent="0.25">
      <c r="A3868" t="s">
        <v>21757</v>
      </c>
      <c r="B3868">
        <v>697</v>
      </c>
      <c r="C3868" s="16">
        <v>181.0910726311017</v>
      </c>
      <c r="D3868" t="s">
        <v>23424</v>
      </c>
      <c r="E3868" t="s">
        <v>23425</v>
      </c>
      <c r="F3868" t="s">
        <v>23426</v>
      </c>
      <c r="G3868" t="s">
        <v>23427</v>
      </c>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row>
    <row r="3869" spans="1:54" ht="14.25" customHeight="1" x14ac:dyDescent="0.25">
      <c r="A3869" t="s">
        <v>21757</v>
      </c>
      <c r="B3869">
        <v>698</v>
      </c>
      <c r="C3869" s="16">
        <v>181.12035350340483</v>
      </c>
      <c r="D3869" t="s">
        <v>23428</v>
      </c>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row>
    <row r="3870" spans="1:54" ht="14.25" customHeight="1" x14ac:dyDescent="0.25">
      <c r="A3870" t="s">
        <v>21757</v>
      </c>
      <c r="B3870">
        <v>699</v>
      </c>
      <c r="C3870" s="16">
        <v>181.13727026586548</v>
      </c>
      <c r="D3870" t="s">
        <v>14861</v>
      </c>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row>
    <row r="3871" spans="1:54" ht="14.25" customHeight="1" x14ac:dyDescent="0.25">
      <c r="A3871" t="s">
        <v>21757</v>
      </c>
      <c r="B3871">
        <v>700</v>
      </c>
      <c r="C3871" s="16">
        <v>181.15494591808684</v>
      </c>
      <c r="D3871" t="s">
        <v>14861</v>
      </c>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row>
    <row r="3872" spans="1:54" ht="14.25" customHeight="1" x14ac:dyDescent="0.25">
      <c r="A3872" t="s">
        <v>21757</v>
      </c>
      <c r="B3872">
        <v>701</v>
      </c>
      <c r="C3872" s="16">
        <v>181.90323000000001</v>
      </c>
      <c r="D3872" t="s">
        <v>14861</v>
      </c>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row>
    <row r="3873" spans="1:54" ht="14.25" customHeight="1" x14ac:dyDescent="0.25">
      <c r="A3873" t="s">
        <v>21757</v>
      </c>
      <c r="B3873">
        <v>702</v>
      </c>
      <c r="C3873" s="16">
        <v>181.96212917616842</v>
      </c>
      <c r="D3873" t="s">
        <v>23429</v>
      </c>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row>
    <row r="3874" spans="1:54" ht="14.25" customHeight="1" x14ac:dyDescent="0.25">
      <c r="A3874" t="s">
        <v>21757</v>
      </c>
      <c r="B3874">
        <v>703</v>
      </c>
      <c r="C3874" s="16">
        <v>182.0190126371424</v>
      </c>
      <c r="D3874" t="s">
        <v>23430</v>
      </c>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row>
    <row r="3875" spans="1:54" ht="14.25" customHeight="1" x14ac:dyDescent="0.25">
      <c r="A3875" t="s">
        <v>21757</v>
      </c>
      <c r="B3875">
        <v>704</v>
      </c>
      <c r="C3875" s="16">
        <v>182.08080331879185</v>
      </c>
      <c r="D3875" t="s">
        <v>23431</v>
      </c>
      <c r="E3875" t="s">
        <v>23432</v>
      </c>
      <c r="F3875" t="s">
        <v>23433</v>
      </c>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row>
    <row r="3876" spans="1:54" ht="14.25" customHeight="1" x14ac:dyDescent="0.25">
      <c r="A3876" t="s">
        <v>21757</v>
      </c>
      <c r="B3876">
        <v>705</v>
      </c>
      <c r="C3876" s="16">
        <v>182.11315587213127</v>
      </c>
      <c r="D3876" t="s">
        <v>14861</v>
      </c>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row>
    <row r="3877" spans="1:54" ht="14.25" customHeight="1" x14ac:dyDescent="0.25">
      <c r="A3877" t="s">
        <v>21757</v>
      </c>
      <c r="B3877">
        <v>706</v>
      </c>
      <c r="C3877" s="16">
        <v>182.90062356181073</v>
      </c>
      <c r="D3877" t="s">
        <v>14861</v>
      </c>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row>
    <row r="3878" spans="1:54" ht="14.25" customHeight="1" x14ac:dyDescent="0.25">
      <c r="A3878" t="s">
        <v>21757</v>
      </c>
      <c r="B3878">
        <v>707</v>
      </c>
      <c r="C3878" s="16">
        <v>182.93641089980926</v>
      </c>
      <c r="D3878" t="s">
        <v>14861</v>
      </c>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row>
    <row r="3879" spans="1:54" ht="14.25" customHeight="1" x14ac:dyDescent="0.25">
      <c r="A3879" t="s">
        <v>21757</v>
      </c>
      <c r="B3879">
        <v>708</v>
      </c>
      <c r="C3879" s="16">
        <v>182.9618440597595</v>
      </c>
      <c r="D3879" t="s">
        <v>23434</v>
      </c>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row>
    <row r="3880" spans="1:54" ht="14.25" customHeight="1" x14ac:dyDescent="0.25">
      <c r="A3880" t="s">
        <v>21757</v>
      </c>
      <c r="B3880">
        <v>709</v>
      </c>
      <c r="C3880" s="16">
        <v>182.97819138822138</v>
      </c>
      <c r="D3880" t="s">
        <v>23435</v>
      </c>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row>
    <row r="3881" spans="1:54" ht="14.25" customHeight="1" x14ac:dyDescent="0.25">
      <c r="A3881" t="s">
        <v>21757</v>
      </c>
      <c r="B3881">
        <v>710</v>
      </c>
      <c r="C3881" s="16">
        <v>183.01018482317971</v>
      </c>
      <c r="D3881" t="s">
        <v>14861</v>
      </c>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row>
    <row r="3882" spans="1:54" ht="14.25" customHeight="1" x14ac:dyDescent="0.25">
      <c r="A3882" t="s">
        <v>21757</v>
      </c>
      <c r="B3882">
        <v>711</v>
      </c>
      <c r="C3882" s="16">
        <v>183.60934551356584</v>
      </c>
      <c r="D3882" t="s">
        <v>14861</v>
      </c>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row>
    <row r="3883" spans="1:54" ht="14.25" customHeight="1" x14ac:dyDescent="0.25">
      <c r="A3883" t="s">
        <v>21757</v>
      </c>
      <c r="B3883">
        <v>712</v>
      </c>
      <c r="C3883" s="16">
        <v>184.02684341116489</v>
      </c>
      <c r="D3883" t="s">
        <v>14861</v>
      </c>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row>
    <row r="3884" spans="1:54" ht="14.25" customHeight="1" x14ac:dyDescent="0.25">
      <c r="A3884" t="s">
        <v>21757</v>
      </c>
      <c r="B3884">
        <v>713</v>
      </c>
      <c r="C3884" s="16">
        <v>184.05467156004028</v>
      </c>
      <c r="D3884" t="s">
        <v>23436</v>
      </c>
      <c r="E3884" t="s">
        <v>23437</v>
      </c>
      <c r="F3884" t="s">
        <v>23438</v>
      </c>
      <c r="G3884" t="s">
        <v>23439</v>
      </c>
      <c r="H3884" t="s">
        <v>23440</v>
      </c>
      <c r="I3884" t="s">
        <v>23441</v>
      </c>
      <c r="J3884" t="s">
        <v>23442</v>
      </c>
      <c r="K3884" t="s">
        <v>23443</v>
      </c>
      <c r="L3884" t="s">
        <v>23444</v>
      </c>
      <c r="M3884" t="s">
        <v>23445</v>
      </c>
      <c r="N3884" t="s">
        <v>23446</v>
      </c>
      <c r="O3884" t="s">
        <v>23447</v>
      </c>
      <c r="P3884" t="s">
        <v>23448</v>
      </c>
      <c r="Q3884" t="s">
        <v>23449</v>
      </c>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row>
    <row r="3885" spans="1:54" ht="14.25" customHeight="1" x14ac:dyDescent="0.25">
      <c r="A3885" t="s">
        <v>21757</v>
      </c>
      <c r="B3885">
        <v>714</v>
      </c>
      <c r="C3885" s="16">
        <v>184.09522211144233</v>
      </c>
      <c r="D3885" t="s">
        <v>23450</v>
      </c>
      <c r="E3885" t="s">
        <v>23451</v>
      </c>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row>
    <row r="3886" spans="1:54" ht="14.25" customHeight="1" x14ac:dyDescent="0.25">
      <c r="A3886" t="s">
        <v>21757</v>
      </c>
      <c r="B3886">
        <v>715</v>
      </c>
      <c r="C3886" s="16">
        <v>184.13338556676734</v>
      </c>
      <c r="D3886" t="s">
        <v>14861</v>
      </c>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row>
    <row r="3887" spans="1:54" ht="14.25" customHeight="1" x14ac:dyDescent="0.25">
      <c r="A3887" t="s">
        <v>21757</v>
      </c>
      <c r="B3887">
        <v>716</v>
      </c>
      <c r="C3887" s="16">
        <v>184.16730000000001</v>
      </c>
      <c r="D3887" t="s">
        <v>14861</v>
      </c>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row>
    <row r="3888" spans="1:54" ht="14.25" customHeight="1" x14ac:dyDescent="0.25">
      <c r="A3888" t="s">
        <v>21757</v>
      </c>
      <c r="B3888">
        <v>717</v>
      </c>
      <c r="C3888" s="16">
        <v>184.20509441299831</v>
      </c>
      <c r="D3888" t="s">
        <v>14861</v>
      </c>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row>
    <row r="3889" spans="1:54" ht="14.25" customHeight="1" x14ac:dyDescent="0.25">
      <c r="A3889" t="s">
        <v>21757</v>
      </c>
      <c r="B3889">
        <v>718</v>
      </c>
      <c r="C3889" s="16">
        <v>184.92924897015499</v>
      </c>
      <c r="D3889" t="s">
        <v>23452</v>
      </c>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row>
    <row r="3890" spans="1:54" ht="14.25" customHeight="1" x14ac:dyDescent="0.25">
      <c r="A3890" t="s">
        <v>21757</v>
      </c>
      <c r="B3890">
        <v>719</v>
      </c>
      <c r="C3890" s="16">
        <v>184.96797294686183</v>
      </c>
      <c r="D3890" t="s">
        <v>14861</v>
      </c>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row>
    <row r="3891" spans="1:54" ht="14.25" customHeight="1" x14ac:dyDescent="0.25">
      <c r="A3891" t="s">
        <v>21757</v>
      </c>
      <c r="B3891">
        <v>720</v>
      </c>
      <c r="C3891" s="16">
        <v>185.00421900946407</v>
      </c>
      <c r="D3891" t="s">
        <v>23453</v>
      </c>
      <c r="E3891" t="s">
        <v>23454</v>
      </c>
      <c r="F3891" t="s">
        <v>23455</v>
      </c>
      <c r="G3891" t="s">
        <v>23456</v>
      </c>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row>
    <row r="3892" spans="1:54" ht="14.25" customHeight="1" x14ac:dyDescent="0.25">
      <c r="A3892" t="s">
        <v>21757</v>
      </c>
      <c r="B3892">
        <v>721</v>
      </c>
      <c r="C3892" s="16">
        <v>185.04148841742656</v>
      </c>
      <c r="D3892" t="s">
        <v>23457</v>
      </c>
      <c r="E3892" t="s">
        <v>23458</v>
      </c>
      <c r="F3892" t="s">
        <v>23459</v>
      </c>
      <c r="G3892" t="s">
        <v>23460</v>
      </c>
      <c r="H3892" t="s">
        <v>23461</v>
      </c>
      <c r="I3892" t="s">
        <v>23462</v>
      </c>
      <c r="J3892" t="s">
        <v>23463</v>
      </c>
      <c r="K3892" t="s">
        <v>23464</v>
      </c>
      <c r="L3892" t="s">
        <v>23465</v>
      </c>
      <c r="M3892" t="s">
        <v>23466</v>
      </c>
      <c r="N3892" t="s">
        <v>23467</v>
      </c>
      <c r="O3892" t="s">
        <v>23468</v>
      </c>
      <c r="P3892" t="s">
        <v>23469</v>
      </c>
      <c r="Q3892" t="s">
        <v>23470</v>
      </c>
      <c r="R3892" t="s">
        <v>23471</v>
      </c>
      <c r="S3892" t="s">
        <v>23472</v>
      </c>
      <c r="T3892" t="s">
        <v>23473</v>
      </c>
      <c r="U3892" t="s">
        <v>23474</v>
      </c>
      <c r="V3892" t="s">
        <v>23475</v>
      </c>
      <c r="W3892" t="s">
        <v>23476</v>
      </c>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row>
    <row r="3893" spans="1:54" ht="14.25" customHeight="1" x14ac:dyDescent="0.25">
      <c r="A3893" t="s">
        <v>21757</v>
      </c>
      <c r="B3893">
        <v>722</v>
      </c>
      <c r="C3893" s="16">
        <v>185.06810012395363</v>
      </c>
      <c r="D3893" t="s">
        <v>23477</v>
      </c>
      <c r="E3893" t="s">
        <v>23478</v>
      </c>
      <c r="F3893" t="s">
        <v>23479</v>
      </c>
      <c r="G3893" t="s">
        <v>23480</v>
      </c>
      <c r="H3893" t="s">
        <v>23481</v>
      </c>
      <c r="I3893" t="s">
        <v>23482</v>
      </c>
      <c r="J3893" t="s">
        <v>23483</v>
      </c>
      <c r="K3893" t="s">
        <v>23484</v>
      </c>
      <c r="L3893" t="s">
        <v>23485</v>
      </c>
      <c r="M3893" t="s">
        <v>23486</v>
      </c>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row>
    <row r="3894" spans="1:54" ht="14.25" customHeight="1" x14ac:dyDescent="0.25">
      <c r="A3894" t="s">
        <v>21757</v>
      </c>
      <c r="B3894">
        <v>723</v>
      </c>
      <c r="C3894" s="16">
        <v>185.11473533022573</v>
      </c>
      <c r="D3894" t="s">
        <v>23487</v>
      </c>
      <c r="E3894" t="s">
        <v>23488</v>
      </c>
      <c r="F3894"/>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row>
    <row r="3895" spans="1:54" ht="14.25" customHeight="1" x14ac:dyDescent="0.25">
      <c r="A3895" t="s">
        <v>21757</v>
      </c>
      <c r="B3895">
        <v>724</v>
      </c>
      <c r="C3895" s="16">
        <v>185.15220789878336</v>
      </c>
      <c r="D3895" t="s">
        <v>14861</v>
      </c>
      <c r="E3895"/>
      <c r="F3895"/>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row>
    <row r="3896" spans="1:54" ht="14.25" customHeight="1" x14ac:dyDescent="0.25">
      <c r="A3896" t="s">
        <v>21757</v>
      </c>
      <c r="B3896">
        <v>725</v>
      </c>
      <c r="C3896" s="16">
        <v>185.96989960599754</v>
      </c>
      <c r="D3896" t="s">
        <v>14861</v>
      </c>
      <c r="E3896"/>
      <c r="F3896"/>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row>
    <row r="3897" spans="1:54" ht="14.25" customHeight="1" x14ac:dyDescent="0.25">
      <c r="A3897" t="s">
        <v>21757</v>
      </c>
      <c r="B3897">
        <v>726</v>
      </c>
      <c r="C3897" s="16">
        <v>186.01546780194226</v>
      </c>
      <c r="D3897" t="s">
        <v>23489</v>
      </c>
      <c r="E3897" t="s">
        <v>23490</v>
      </c>
      <c r="F3897" t="s">
        <v>23491</v>
      </c>
      <c r="G3897" t="s">
        <v>23492</v>
      </c>
      <c r="H3897" t="s">
        <v>23493</v>
      </c>
      <c r="I3897" t="s">
        <v>23494</v>
      </c>
      <c r="J3897" t="s">
        <v>23495</v>
      </c>
      <c r="K3897" t="s">
        <v>23496</v>
      </c>
      <c r="L3897" t="s">
        <v>23497</v>
      </c>
      <c r="M3897" t="s">
        <v>23498</v>
      </c>
      <c r="N3897" t="s">
        <v>23499</v>
      </c>
      <c r="O3897" t="s">
        <v>23500</v>
      </c>
      <c r="P3897" t="s">
        <v>23501</v>
      </c>
      <c r="Q3897" t="s">
        <v>23502</v>
      </c>
      <c r="R3897" t="s">
        <v>23503</v>
      </c>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row>
    <row r="3898" spans="1:54" ht="14.25" customHeight="1" x14ac:dyDescent="0.25">
      <c r="A3898" t="s">
        <v>21757</v>
      </c>
      <c r="B3898">
        <v>727</v>
      </c>
      <c r="C3898" s="16">
        <v>186.04382511716139</v>
      </c>
      <c r="D3898" t="s">
        <v>23504</v>
      </c>
      <c r="E3898" t="s">
        <v>23505</v>
      </c>
      <c r="F3898" t="s">
        <v>23506</v>
      </c>
      <c r="G3898" t="s">
        <v>23507</v>
      </c>
      <c r="H3898" t="s">
        <v>23508</v>
      </c>
      <c r="I3898" t="s">
        <v>23509</v>
      </c>
      <c r="J3898" t="s">
        <v>23510</v>
      </c>
      <c r="K3898" t="s">
        <v>23511</v>
      </c>
      <c r="L3898" t="s">
        <v>23512</v>
      </c>
      <c r="M3898" t="s">
        <v>23513</v>
      </c>
      <c r="N3898" t="s">
        <v>23514</v>
      </c>
      <c r="O3898" t="s">
        <v>23515</v>
      </c>
      <c r="P3898" t="s">
        <v>23516</v>
      </c>
      <c r="Q3898" t="s">
        <v>23517</v>
      </c>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row>
    <row r="3899" spans="1:54" ht="14.25" customHeight="1" x14ac:dyDescent="0.25">
      <c r="A3899" t="s">
        <v>21757</v>
      </c>
      <c r="B3899">
        <v>728</v>
      </c>
      <c r="C3899" s="16">
        <v>186.07170537021909</v>
      </c>
      <c r="D3899" t="s">
        <v>23518</v>
      </c>
      <c r="E3899" t="s">
        <v>23519</v>
      </c>
      <c r="F3899"/>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row>
    <row r="3900" spans="1:54" ht="14.25" customHeight="1" x14ac:dyDescent="0.25">
      <c r="A3900" t="s">
        <v>21757</v>
      </c>
      <c r="B3900">
        <v>729</v>
      </c>
      <c r="C3900" s="16">
        <v>186.15043773010524</v>
      </c>
      <c r="D3900" t="s">
        <v>23520</v>
      </c>
      <c r="E3900"/>
      <c r="F390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row>
    <row r="3901" spans="1:54" ht="14.25" customHeight="1" x14ac:dyDescent="0.25">
      <c r="A3901" t="s">
        <v>21757</v>
      </c>
      <c r="B3901">
        <v>730</v>
      </c>
      <c r="C3901" s="16">
        <v>186.22058091988785</v>
      </c>
      <c r="D3901" t="s">
        <v>14861</v>
      </c>
      <c r="E3901"/>
      <c r="F3901"/>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row>
    <row r="3902" spans="1:54" ht="14.25" customHeight="1" x14ac:dyDescent="0.25">
      <c r="A3902" t="s">
        <v>21757</v>
      </c>
      <c r="B3902">
        <v>731</v>
      </c>
      <c r="C3902" s="16">
        <v>186.25895461213236</v>
      </c>
      <c r="D3902" t="s">
        <v>14861</v>
      </c>
      <c r="E3902"/>
      <c r="F3902"/>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row>
    <row r="3903" spans="1:54" ht="14.25" customHeight="1" x14ac:dyDescent="0.25">
      <c r="A3903" t="s">
        <v>21757</v>
      </c>
      <c r="B3903">
        <v>732</v>
      </c>
      <c r="C3903" s="16">
        <v>186.31259031432748</v>
      </c>
      <c r="D3903" t="s">
        <v>14861</v>
      </c>
      <c r="E3903"/>
      <c r="F3903"/>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row>
    <row r="3904" spans="1:54" ht="14.25" customHeight="1" x14ac:dyDescent="0.25">
      <c r="A3904" t="s">
        <v>21757</v>
      </c>
      <c r="B3904">
        <v>733</v>
      </c>
      <c r="C3904" s="16">
        <v>186.39200670573319</v>
      </c>
      <c r="D3904" t="s">
        <v>14861</v>
      </c>
      <c r="E3904"/>
      <c r="F3904"/>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row>
    <row r="3905" spans="1:54" ht="14.25" customHeight="1" x14ac:dyDescent="0.25">
      <c r="A3905" t="s">
        <v>21757</v>
      </c>
      <c r="B3905">
        <v>734</v>
      </c>
      <c r="C3905" s="16">
        <v>186.47443959280272</v>
      </c>
      <c r="D3905" t="s">
        <v>14861</v>
      </c>
      <c r="E3905"/>
      <c r="F3905"/>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row>
    <row r="3906" spans="1:54" ht="14.25" customHeight="1" x14ac:dyDescent="0.25">
      <c r="A3906" t="s">
        <v>21757</v>
      </c>
      <c r="B3906">
        <v>735</v>
      </c>
      <c r="C3906" s="16">
        <v>186.50779262001549</v>
      </c>
      <c r="D3906" t="s">
        <v>14861</v>
      </c>
      <c r="E3906"/>
      <c r="F3906"/>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row>
    <row r="3907" spans="1:54" ht="14.25" customHeight="1" x14ac:dyDescent="0.25">
      <c r="A3907" t="s">
        <v>21757</v>
      </c>
      <c r="B3907">
        <v>736</v>
      </c>
      <c r="C3907" s="16">
        <v>186.55712369539503</v>
      </c>
      <c r="D3907" t="s">
        <v>14861</v>
      </c>
      <c r="E3907"/>
      <c r="F3907"/>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row>
    <row r="3908" spans="1:54" ht="14.25" customHeight="1" x14ac:dyDescent="0.25">
      <c r="A3908" t="s">
        <v>21757</v>
      </c>
      <c r="B3908">
        <v>737</v>
      </c>
      <c r="C3908" s="16">
        <v>186.58609898724916</v>
      </c>
      <c r="D3908" t="s">
        <v>14861</v>
      </c>
      <c r="E3908"/>
      <c r="F3908"/>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row>
    <row r="3909" spans="1:54" ht="14.25" customHeight="1" x14ac:dyDescent="0.25">
      <c r="A3909" t="s">
        <v>21757</v>
      </c>
      <c r="B3909">
        <v>738</v>
      </c>
      <c r="C3909" s="16">
        <v>186.60748014259883</v>
      </c>
      <c r="D3909" t="s">
        <v>14861</v>
      </c>
      <c r="E3909"/>
      <c r="F3909"/>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row>
    <row r="3910" spans="1:54" ht="14.25" customHeight="1" x14ac:dyDescent="0.25">
      <c r="A3910" t="s">
        <v>21757</v>
      </c>
      <c r="B3910">
        <v>739</v>
      </c>
      <c r="C3910" s="16">
        <v>186.63925665402013</v>
      </c>
      <c r="D3910" t="s">
        <v>14861</v>
      </c>
      <c r="E3910"/>
      <c r="F391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row>
    <row r="3911" spans="1:54" ht="14.25" customHeight="1" x14ac:dyDescent="0.25">
      <c r="A3911" t="s">
        <v>21757</v>
      </c>
      <c r="B3911">
        <v>740</v>
      </c>
      <c r="C3911" s="16">
        <v>186.66970093614796</v>
      </c>
      <c r="D3911" t="s">
        <v>14861</v>
      </c>
      <c r="E3911"/>
      <c r="F3911"/>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row>
    <row r="3912" spans="1:54" ht="14.25" customHeight="1" x14ac:dyDescent="0.25">
      <c r="A3912" t="s">
        <v>21757</v>
      </c>
      <c r="B3912">
        <v>741</v>
      </c>
      <c r="C3912" s="16">
        <v>186.70043999999999</v>
      </c>
      <c r="D3912" t="s">
        <v>14861</v>
      </c>
      <c r="E3912"/>
      <c r="F3912"/>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row>
    <row r="3913" spans="1:54" ht="14.25" customHeight="1" x14ac:dyDescent="0.25">
      <c r="A3913" t="s">
        <v>21757</v>
      </c>
      <c r="B3913">
        <v>742</v>
      </c>
      <c r="C3913" s="16">
        <v>186.9127972241661</v>
      </c>
      <c r="D3913" t="s">
        <v>14861</v>
      </c>
      <c r="E3913"/>
      <c r="F3913"/>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row>
    <row r="3914" spans="1:54" ht="14.25" customHeight="1" x14ac:dyDescent="0.25">
      <c r="A3914" t="s">
        <v>21757</v>
      </c>
      <c r="B3914">
        <v>743</v>
      </c>
      <c r="C3914" s="16">
        <v>186.9646320948878</v>
      </c>
      <c r="D3914" t="s">
        <v>23521</v>
      </c>
      <c r="E3914" t="s">
        <v>23522</v>
      </c>
      <c r="F3914"/>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row>
    <row r="3915" spans="1:54" ht="14.25" customHeight="1" x14ac:dyDescent="0.25">
      <c r="A3915" t="s">
        <v>21757</v>
      </c>
      <c r="B3915">
        <v>744</v>
      </c>
      <c r="C3915" s="16">
        <v>186.99524186404855</v>
      </c>
      <c r="D3915" t="s">
        <v>23523</v>
      </c>
      <c r="E3915" t="s">
        <v>23524</v>
      </c>
      <c r="F3915" t="s">
        <v>23525</v>
      </c>
      <c r="G3915" t="s">
        <v>23526</v>
      </c>
      <c r="H3915" t="s">
        <v>23527</v>
      </c>
      <c r="I3915" t="s">
        <v>23528</v>
      </c>
      <c r="J3915" t="s">
        <v>23529</v>
      </c>
      <c r="K3915" t="s">
        <v>23530</v>
      </c>
      <c r="L3915" t="s">
        <v>23531</v>
      </c>
      <c r="M3915" t="s">
        <v>23532</v>
      </c>
      <c r="N3915" t="s">
        <v>23533</v>
      </c>
      <c r="O3915" t="s">
        <v>23534</v>
      </c>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row>
    <row r="3916" spans="1:54" ht="14.25" customHeight="1" x14ac:dyDescent="0.25">
      <c r="A3916" t="s">
        <v>21757</v>
      </c>
      <c r="B3916">
        <v>745</v>
      </c>
      <c r="C3916" s="16">
        <v>187.02735552510771</v>
      </c>
      <c r="D3916" t="s">
        <v>23535</v>
      </c>
      <c r="E3916" t="s">
        <v>23536</v>
      </c>
      <c r="F3916" t="s">
        <v>23537</v>
      </c>
      <c r="G3916" t="s">
        <v>23538</v>
      </c>
      <c r="H3916" t="s">
        <v>23539</v>
      </c>
      <c r="I3916" t="s">
        <v>23540</v>
      </c>
      <c r="J3916" t="s">
        <v>23541</v>
      </c>
      <c r="K3916" t="s">
        <v>23542</v>
      </c>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row>
    <row r="3917" spans="1:54" ht="14.25" customHeight="1" x14ac:dyDescent="0.25">
      <c r="A3917" t="s">
        <v>21757</v>
      </c>
      <c r="B3917">
        <v>746</v>
      </c>
      <c r="C3917" s="16">
        <v>187.06252599471836</v>
      </c>
      <c r="D3917" t="s">
        <v>23543</v>
      </c>
      <c r="E3917" t="s">
        <v>23544</v>
      </c>
      <c r="F3917" t="s">
        <v>23545</v>
      </c>
      <c r="G3917" t="s">
        <v>23546</v>
      </c>
      <c r="H3917" t="s">
        <v>23547</v>
      </c>
      <c r="I3917" t="s">
        <v>23548</v>
      </c>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row>
    <row r="3918" spans="1:54" ht="14.25" customHeight="1" x14ac:dyDescent="0.25">
      <c r="A3918" t="s">
        <v>21757</v>
      </c>
      <c r="B3918">
        <v>747</v>
      </c>
      <c r="C3918" s="16">
        <v>187.1077037299037</v>
      </c>
      <c r="D3918" t="s">
        <v>14861</v>
      </c>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row>
    <row r="3919" spans="1:54" ht="14.25" customHeight="1" x14ac:dyDescent="0.25">
      <c r="A3919" t="s">
        <v>21757</v>
      </c>
      <c r="B3919">
        <v>748</v>
      </c>
      <c r="C3919" s="16">
        <v>187.14209789365222</v>
      </c>
      <c r="D3919" t="s">
        <v>14861</v>
      </c>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row>
    <row r="3920" spans="1:54" ht="14.25" customHeight="1" x14ac:dyDescent="0.25">
      <c r="A3920" t="s">
        <v>21757</v>
      </c>
      <c r="B3920">
        <v>749</v>
      </c>
      <c r="C3920" s="16">
        <v>187.22481992826232</v>
      </c>
      <c r="D3920" t="s">
        <v>14861</v>
      </c>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row>
    <row r="3921" spans="1:54" ht="14.25" customHeight="1" x14ac:dyDescent="0.25">
      <c r="A3921" t="s">
        <v>21757</v>
      </c>
      <c r="B3921">
        <v>750</v>
      </c>
      <c r="C3921" s="16">
        <v>187.26077868849495</v>
      </c>
      <c r="D3921" t="s">
        <v>14861</v>
      </c>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row>
    <row r="3922" spans="1:54" ht="14.25" customHeight="1" x14ac:dyDescent="0.25">
      <c r="A3922" t="s">
        <v>21757</v>
      </c>
      <c r="B3922">
        <v>751</v>
      </c>
      <c r="C3922" s="16">
        <v>187.31375977633738</v>
      </c>
      <c r="D3922" t="s">
        <v>14861</v>
      </c>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row>
    <row r="3923" spans="1:54" ht="14.25" customHeight="1" x14ac:dyDescent="0.25">
      <c r="A3923" t="s">
        <v>21757</v>
      </c>
      <c r="B3923">
        <v>752</v>
      </c>
      <c r="C3923" s="16">
        <v>187.39561984680199</v>
      </c>
      <c r="D3923" t="s">
        <v>14861</v>
      </c>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row>
    <row r="3924" spans="1:54" ht="14.25" customHeight="1" x14ac:dyDescent="0.25">
      <c r="A3924" t="s">
        <v>21757</v>
      </c>
      <c r="B3924">
        <v>753</v>
      </c>
      <c r="C3924" s="16">
        <v>187.91579999999999</v>
      </c>
      <c r="D3924" t="s">
        <v>14861</v>
      </c>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row>
    <row r="3925" spans="1:54" ht="14.25" customHeight="1" x14ac:dyDescent="0.25">
      <c r="A3925" t="s">
        <v>21757</v>
      </c>
      <c r="B3925">
        <v>754</v>
      </c>
      <c r="C3925" s="16">
        <v>188.0141486684866</v>
      </c>
      <c r="D3925" t="s">
        <v>23549</v>
      </c>
      <c r="E3925" t="s">
        <v>23550</v>
      </c>
      <c r="F3925" t="s">
        <v>23551</v>
      </c>
      <c r="G3925" t="s">
        <v>23552</v>
      </c>
      <c r="H3925" t="s">
        <v>23553</v>
      </c>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row>
    <row r="3926" spans="1:54" ht="14.25" customHeight="1" x14ac:dyDescent="0.25">
      <c r="A3926" t="s">
        <v>21757</v>
      </c>
      <c r="B3926">
        <v>755</v>
      </c>
      <c r="C3926" s="16">
        <v>188.03785613476438</v>
      </c>
      <c r="D3926" t="s">
        <v>23554</v>
      </c>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row>
    <row r="3927" spans="1:54" ht="14.25" customHeight="1" x14ac:dyDescent="0.25">
      <c r="A3927" t="s">
        <v>21757</v>
      </c>
      <c r="B3927">
        <v>756</v>
      </c>
      <c r="C3927" s="16">
        <v>188.06844373234148</v>
      </c>
      <c r="D3927" t="s">
        <v>23555</v>
      </c>
      <c r="E3927" t="s">
        <v>23556</v>
      </c>
      <c r="F3927" t="s">
        <v>23557</v>
      </c>
      <c r="G3927" t="s">
        <v>23558</v>
      </c>
      <c r="H3927" t="s">
        <v>23559</v>
      </c>
      <c r="I3927" t="s">
        <v>23560</v>
      </c>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row>
    <row r="3928" spans="1:54" ht="14.25" customHeight="1" x14ac:dyDescent="0.25">
      <c r="A3928" t="s">
        <v>21757</v>
      </c>
      <c r="B3928">
        <v>757</v>
      </c>
      <c r="C3928" s="16">
        <v>188.10750323200162</v>
      </c>
      <c r="D3928" t="s">
        <v>23561</v>
      </c>
      <c r="E3928" t="s">
        <v>23562</v>
      </c>
      <c r="F3928" t="s">
        <v>23563</v>
      </c>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row>
    <row r="3929" spans="1:54" ht="14.25" customHeight="1" x14ac:dyDescent="0.25">
      <c r="A3929" t="s">
        <v>21757</v>
      </c>
      <c r="B3929">
        <v>758</v>
      </c>
      <c r="C3929" s="16">
        <v>188.17459503170204</v>
      </c>
      <c r="D3929" t="s">
        <v>14861</v>
      </c>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row>
    <row r="3930" spans="1:54" ht="14.25" customHeight="1" x14ac:dyDescent="0.25">
      <c r="A3930" t="s">
        <v>21757</v>
      </c>
      <c r="B3930">
        <v>759</v>
      </c>
      <c r="C3930" s="16">
        <v>188.22415691625667</v>
      </c>
      <c r="D3930" t="s">
        <v>14861</v>
      </c>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row>
    <row r="3931" spans="1:54" ht="14.25" customHeight="1" x14ac:dyDescent="0.25">
      <c r="A3931" t="s">
        <v>21757</v>
      </c>
      <c r="B3931">
        <v>760</v>
      </c>
      <c r="C3931" s="16">
        <v>188.26540696312549</v>
      </c>
      <c r="D3931" t="s">
        <v>14861</v>
      </c>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row>
    <row r="3932" spans="1:54" ht="14.25" customHeight="1" x14ac:dyDescent="0.25">
      <c r="A3932" t="s">
        <v>21757</v>
      </c>
      <c r="B3932">
        <v>761</v>
      </c>
      <c r="C3932" s="16">
        <v>188.34705419681237</v>
      </c>
      <c r="D3932" t="s">
        <v>14861</v>
      </c>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row>
    <row r="3933" spans="1:54" ht="14.25" customHeight="1" x14ac:dyDescent="0.25">
      <c r="A3933" t="s">
        <v>21757</v>
      </c>
      <c r="B3933">
        <v>762</v>
      </c>
      <c r="C3933" s="16">
        <v>188.43010734957227</v>
      </c>
      <c r="D3933" t="s">
        <v>14861</v>
      </c>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row>
    <row r="3934" spans="1:54" ht="14.25" customHeight="1" x14ac:dyDescent="0.25">
      <c r="A3934" t="s">
        <v>21757</v>
      </c>
      <c r="B3934">
        <v>763</v>
      </c>
      <c r="C3934" s="16">
        <v>188.46234438530109</v>
      </c>
      <c r="D3934" t="s">
        <v>14861</v>
      </c>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row>
    <row r="3935" spans="1:54" ht="14.25" customHeight="1" x14ac:dyDescent="0.25">
      <c r="A3935" t="s">
        <v>21757</v>
      </c>
      <c r="B3935">
        <v>764</v>
      </c>
      <c r="C3935" s="16">
        <v>188.91740125727836</v>
      </c>
      <c r="D3935" t="s">
        <v>14861</v>
      </c>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row>
    <row r="3936" spans="1:54" ht="14.25" customHeight="1" x14ac:dyDescent="0.25">
      <c r="A3936" t="s">
        <v>21757</v>
      </c>
      <c r="B3936">
        <v>765</v>
      </c>
      <c r="C3936" s="16">
        <v>188.94024789592083</v>
      </c>
      <c r="D3936" t="s">
        <v>14861</v>
      </c>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row>
    <row r="3937" spans="1:54" ht="14.25" customHeight="1" x14ac:dyDescent="0.25">
      <c r="A3937" t="s">
        <v>21757</v>
      </c>
      <c r="B3937">
        <v>766</v>
      </c>
      <c r="C3937" s="16">
        <v>188.96650361887433</v>
      </c>
      <c r="D3937" t="s">
        <v>14861</v>
      </c>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row>
    <row r="3938" spans="1:54" ht="14.25" customHeight="1" x14ac:dyDescent="0.25">
      <c r="A3938" t="s">
        <v>21757</v>
      </c>
      <c r="B3938">
        <v>767</v>
      </c>
      <c r="C3938" s="16">
        <v>189.01531652298195</v>
      </c>
      <c r="D3938" t="s">
        <v>23564</v>
      </c>
      <c r="E3938" t="s">
        <v>23565</v>
      </c>
      <c r="F3938" t="s">
        <v>23566</v>
      </c>
      <c r="G3938" t="s">
        <v>23567</v>
      </c>
      <c r="H3938" t="s">
        <v>23568</v>
      </c>
      <c r="I3938" t="s">
        <v>23569</v>
      </c>
      <c r="J3938" t="s">
        <v>23570</v>
      </c>
      <c r="K3938" t="s">
        <v>23571</v>
      </c>
      <c r="L3938" t="s">
        <v>23572</v>
      </c>
      <c r="M3938" t="s">
        <v>23573</v>
      </c>
      <c r="N3938" t="s">
        <v>23574</v>
      </c>
      <c r="O3938" t="s">
        <v>23575</v>
      </c>
      <c r="P3938" t="s">
        <v>23576</v>
      </c>
      <c r="Q3938" t="s">
        <v>23577</v>
      </c>
      <c r="R3938" t="s">
        <v>23578</v>
      </c>
      <c r="S3938" t="s">
        <v>23579</v>
      </c>
      <c r="T3938" t="s">
        <v>23580</v>
      </c>
      <c r="U3938" t="s">
        <v>23581</v>
      </c>
      <c r="V3938" t="s">
        <v>23582</v>
      </c>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row>
    <row r="3939" spans="1:54" ht="14.25" customHeight="1" x14ac:dyDescent="0.25">
      <c r="A3939" t="s">
        <v>21757</v>
      </c>
      <c r="B3939">
        <v>768</v>
      </c>
      <c r="C3939" s="16">
        <v>189.07146054935077</v>
      </c>
      <c r="D3939" t="s">
        <v>23583</v>
      </c>
      <c r="E3939" t="s">
        <v>23584</v>
      </c>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row>
    <row r="3940" spans="1:54" ht="14.25" customHeight="1" x14ac:dyDescent="0.25">
      <c r="A3940" t="s">
        <v>21757</v>
      </c>
      <c r="B3940">
        <v>769</v>
      </c>
      <c r="C3940" s="16">
        <v>189.12241401232856</v>
      </c>
      <c r="D3940" t="s">
        <v>23585</v>
      </c>
      <c r="E3940" t="s">
        <v>23586</v>
      </c>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row>
    <row r="3941" spans="1:54" ht="14.25" customHeight="1" x14ac:dyDescent="0.25">
      <c r="A3941" t="s">
        <v>21757</v>
      </c>
      <c r="B3941">
        <v>770</v>
      </c>
      <c r="C3941" s="16">
        <v>189.177286455184</v>
      </c>
      <c r="D3941" t="s">
        <v>14861</v>
      </c>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row>
    <row r="3942" spans="1:54" ht="14.25" customHeight="1" x14ac:dyDescent="0.25">
      <c r="A3942" t="s">
        <v>21757</v>
      </c>
      <c r="B3942">
        <v>771</v>
      </c>
      <c r="C3942" s="16">
        <v>189.21928342054233</v>
      </c>
      <c r="D3942" t="s">
        <v>14861</v>
      </c>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row>
    <row r="3943" spans="1:54" ht="14.25" customHeight="1" x14ac:dyDescent="0.25">
      <c r="A3943" t="s">
        <v>21757</v>
      </c>
      <c r="B3943">
        <v>772</v>
      </c>
      <c r="C3943" s="16">
        <v>189.34980094945007</v>
      </c>
      <c r="D3943" t="s">
        <v>14861</v>
      </c>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row>
    <row r="3944" spans="1:54" ht="14.25" customHeight="1" x14ac:dyDescent="0.25">
      <c r="A3944" t="s">
        <v>21757</v>
      </c>
      <c r="B3944">
        <v>773</v>
      </c>
      <c r="C3944" s="16">
        <v>189.94075290133554</v>
      </c>
      <c r="D3944" t="s">
        <v>14861</v>
      </c>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row>
    <row r="3945" spans="1:54" ht="14.25" customHeight="1" x14ac:dyDescent="0.25">
      <c r="A3945" t="s">
        <v>21757</v>
      </c>
      <c r="B3945">
        <v>774</v>
      </c>
      <c r="C3945" s="16">
        <v>189.98790897877399</v>
      </c>
      <c r="D3945" t="s">
        <v>23587</v>
      </c>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row>
    <row r="3946" spans="1:54" ht="14.25" customHeight="1" x14ac:dyDescent="0.25">
      <c r="A3946" t="s">
        <v>21757</v>
      </c>
      <c r="B3946">
        <v>775</v>
      </c>
      <c r="C3946" s="16">
        <v>190.01239766386863</v>
      </c>
      <c r="D3946" t="s">
        <v>23588</v>
      </c>
      <c r="E3946" t="s">
        <v>23589</v>
      </c>
      <c r="F3946" t="s">
        <v>23590</v>
      </c>
      <c r="G3946" t="s">
        <v>23591</v>
      </c>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row>
    <row r="3947" spans="1:54" ht="14.25" customHeight="1" x14ac:dyDescent="0.25">
      <c r="A3947" t="s">
        <v>21757</v>
      </c>
      <c r="B3947">
        <v>776</v>
      </c>
      <c r="C3947" s="16">
        <v>190.04983187658237</v>
      </c>
      <c r="D3947" t="s">
        <v>23592</v>
      </c>
      <c r="E3947" t="s">
        <v>23593</v>
      </c>
      <c r="F3947" t="s">
        <v>23594</v>
      </c>
      <c r="G3947" t="s">
        <v>23595</v>
      </c>
      <c r="H3947" t="s">
        <v>23596</v>
      </c>
      <c r="I3947" t="s">
        <v>23597</v>
      </c>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row>
    <row r="3948" spans="1:54" ht="14.25" customHeight="1" x14ac:dyDescent="0.25">
      <c r="A3948" t="s">
        <v>21757</v>
      </c>
      <c r="B3948">
        <v>777</v>
      </c>
      <c r="C3948" s="16">
        <v>190.07481910514096</v>
      </c>
      <c r="D3948" t="s">
        <v>23598</v>
      </c>
      <c r="E3948" t="s">
        <v>23599</v>
      </c>
      <c r="F3948" t="s">
        <v>23600</v>
      </c>
      <c r="G3948" t="s">
        <v>23601</v>
      </c>
      <c r="H3948" t="s">
        <v>23602</v>
      </c>
      <c r="I3948" t="s">
        <v>23603</v>
      </c>
      <c r="J3948" t="s">
        <v>23604</v>
      </c>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row>
    <row r="3949" spans="1:54" ht="14.25" customHeight="1" x14ac:dyDescent="0.25">
      <c r="A3949" t="s">
        <v>21757</v>
      </c>
      <c r="B3949">
        <v>778</v>
      </c>
      <c r="C3949" s="16">
        <v>190.12430867618582</v>
      </c>
      <c r="D3949" t="s">
        <v>23605</v>
      </c>
      <c r="E3949" t="s">
        <v>23606</v>
      </c>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row>
    <row r="3950" spans="1:54" ht="14.25" customHeight="1" x14ac:dyDescent="0.25">
      <c r="A3950" t="s">
        <v>21757</v>
      </c>
      <c r="B3950">
        <v>779</v>
      </c>
      <c r="C3950" s="16">
        <v>190.18082870636428</v>
      </c>
      <c r="D3950" t="s">
        <v>14861</v>
      </c>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row>
    <row r="3951" spans="1:54" ht="14.25" customHeight="1" x14ac:dyDescent="0.25">
      <c r="A3951" t="s">
        <v>21757</v>
      </c>
      <c r="B3951">
        <v>780</v>
      </c>
      <c r="C3951" s="16">
        <v>190.91200163290307</v>
      </c>
      <c r="D3951" t="s">
        <v>14861</v>
      </c>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row>
    <row r="3952" spans="1:54" ht="14.25" customHeight="1" x14ac:dyDescent="0.25">
      <c r="A3952" t="s">
        <v>21757</v>
      </c>
      <c r="B3952">
        <v>781</v>
      </c>
      <c r="C3952" s="16">
        <v>190.94295126864691</v>
      </c>
      <c r="D3952" t="s">
        <v>23607</v>
      </c>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row>
    <row r="3953" spans="1:54" ht="14.25" customHeight="1" x14ac:dyDescent="0.25">
      <c r="A3953" t="s">
        <v>21757</v>
      </c>
      <c r="B3953">
        <v>782</v>
      </c>
      <c r="C3953" s="16">
        <v>191.01275794791187</v>
      </c>
      <c r="D3953" t="s">
        <v>23608</v>
      </c>
      <c r="E3953" t="s">
        <v>23609</v>
      </c>
      <c r="F3953" t="s">
        <v>23610</v>
      </c>
      <c r="G3953" t="s">
        <v>23611</v>
      </c>
      <c r="H3953" t="s">
        <v>23612</v>
      </c>
      <c r="I3953" t="s">
        <v>23613</v>
      </c>
      <c r="J3953" t="s">
        <v>23614</v>
      </c>
      <c r="K3953" t="s">
        <v>23615</v>
      </c>
      <c r="L3953" t="s">
        <v>23616</v>
      </c>
      <c r="M3953" t="s">
        <v>23617</v>
      </c>
      <c r="N3953" t="s">
        <v>23618</v>
      </c>
      <c r="O3953" t="s">
        <v>23619</v>
      </c>
      <c r="P3953" t="s">
        <v>23620</v>
      </c>
      <c r="Q3953" t="s">
        <v>23621</v>
      </c>
      <c r="R3953" t="s">
        <v>23622</v>
      </c>
      <c r="S3953" t="s">
        <v>23623</v>
      </c>
      <c r="T3953" t="s">
        <v>23624</v>
      </c>
      <c r="U3953" t="s">
        <v>23625</v>
      </c>
      <c r="V3953" t="s">
        <v>23626</v>
      </c>
      <c r="W3953" t="s">
        <v>23627</v>
      </c>
      <c r="X3953" t="s">
        <v>23628</v>
      </c>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row>
    <row r="3954" spans="1:54" ht="14.25" customHeight="1" x14ac:dyDescent="0.25">
      <c r="A3954" t="s">
        <v>21757</v>
      </c>
      <c r="B3954">
        <v>783</v>
      </c>
      <c r="C3954" s="16">
        <v>191.07799480395425</v>
      </c>
      <c r="D3954" t="s">
        <v>23629</v>
      </c>
      <c r="E3954" t="s">
        <v>23630</v>
      </c>
      <c r="F3954" t="s">
        <v>23631</v>
      </c>
      <c r="G3954" t="s">
        <v>23632</v>
      </c>
      <c r="H3954" t="s">
        <v>23633</v>
      </c>
      <c r="I3954" t="s">
        <v>23634</v>
      </c>
      <c r="J3954" t="s">
        <v>23635</v>
      </c>
      <c r="K3954" t="s">
        <v>23636</v>
      </c>
      <c r="L3954" t="s">
        <v>23637</v>
      </c>
      <c r="M3954" t="s">
        <v>23638</v>
      </c>
      <c r="N3954" t="s">
        <v>23639</v>
      </c>
      <c r="O3954" t="s">
        <v>23640</v>
      </c>
      <c r="P3954" t="s">
        <v>23641</v>
      </c>
      <c r="Q3954" t="s">
        <v>23642</v>
      </c>
      <c r="R3954" t="s">
        <v>23643</v>
      </c>
      <c r="S3954" t="s">
        <v>23644</v>
      </c>
      <c r="T3954" t="s">
        <v>23645</v>
      </c>
      <c r="U3954" t="s">
        <v>23646</v>
      </c>
      <c r="V3954" t="s">
        <v>23647</v>
      </c>
      <c r="W3954" t="s">
        <v>23648</v>
      </c>
      <c r="X3954" t="s">
        <v>23649</v>
      </c>
      <c r="Y3954" t="s">
        <v>23650</v>
      </c>
      <c r="Z3954" t="s">
        <v>23651</v>
      </c>
      <c r="AA3954" t="s">
        <v>23652</v>
      </c>
      <c r="AB3954" t="s">
        <v>23653</v>
      </c>
      <c r="AC3954" t="s">
        <v>23654</v>
      </c>
      <c r="AD3954"/>
      <c r="AE3954"/>
      <c r="AF3954"/>
      <c r="AG3954"/>
      <c r="AH3954"/>
      <c r="AI3954"/>
      <c r="AJ3954"/>
      <c r="AK3954"/>
      <c r="AL3954"/>
      <c r="AM3954"/>
      <c r="AN3954"/>
      <c r="AO3954"/>
      <c r="AP3954"/>
      <c r="AQ3954"/>
      <c r="AR3954"/>
      <c r="AS3954"/>
      <c r="AT3954"/>
      <c r="AU3954"/>
      <c r="AV3954"/>
      <c r="AW3954"/>
      <c r="AX3954"/>
      <c r="AY3954"/>
      <c r="AZ3954"/>
      <c r="BA3954"/>
      <c r="BB3954"/>
    </row>
    <row r="3955" spans="1:54" ht="14.25" customHeight="1" x14ac:dyDescent="0.25">
      <c r="A3955" t="s">
        <v>21757</v>
      </c>
      <c r="B3955">
        <v>784</v>
      </c>
      <c r="C3955" s="16">
        <v>191.10331337621372</v>
      </c>
      <c r="D3955" t="s">
        <v>23655</v>
      </c>
      <c r="E3955" t="s">
        <v>23656</v>
      </c>
      <c r="F3955" t="s">
        <v>23657</v>
      </c>
      <c r="G3955" t="s">
        <v>23658</v>
      </c>
      <c r="H3955" t="s">
        <v>23659</v>
      </c>
      <c r="I3955" t="s">
        <v>23660</v>
      </c>
      <c r="J3955" t="s">
        <v>23661</v>
      </c>
      <c r="K3955" t="s">
        <v>23662</v>
      </c>
      <c r="L3955" t="s">
        <v>23663</v>
      </c>
      <c r="M3955" t="s">
        <v>23664</v>
      </c>
      <c r="N3955" t="s">
        <v>23665</v>
      </c>
      <c r="O3955" t="s">
        <v>23666</v>
      </c>
      <c r="P3955" t="s">
        <v>23667</v>
      </c>
      <c r="Q3955" t="s">
        <v>23668</v>
      </c>
      <c r="R3955" t="s">
        <v>23669</v>
      </c>
      <c r="S3955" t="s">
        <v>23670</v>
      </c>
      <c r="T3955" t="s">
        <v>23671</v>
      </c>
      <c r="U3955" t="s">
        <v>23672</v>
      </c>
      <c r="V3955" t="s">
        <v>23673</v>
      </c>
      <c r="W3955" t="s">
        <v>23674</v>
      </c>
      <c r="X3955" t="s">
        <v>23675</v>
      </c>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row>
    <row r="3956" spans="1:54" ht="14.25" customHeight="1" x14ac:dyDescent="0.25">
      <c r="A3956" t="s">
        <v>21757</v>
      </c>
      <c r="B3956">
        <v>785</v>
      </c>
      <c r="C3956" s="16">
        <v>191.1273004178264</v>
      </c>
      <c r="D3956" t="s">
        <v>23676</v>
      </c>
      <c r="E3956" t="s">
        <v>23677</v>
      </c>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row>
    <row r="3957" spans="1:54" ht="14.25" customHeight="1" x14ac:dyDescent="0.25">
      <c r="A3957" t="s">
        <v>21757</v>
      </c>
      <c r="B3957">
        <v>786</v>
      </c>
      <c r="C3957" s="16">
        <v>191.17812433129808</v>
      </c>
      <c r="D3957" t="s">
        <v>14861</v>
      </c>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row>
    <row r="3958" spans="1:54" ht="14.25" customHeight="1" x14ac:dyDescent="0.25">
      <c r="A3958" t="s">
        <v>21757</v>
      </c>
      <c r="B3958">
        <v>787</v>
      </c>
      <c r="C3958" s="16">
        <v>191.98366979394007</v>
      </c>
      <c r="D3958" t="s">
        <v>14861</v>
      </c>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row>
    <row r="3959" spans="1:54" ht="14.25" customHeight="1" x14ac:dyDescent="0.25">
      <c r="A3959" t="s">
        <v>21757</v>
      </c>
      <c r="B3959">
        <v>788</v>
      </c>
      <c r="C3959" s="16">
        <v>192.03754386499449</v>
      </c>
      <c r="D3959" t="s">
        <v>23678</v>
      </c>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row>
    <row r="3960" spans="1:54" ht="14.25" customHeight="1" x14ac:dyDescent="0.25">
      <c r="A3960" t="s">
        <v>21757</v>
      </c>
      <c r="B3960">
        <v>789</v>
      </c>
      <c r="C3960" s="16">
        <v>192.07564365329551</v>
      </c>
      <c r="D3960" t="s">
        <v>23679</v>
      </c>
      <c r="E3960" t="s">
        <v>23680</v>
      </c>
      <c r="F3960" t="s">
        <v>23681</v>
      </c>
      <c r="G3960" t="s">
        <v>23682</v>
      </c>
      <c r="H3960" t="s">
        <v>23683</v>
      </c>
      <c r="I3960" t="s">
        <v>23684</v>
      </c>
      <c r="J3960" t="s">
        <v>23685</v>
      </c>
      <c r="K3960" t="s">
        <v>23686</v>
      </c>
      <c r="L3960" t="s">
        <v>23687</v>
      </c>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row>
    <row r="3961" spans="1:54" ht="14.25" customHeight="1" x14ac:dyDescent="0.25">
      <c r="A3961" t="s">
        <v>21757</v>
      </c>
      <c r="B3961">
        <v>790</v>
      </c>
      <c r="C3961" s="16">
        <v>192.09837307841781</v>
      </c>
      <c r="D3961" t="s">
        <v>23688</v>
      </c>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row>
    <row r="3962" spans="1:54" ht="14.25" customHeight="1" x14ac:dyDescent="0.25">
      <c r="A3962" t="s">
        <v>21757</v>
      </c>
      <c r="B3962">
        <v>791</v>
      </c>
      <c r="C3962" s="16">
        <v>192.13830581361313</v>
      </c>
      <c r="D3962" t="s">
        <v>23689</v>
      </c>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row>
    <row r="3963" spans="1:54" ht="14.25" customHeight="1" x14ac:dyDescent="0.25">
      <c r="A3963" t="s">
        <v>21757</v>
      </c>
      <c r="B3963">
        <v>792</v>
      </c>
      <c r="C3963" s="16">
        <v>192.15783314142024</v>
      </c>
      <c r="D3963" t="s">
        <v>14861</v>
      </c>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row>
    <row r="3964" spans="1:54" ht="14.25" customHeight="1" x14ac:dyDescent="0.25">
      <c r="A3964" t="s">
        <v>21757</v>
      </c>
      <c r="B3964">
        <v>793</v>
      </c>
      <c r="C3964" s="16">
        <v>192.88809036205018</v>
      </c>
      <c r="D3964" t="s">
        <v>14861</v>
      </c>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row>
    <row r="3965" spans="1:54" ht="14.25" customHeight="1" x14ac:dyDescent="0.25">
      <c r="A3965" t="s">
        <v>21757</v>
      </c>
      <c r="B3965">
        <v>794</v>
      </c>
      <c r="C3965" s="16">
        <v>192.90990085169082</v>
      </c>
      <c r="D3965" t="s">
        <v>23690</v>
      </c>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row>
    <row r="3966" spans="1:54" ht="14.25" customHeight="1" x14ac:dyDescent="0.25">
      <c r="A3966" t="s">
        <v>21757</v>
      </c>
      <c r="B3966">
        <v>795</v>
      </c>
      <c r="C3966" s="16">
        <v>192.93884501497166</v>
      </c>
      <c r="D3966" t="s">
        <v>14861</v>
      </c>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row>
    <row r="3967" spans="1:54" ht="14.25" customHeight="1" x14ac:dyDescent="0.25">
      <c r="A3967" t="s">
        <v>21757</v>
      </c>
      <c r="B3967">
        <v>796</v>
      </c>
      <c r="C3967" s="16">
        <v>192.98189791766356</v>
      </c>
      <c r="D3967" t="s">
        <v>23691</v>
      </c>
      <c r="E3967" t="s">
        <v>23692</v>
      </c>
      <c r="F3967" t="s">
        <v>23693</v>
      </c>
      <c r="G3967" t="s">
        <v>23694</v>
      </c>
      <c r="H3967" t="s">
        <v>23695</v>
      </c>
      <c r="I3967" t="s">
        <v>23696</v>
      </c>
      <c r="J3967" t="s">
        <v>23697</v>
      </c>
      <c r="K3967" t="s">
        <v>23698</v>
      </c>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row>
    <row r="3968" spans="1:54" ht="14.25" customHeight="1" x14ac:dyDescent="0.25">
      <c r="A3968" t="s">
        <v>21757</v>
      </c>
      <c r="B3968">
        <v>797</v>
      </c>
      <c r="C3968" s="16">
        <v>192.99838653483857</v>
      </c>
      <c r="D3968" t="s">
        <v>23699</v>
      </c>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row>
    <row r="3969" spans="1:54" ht="14.25" customHeight="1" x14ac:dyDescent="0.25">
      <c r="A3969" t="s">
        <v>21757</v>
      </c>
      <c r="B3969">
        <v>798</v>
      </c>
      <c r="C3969" s="16">
        <v>193.04022244576362</v>
      </c>
      <c r="D3969" t="s">
        <v>23700</v>
      </c>
      <c r="E3969" t="s">
        <v>23701</v>
      </c>
      <c r="F3969" t="s">
        <v>23702</v>
      </c>
      <c r="G3969" t="s">
        <v>23703</v>
      </c>
      <c r="H3969" t="s">
        <v>23704</v>
      </c>
      <c r="I3969" t="s">
        <v>23705</v>
      </c>
      <c r="J3969" t="s">
        <v>23706</v>
      </c>
      <c r="K3969" t="s">
        <v>23707</v>
      </c>
      <c r="L3969" t="s">
        <v>23708</v>
      </c>
      <c r="M3969" t="s">
        <v>23709</v>
      </c>
      <c r="N3969" t="s">
        <v>23710</v>
      </c>
      <c r="O3969" t="s">
        <v>23711</v>
      </c>
      <c r="P3969" t="s">
        <v>23712</v>
      </c>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row>
    <row r="3970" spans="1:54" ht="14.25" customHeight="1" x14ac:dyDescent="0.25">
      <c r="A3970" t="s">
        <v>21757</v>
      </c>
      <c r="B3970">
        <v>799</v>
      </c>
      <c r="C3970" s="16">
        <v>193.08294030650799</v>
      </c>
      <c r="D3970" t="s">
        <v>23713</v>
      </c>
      <c r="E3970" t="s">
        <v>23714</v>
      </c>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row>
    <row r="3971" spans="1:54" ht="14.25" customHeight="1" x14ac:dyDescent="0.25">
      <c r="A3971" t="s">
        <v>21757</v>
      </c>
      <c r="B3971">
        <v>800</v>
      </c>
      <c r="C3971" s="16">
        <v>193.11067505089875</v>
      </c>
      <c r="D3971" t="s">
        <v>23715</v>
      </c>
      <c r="E3971" t="s">
        <v>23716</v>
      </c>
      <c r="F3971" t="s">
        <v>23717</v>
      </c>
      <c r="G3971" t="s">
        <v>23718</v>
      </c>
      <c r="H3971" t="s">
        <v>23719</v>
      </c>
      <c r="I3971" t="s">
        <v>23720</v>
      </c>
      <c r="J3971" t="s">
        <v>23721</v>
      </c>
      <c r="K3971" t="s">
        <v>23722</v>
      </c>
      <c r="L3971" t="s">
        <v>23723</v>
      </c>
      <c r="M3971" t="s">
        <v>23724</v>
      </c>
      <c r="N3971" t="s">
        <v>23725</v>
      </c>
      <c r="O3971" t="s">
        <v>23726</v>
      </c>
      <c r="P3971" t="s">
        <v>23727</v>
      </c>
      <c r="Q3971" t="s">
        <v>23728</v>
      </c>
      <c r="R3971" t="s">
        <v>23729</v>
      </c>
      <c r="S3971" t="s">
        <v>23730</v>
      </c>
      <c r="T3971" t="s">
        <v>23731</v>
      </c>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row>
    <row r="3972" spans="1:54" ht="14.25" customHeight="1" x14ac:dyDescent="0.25">
      <c r="A3972" t="s">
        <v>21757</v>
      </c>
      <c r="B3972">
        <v>801</v>
      </c>
      <c r="C3972" s="16">
        <v>193.15974970357431</v>
      </c>
      <c r="D3972" t="s">
        <v>14861</v>
      </c>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row>
    <row r="3973" spans="1:54" ht="14.25" customHeight="1" x14ac:dyDescent="0.25">
      <c r="A3973" t="s">
        <v>21757</v>
      </c>
      <c r="B3973">
        <v>802</v>
      </c>
      <c r="C3973" s="16">
        <v>193.99826962047462</v>
      </c>
      <c r="D3973" t="s">
        <v>23732</v>
      </c>
      <c r="E3973" t="s">
        <v>23733</v>
      </c>
      <c r="F3973" t="s">
        <v>23734</v>
      </c>
      <c r="G3973" t="s">
        <v>23735</v>
      </c>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row>
    <row r="3974" spans="1:54" ht="14.25" customHeight="1" x14ac:dyDescent="0.25">
      <c r="A3974" t="s">
        <v>21757</v>
      </c>
      <c r="B3974">
        <v>803</v>
      </c>
      <c r="C3974" s="16">
        <v>194.03069402194279</v>
      </c>
      <c r="D3974" t="s">
        <v>23736</v>
      </c>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row>
    <row r="3975" spans="1:54" ht="14.25" customHeight="1" x14ac:dyDescent="0.25">
      <c r="A3975" t="s">
        <v>21757</v>
      </c>
      <c r="B3975">
        <v>804</v>
      </c>
      <c r="C3975" s="16">
        <v>194.0794739933913</v>
      </c>
      <c r="D3975" t="s">
        <v>23737</v>
      </c>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row>
    <row r="3976" spans="1:54" ht="14.25" customHeight="1" x14ac:dyDescent="0.25">
      <c r="A3976" t="s">
        <v>21757</v>
      </c>
      <c r="B3976">
        <v>805</v>
      </c>
      <c r="C3976" s="16">
        <v>194.11555586429404</v>
      </c>
      <c r="D3976" t="s">
        <v>14861</v>
      </c>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row>
    <row r="3977" spans="1:54" ht="14.25" customHeight="1" x14ac:dyDescent="0.25">
      <c r="A3977" t="s">
        <v>21757</v>
      </c>
      <c r="B3977">
        <v>806</v>
      </c>
      <c r="C3977" s="16">
        <v>194.64460812650245</v>
      </c>
      <c r="D3977" t="s">
        <v>14861</v>
      </c>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row>
    <row r="3978" spans="1:54" ht="14.25" customHeight="1" x14ac:dyDescent="0.25">
      <c r="A3978" t="s">
        <v>21757</v>
      </c>
      <c r="B3978">
        <v>807</v>
      </c>
      <c r="C3978" s="16">
        <v>194.924217398515</v>
      </c>
      <c r="D3978" t="s">
        <v>14861</v>
      </c>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row>
    <row r="3979" spans="1:54" ht="14.25" customHeight="1" x14ac:dyDescent="0.25">
      <c r="A3979" t="s">
        <v>21757</v>
      </c>
      <c r="B3979">
        <v>808</v>
      </c>
      <c r="C3979" s="16">
        <v>194.96253634139256</v>
      </c>
      <c r="D3979" t="s">
        <v>23738</v>
      </c>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row>
    <row r="3980" spans="1:54" ht="14.25" customHeight="1" x14ac:dyDescent="0.25">
      <c r="A3980" t="s">
        <v>21757</v>
      </c>
      <c r="B3980">
        <v>809</v>
      </c>
      <c r="C3980" s="16">
        <v>195.00506086628539</v>
      </c>
      <c r="D3980" t="s">
        <v>23739</v>
      </c>
      <c r="E3980" t="s">
        <v>23740</v>
      </c>
      <c r="F3980" t="s">
        <v>23741</v>
      </c>
      <c r="G3980" t="s">
        <v>23742</v>
      </c>
      <c r="H3980" t="s">
        <v>23743</v>
      </c>
      <c r="I3980" t="s">
        <v>23744</v>
      </c>
      <c r="J3980" t="s">
        <v>23745</v>
      </c>
      <c r="K3980" t="s">
        <v>23746</v>
      </c>
      <c r="L3980" t="s">
        <v>23747</v>
      </c>
      <c r="M3980" t="s">
        <v>23748</v>
      </c>
      <c r="N3980" t="s">
        <v>23749</v>
      </c>
      <c r="O3980" t="s">
        <v>23750</v>
      </c>
      <c r="P3980" t="s">
        <v>23751</v>
      </c>
      <c r="Q3980" t="s">
        <v>23752</v>
      </c>
      <c r="R3980" t="s">
        <v>23753</v>
      </c>
      <c r="S3980" t="s">
        <v>23754</v>
      </c>
      <c r="T3980" t="s">
        <v>23755</v>
      </c>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row>
    <row r="3981" spans="1:54" ht="14.25" customHeight="1" x14ac:dyDescent="0.25">
      <c r="A3981" t="s">
        <v>21757</v>
      </c>
      <c r="B3981">
        <v>810</v>
      </c>
      <c r="C3981" s="16">
        <v>195.08090430384098</v>
      </c>
      <c r="D3981" t="s">
        <v>23756</v>
      </c>
      <c r="E3981" t="s">
        <v>23757</v>
      </c>
      <c r="F3981" t="s">
        <v>23758</v>
      </c>
      <c r="G3981" t="s">
        <v>23759</v>
      </c>
      <c r="H3981" t="s">
        <v>23760</v>
      </c>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row>
    <row r="3982" spans="1:54" ht="14.25" customHeight="1" x14ac:dyDescent="0.25">
      <c r="A3982" t="s">
        <v>21757</v>
      </c>
      <c r="B3982">
        <v>811</v>
      </c>
      <c r="C3982" s="16">
        <v>195.11374939621805</v>
      </c>
      <c r="D3982" t="s">
        <v>23761</v>
      </c>
      <c r="E3982" t="s">
        <v>23762</v>
      </c>
      <c r="F3982" t="s">
        <v>23763</v>
      </c>
      <c r="G3982" t="s">
        <v>23764</v>
      </c>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row>
    <row r="3983" spans="1:54" ht="14.25" customHeight="1" x14ac:dyDescent="0.25">
      <c r="A3983" t="s">
        <v>21757</v>
      </c>
      <c r="B3983">
        <v>812</v>
      </c>
      <c r="C3983" s="16">
        <v>195.14626000000001</v>
      </c>
      <c r="D3983" t="s">
        <v>14861</v>
      </c>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row>
    <row r="3984" spans="1:54" ht="14.25" customHeight="1" x14ac:dyDescent="0.25">
      <c r="A3984" t="s">
        <v>21757</v>
      </c>
      <c r="B3984">
        <v>813</v>
      </c>
      <c r="C3984" s="16">
        <v>195.98668327903601</v>
      </c>
      <c r="D3984" t="s">
        <v>14861</v>
      </c>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row>
    <row r="3985" spans="1:54" ht="14.25" customHeight="1" x14ac:dyDescent="0.25">
      <c r="A3985" t="s">
        <v>21757</v>
      </c>
      <c r="B3985">
        <v>814</v>
      </c>
      <c r="C3985" s="16">
        <v>196.09461946379719</v>
      </c>
      <c r="D3985" t="s">
        <v>14861</v>
      </c>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row>
    <row r="3986" spans="1:54" ht="14.25" customHeight="1" x14ac:dyDescent="0.25">
      <c r="A3986" t="s">
        <v>21757</v>
      </c>
      <c r="B3986">
        <v>815</v>
      </c>
      <c r="C3986" s="16">
        <v>196.87565700103997</v>
      </c>
      <c r="D3986" t="s">
        <v>14861</v>
      </c>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row>
    <row r="3987" spans="1:54" ht="14.25" customHeight="1" x14ac:dyDescent="0.25">
      <c r="A3987" t="s">
        <v>21757</v>
      </c>
      <c r="B3987">
        <v>816</v>
      </c>
      <c r="C3987" s="16">
        <v>196.91391648381082</v>
      </c>
      <c r="D3987" t="s">
        <v>14861</v>
      </c>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row>
    <row r="3988" spans="1:54" ht="14.25" customHeight="1" x14ac:dyDescent="0.25">
      <c r="A3988" t="s">
        <v>21757</v>
      </c>
      <c r="B3988">
        <v>817</v>
      </c>
      <c r="C3988" s="16">
        <v>196.96160562559675</v>
      </c>
      <c r="D3988" t="s">
        <v>23765</v>
      </c>
      <c r="E3988" t="s">
        <v>23766</v>
      </c>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row>
    <row r="3989" spans="1:54" ht="14.25" customHeight="1" x14ac:dyDescent="0.25">
      <c r="A3989" t="s">
        <v>21757</v>
      </c>
      <c r="B3989">
        <v>818</v>
      </c>
      <c r="C3989" s="16">
        <v>196.99451636235906</v>
      </c>
      <c r="D3989" t="s">
        <v>23767</v>
      </c>
      <c r="E3989" t="s">
        <v>23768</v>
      </c>
      <c r="F3989" t="s">
        <v>23769</v>
      </c>
      <c r="G3989" t="s">
        <v>23770</v>
      </c>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row>
    <row r="3990" spans="1:54" ht="14.25" customHeight="1" x14ac:dyDescent="0.25">
      <c r="A3990" t="s">
        <v>21757</v>
      </c>
      <c r="B3990">
        <v>819</v>
      </c>
      <c r="C3990" s="16">
        <v>197.05230936977009</v>
      </c>
      <c r="D3990" t="s">
        <v>23771</v>
      </c>
      <c r="E3990" t="s">
        <v>23772</v>
      </c>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row>
    <row r="3991" spans="1:54" ht="14.25" customHeight="1" x14ac:dyDescent="0.25">
      <c r="A3991" t="s">
        <v>21757</v>
      </c>
      <c r="B3991">
        <v>820</v>
      </c>
      <c r="C3991" s="16">
        <v>197.09945367824042</v>
      </c>
      <c r="D3991" t="s">
        <v>23773</v>
      </c>
      <c r="E3991" t="s">
        <v>23774</v>
      </c>
      <c r="F3991" t="s">
        <v>23775</v>
      </c>
      <c r="G3991" t="s">
        <v>23776</v>
      </c>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row>
    <row r="3992" spans="1:54" ht="14.25" customHeight="1" x14ac:dyDescent="0.25">
      <c r="A3992" t="s">
        <v>21757</v>
      </c>
      <c r="B3992">
        <v>821</v>
      </c>
      <c r="C3992" s="16">
        <v>197.12721984581665</v>
      </c>
      <c r="D3992" t="s">
        <v>23777</v>
      </c>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row>
    <row r="3993" spans="1:54" ht="14.25" customHeight="1" x14ac:dyDescent="0.25">
      <c r="A3993" t="s">
        <v>21757</v>
      </c>
      <c r="B3993">
        <v>822</v>
      </c>
      <c r="C3993" s="16">
        <v>197.15177074479411</v>
      </c>
      <c r="D3993" t="s">
        <v>14861</v>
      </c>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row>
    <row r="3994" spans="1:54" ht="14.25" customHeight="1" x14ac:dyDescent="0.25">
      <c r="A3994" t="s">
        <v>21757</v>
      </c>
      <c r="B3994">
        <v>823</v>
      </c>
      <c r="C3994" s="16">
        <v>197.91415261072922</v>
      </c>
      <c r="D3994" t="s">
        <v>14861</v>
      </c>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row>
    <row r="3995" spans="1:54" ht="14.25" customHeight="1" x14ac:dyDescent="0.25">
      <c r="A3995" t="s">
        <v>21757</v>
      </c>
      <c r="B3995">
        <v>824</v>
      </c>
      <c r="C3995" s="16">
        <v>198.03655309294609</v>
      </c>
      <c r="D3995" t="s">
        <v>23778</v>
      </c>
      <c r="E3995" t="s">
        <v>23779</v>
      </c>
      <c r="F3995" t="s">
        <v>23780</v>
      </c>
      <c r="G3995" t="s">
        <v>23781</v>
      </c>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row>
    <row r="3996" spans="1:54" ht="14.25" customHeight="1" x14ac:dyDescent="0.25">
      <c r="A3996" t="s">
        <v>21757</v>
      </c>
      <c r="B3996">
        <v>825</v>
      </c>
      <c r="C3996" s="16">
        <v>198.06128886046011</v>
      </c>
      <c r="D3996" t="s">
        <v>14861</v>
      </c>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row>
    <row r="3997" spans="1:54" ht="14.25" customHeight="1" x14ac:dyDescent="0.25">
      <c r="A3997" t="s">
        <v>21757</v>
      </c>
      <c r="B3997">
        <v>826</v>
      </c>
      <c r="C3997" s="16">
        <v>198.09655412876344</v>
      </c>
      <c r="D3997" t="s">
        <v>14861</v>
      </c>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row>
    <row r="3998" spans="1:54" ht="14.25" customHeight="1" x14ac:dyDescent="0.25">
      <c r="A3998" t="s">
        <v>21757</v>
      </c>
      <c r="B3998">
        <v>827</v>
      </c>
      <c r="C3998" s="16">
        <v>198.12901607054428</v>
      </c>
      <c r="D3998" t="s">
        <v>23782</v>
      </c>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row>
    <row r="3999" spans="1:54" ht="14.25" customHeight="1" x14ac:dyDescent="0.25">
      <c r="A3999" t="s">
        <v>21757</v>
      </c>
      <c r="B3999">
        <v>828</v>
      </c>
      <c r="C3999" s="16">
        <v>198.17887502757102</v>
      </c>
      <c r="D3999" t="s">
        <v>14861</v>
      </c>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row>
    <row r="4000" spans="1:54" ht="14.25" customHeight="1" x14ac:dyDescent="0.25">
      <c r="A4000" t="s">
        <v>21757</v>
      </c>
      <c r="B4000">
        <v>829</v>
      </c>
      <c r="C4000" s="16">
        <v>198.27362675460608</v>
      </c>
      <c r="D4000" t="s">
        <v>14861</v>
      </c>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row>
    <row r="4001" spans="1:54" ht="14.25" customHeight="1" x14ac:dyDescent="0.25">
      <c r="A4001" t="s">
        <v>21757</v>
      </c>
      <c r="B4001">
        <v>830</v>
      </c>
      <c r="C4001" s="16">
        <v>198.87332037492328</v>
      </c>
      <c r="D4001" t="s">
        <v>14861</v>
      </c>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row>
    <row r="4002" spans="1:54" ht="14.25" customHeight="1" x14ac:dyDescent="0.25">
      <c r="A4002" t="s">
        <v>21757</v>
      </c>
      <c r="B4002">
        <v>831</v>
      </c>
      <c r="C4002" s="16">
        <v>198.90853242032469</v>
      </c>
      <c r="D4002" t="s">
        <v>14861</v>
      </c>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row>
    <row r="4003" spans="1:54" ht="14.25" customHeight="1" x14ac:dyDescent="0.25">
      <c r="A4003" t="s">
        <v>21757</v>
      </c>
      <c r="B4003">
        <v>832</v>
      </c>
      <c r="C4003" s="16">
        <v>198.93884139110128</v>
      </c>
      <c r="D4003" t="s">
        <v>23783</v>
      </c>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row>
    <row r="4004" spans="1:54" ht="14.25" customHeight="1" x14ac:dyDescent="0.25">
      <c r="A4004" t="s">
        <v>21757</v>
      </c>
      <c r="B4004">
        <v>833</v>
      </c>
      <c r="C4004" s="16">
        <v>198.9848829779892</v>
      </c>
      <c r="D4004" t="s">
        <v>14861</v>
      </c>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row>
    <row r="4005" spans="1:54" ht="14.25" customHeight="1" x14ac:dyDescent="0.25">
      <c r="A4005" t="s">
        <v>21757</v>
      </c>
      <c r="B4005">
        <v>834</v>
      </c>
      <c r="C4005" s="16">
        <v>199.03175460471286</v>
      </c>
      <c r="D4005" t="s">
        <v>23784</v>
      </c>
      <c r="E4005" t="s">
        <v>23785</v>
      </c>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row>
    <row r="4006" spans="1:54" ht="14.25" customHeight="1" x14ac:dyDescent="0.25">
      <c r="A4006" t="s">
        <v>21757</v>
      </c>
      <c r="B4006">
        <v>835</v>
      </c>
      <c r="C4006" s="16">
        <v>199.10122298425347</v>
      </c>
      <c r="D4006" t="s">
        <v>14861</v>
      </c>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row>
    <row r="4007" spans="1:54" ht="14.25" customHeight="1" x14ac:dyDescent="0.25">
      <c r="A4007" t="s">
        <v>21757</v>
      </c>
      <c r="B4007">
        <v>836</v>
      </c>
      <c r="C4007" s="16">
        <v>199.1265691694351</v>
      </c>
      <c r="D4007" t="s">
        <v>23786</v>
      </c>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row>
    <row r="4008" spans="1:54" ht="14.25" customHeight="1" x14ac:dyDescent="0.25">
      <c r="A4008" t="s">
        <v>21757</v>
      </c>
      <c r="B4008">
        <v>837</v>
      </c>
      <c r="C4008" s="16">
        <v>199.16805299536568</v>
      </c>
      <c r="D4008" t="s">
        <v>23787</v>
      </c>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row>
    <row r="4009" spans="1:54" ht="14.25" customHeight="1" x14ac:dyDescent="0.25">
      <c r="A4009" t="s">
        <v>21757</v>
      </c>
      <c r="B4009">
        <v>838</v>
      </c>
      <c r="C4009" s="16">
        <v>199.20537390171486</v>
      </c>
      <c r="D4009" t="s">
        <v>14861</v>
      </c>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row>
    <row r="4010" spans="1:54" ht="14.25" customHeight="1" x14ac:dyDescent="0.25">
      <c r="A4010" t="s">
        <v>21757</v>
      </c>
      <c r="B4010">
        <v>839</v>
      </c>
      <c r="C4010" s="16">
        <v>199.94127703907975</v>
      </c>
      <c r="D4010" t="s">
        <v>14861</v>
      </c>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row>
    <row r="4011" spans="1:54" ht="14.25" customHeight="1" x14ac:dyDescent="0.25">
      <c r="A4011" t="s">
        <v>21757</v>
      </c>
      <c r="B4011">
        <v>840</v>
      </c>
      <c r="C4011" s="16">
        <v>200.03819551800339</v>
      </c>
      <c r="D4011" t="s">
        <v>14861</v>
      </c>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row>
    <row r="4012" spans="1:54" ht="14.25" customHeight="1" x14ac:dyDescent="0.25">
      <c r="A4012" t="s">
        <v>21757</v>
      </c>
      <c r="B4012">
        <v>841</v>
      </c>
      <c r="C4012" s="16">
        <v>200.07634526377126</v>
      </c>
      <c r="D4012" t="s">
        <v>14861</v>
      </c>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row>
    <row r="4013" spans="1:54" ht="14.25" customHeight="1" x14ac:dyDescent="0.25">
      <c r="A4013" t="s">
        <v>21757</v>
      </c>
      <c r="B4013">
        <v>842</v>
      </c>
      <c r="C4013" s="16">
        <v>200.09980064140476</v>
      </c>
      <c r="D4013" t="s">
        <v>23788</v>
      </c>
      <c r="E4013" t="s">
        <v>23789</v>
      </c>
      <c r="F4013" t="s">
        <v>23790</v>
      </c>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row>
    <row r="4014" spans="1:54" ht="14.25" customHeight="1" x14ac:dyDescent="0.25">
      <c r="A4014" t="s">
        <v>21757</v>
      </c>
      <c r="B4014">
        <v>843</v>
      </c>
      <c r="C4014" s="16">
        <v>200.12653691123128</v>
      </c>
      <c r="D4014" t="s">
        <v>23791</v>
      </c>
      <c r="E4014" t="s">
        <v>23792</v>
      </c>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row>
    <row r="4015" spans="1:54" ht="14.25" customHeight="1" x14ac:dyDescent="0.25">
      <c r="A4015" t="s">
        <v>21757</v>
      </c>
      <c r="B4015">
        <v>844</v>
      </c>
      <c r="C4015" s="16">
        <v>200.17505595181018</v>
      </c>
      <c r="D4015" t="s">
        <v>14861</v>
      </c>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row>
    <row r="4016" spans="1:54" ht="14.25" customHeight="1" x14ac:dyDescent="0.25">
      <c r="A4016" t="s">
        <v>21757</v>
      </c>
      <c r="B4016">
        <v>845</v>
      </c>
      <c r="C4016" s="16">
        <v>200.20055332156974</v>
      </c>
      <c r="D4016" t="s">
        <v>14861</v>
      </c>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row>
    <row r="4017" spans="1:54" ht="14.25" customHeight="1" x14ac:dyDescent="0.25">
      <c r="A4017" t="s">
        <v>21757</v>
      </c>
      <c r="B4017">
        <v>846</v>
      </c>
      <c r="C4017" s="16">
        <v>200.87068515277446</v>
      </c>
      <c r="D4017" t="s">
        <v>14861</v>
      </c>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row>
    <row r="4018" spans="1:54" ht="14.25" customHeight="1" x14ac:dyDescent="0.25">
      <c r="A4018" t="s">
        <v>21757</v>
      </c>
      <c r="B4018">
        <v>847</v>
      </c>
      <c r="C4018" s="16">
        <v>200.90844582612985</v>
      </c>
      <c r="D4018" t="s">
        <v>23793</v>
      </c>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row>
    <row r="4019" spans="1:54" ht="14.25" customHeight="1" x14ac:dyDescent="0.25">
      <c r="A4019" t="s">
        <v>21757</v>
      </c>
      <c r="B4019">
        <v>848</v>
      </c>
      <c r="C4019" s="16">
        <v>200.94019572495188</v>
      </c>
      <c r="D4019" t="s">
        <v>14861</v>
      </c>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row>
    <row r="4020" spans="1:54" ht="14.25" customHeight="1" x14ac:dyDescent="0.25">
      <c r="A4020" t="s">
        <v>21757</v>
      </c>
      <c r="B4020">
        <v>849</v>
      </c>
      <c r="C4020" s="16">
        <v>200.97198802613488</v>
      </c>
      <c r="D4020" t="s">
        <v>14861</v>
      </c>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row>
    <row r="4021" spans="1:54" ht="14.25" customHeight="1" x14ac:dyDescent="0.25">
      <c r="A4021" t="s">
        <v>21757</v>
      </c>
      <c r="B4021">
        <v>850</v>
      </c>
      <c r="C4021" s="16">
        <v>201.03520091030026</v>
      </c>
      <c r="D4021" t="s">
        <v>23794</v>
      </c>
      <c r="E4021" t="s">
        <v>23795</v>
      </c>
      <c r="F4021" t="s">
        <v>23796</v>
      </c>
      <c r="G4021" t="s">
        <v>23797</v>
      </c>
      <c r="H4021" t="s">
        <v>23798</v>
      </c>
      <c r="I4021" t="s">
        <v>23799</v>
      </c>
      <c r="J4021" t="s">
        <v>23800</v>
      </c>
      <c r="K4021" t="s">
        <v>23801</v>
      </c>
      <c r="L4021" t="s">
        <v>23802</v>
      </c>
      <c r="M4021" t="s">
        <v>23803</v>
      </c>
      <c r="N4021" t="s">
        <v>23804</v>
      </c>
      <c r="O4021" t="s">
        <v>23805</v>
      </c>
      <c r="P4021" t="s">
        <v>23806</v>
      </c>
      <c r="Q4021" t="s">
        <v>23807</v>
      </c>
      <c r="R4021" t="s">
        <v>23808</v>
      </c>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row>
    <row r="4022" spans="1:54" ht="14.25" customHeight="1" x14ac:dyDescent="0.25">
      <c r="A4022" t="s">
        <v>21757</v>
      </c>
      <c r="B4022">
        <v>851</v>
      </c>
      <c r="C4022" s="16">
        <v>201.07723407663306</v>
      </c>
      <c r="D4022" t="s">
        <v>23809</v>
      </c>
      <c r="E4022" t="s">
        <v>23810</v>
      </c>
      <c r="F4022" t="s">
        <v>23811</v>
      </c>
      <c r="G4022" t="s">
        <v>23812</v>
      </c>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row>
    <row r="4023" spans="1:54" ht="14.25" customHeight="1" x14ac:dyDescent="0.25">
      <c r="A4023" t="s">
        <v>21757</v>
      </c>
      <c r="B4023">
        <v>852</v>
      </c>
      <c r="C4023" s="16">
        <v>201.10131560659588</v>
      </c>
      <c r="D4023" t="s">
        <v>23813</v>
      </c>
      <c r="E4023" t="s">
        <v>23814</v>
      </c>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row>
    <row r="4024" spans="1:54" ht="14.25" customHeight="1" x14ac:dyDescent="0.25">
      <c r="A4024" t="s">
        <v>21757</v>
      </c>
      <c r="B4024">
        <v>853</v>
      </c>
      <c r="C4024" s="16">
        <v>201.15019218365174</v>
      </c>
      <c r="D4024" t="s">
        <v>14861</v>
      </c>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row>
    <row r="4025" spans="1:54" ht="14.25" customHeight="1" x14ac:dyDescent="0.25">
      <c r="A4025" t="s">
        <v>21757</v>
      </c>
      <c r="B4025">
        <v>854</v>
      </c>
      <c r="C4025" s="16">
        <v>201.20085636104707</v>
      </c>
      <c r="D4025" t="s">
        <v>14861</v>
      </c>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row>
    <row r="4026" spans="1:54" ht="14.25" customHeight="1" x14ac:dyDescent="0.25">
      <c r="A4026" t="s">
        <v>21757</v>
      </c>
      <c r="B4026">
        <v>855</v>
      </c>
      <c r="C4026" s="16">
        <v>201.97336658032165</v>
      </c>
      <c r="D4026" t="s">
        <v>14861</v>
      </c>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row>
    <row r="4027" spans="1:54" ht="14.25" customHeight="1" x14ac:dyDescent="0.25">
      <c r="A4027" t="s">
        <v>21757</v>
      </c>
      <c r="B4027">
        <v>856</v>
      </c>
      <c r="C4027" s="16">
        <v>201.99323502838527</v>
      </c>
      <c r="D4027" t="s">
        <v>14861</v>
      </c>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row>
    <row r="4028" spans="1:54" ht="14.25" customHeight="1" x14ac:dyDescent="0.25">
      <c r="A4028" t="s">
        <v>21757</v>
      </c>
      <c r="B4028">
        <v>857</v>
      </c>
      <c r="C4028" s="16">
        <v>202.04731843851224</v>
      </c>
      <c r="D4028" t="s">
        <v>23815</v>
      </c>
      <c r="E4028" t="s">
        <v>23816</v>
      </c>
      <c r="F4028" t="s">
        <v>23817</v>
      </c>
      <c r="G4028" t="s">
        <v>23818</v>
      </c>
      <c r="H4028" t="s">
        <v>23819</v>
      </c>
      <c r="I4028" t="s">
        <v>23820</v>
      </c>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row>
    <row r="4029" spans="1:54" ht="14.25" customHeight="1" x14ac:dyDescent="0.25">
      <c r="A4029" t="s">
        <v>21757</v>
      </c>
      <c r="B4029">
        <v>858</v>
      </c>
      <c r="C4029" s="16">
        <v>202.18015614807226</v>
      </c>
      <c r="D4029" t="s">
        <v>23821</v>
      </c>
      <c r="E4029" t="s">
        <v>23822</v>
      </c>
      <c r="F4029"/>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row>
    <row r="4030" spans="1:54" ht="14.25" customHeight="1" x14ac:dyDescent="0.25">
      <c r="A4030" t="s">
        <v>21757</v>
      </c>
      <c r="B4030">
        <v>859</v>
      </c>
      <c r="C4030" s="16">
        <v>202.21578224404664</v>
      </c>
      <c r="D4030" t="s">
        <v>14861</v>
      </c>
      <c r="E4030"/>
      <c r="F40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row>
    <row r="4031" spans="1:54" ht="14.25" customHeight="1" x14ac:dyDescent="0.25">
      <c r="A4031" t="s">
        <v>21757</v>
      </c>
      <c r="B4031">
        <v>860</v>
      </c>
      <c r="C4031" s="16">
        <v>202.30974752084697</v>
      </c>
      <c r="D4031" t="s">
        <v>14861</v>
      </c>
      <c r="E4031"/>
      <c r="F4031"/>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row>
    <row r="4032" spans="1:54" ht="14.25" customHeight="1" x14ac:dyDescent="0.25">
      <c r="A4032" t="s">
        <v>21757</v>
      </c>
      <c r="B4032">
        <v>861</v>
      </c>
      <c r="C4032" s="16">
        <v>202.39445861321994</v>
      </c>
      <c r="D4032" t="s">
        <v>14861</v>
      </c>
      <c r="E4032"/>
      <c r="F4032"/>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row>
    <row r="4033" spans="1:54" ht="14.25" customHeight="1" x14ac:dyDescent="0.25">
      <c r="A4033" t="s">
        <v>21757</v>
      </c>
      <c r="B4033">
        <v>862</v>
      </c>
      <c r="C4033" s="16">
        <v>202.44322242402251</v>
      </c>
      <c r="D4033" t="s">
        <v>14861</v>
      </c>
      <c r="E4033"/>
      <c r="F4033"/>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row>
    <row r="4034" spans="1:54" ht="14.25" customHeight="1" x14ac:dyDescent="0.25">
      <c r="A4034" t="s">
        <v>21757</v>
      </c>
      <c r="B4034">
        <v>863</v>
      </c>
      <c r="C4034" s="16">
        <v>202.88681885473633</v>
      </c>
      <c r="D4034" t="s">
        <v>14861</v>
      </c>
      <c r="E4034"/>
      <c r="F4034"/>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row>
    <row r="4035" spans="1:54" ht="14.25" customHeight="1" x14ac:dyDescent="0.25">
      <c r="A4035" t="s">
        <v>21757</v>
      </c>
      <c r="B4035">
        <v>864</v>
      </c>
      <c r="C4035" s="16">
        <v>202.92841205992804</v>
      </c>
      <c r="D4035" t="s">
        <v>23823</v>
      </c>
      <c r="E4035"/>
      <c r="F4035"/>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row>
    <row r="4036" spans="1:54" ht="14.25" customHeight="1" x14ac:dyDescent="0.25">
      <c r="A4036" t="s">
        <v>21757</v>
      </c>
      <c r="B4036">
        <v>865</v>
      </c>
      <c r="C4036" s="16">
        <v>202.97218312953345</v>
      </c>
      <c r="D4036" t="s">
        <v>14861</v>
      </c>
      <c r="E4036"/>
      <c r="F4036"/>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row>
    <row r="4037" spans="1:54" ht="14.25" customHeight="1" x14ac:dyDescent="0.25">
      <c r="A4037" t="s">
        <v>21757</v>
      </c>
      <c r="B4037">
        <v>866</v>
      </c>
      <c r="C4037" s="16">
        <v>203.05200709800135</v>
      </c>
      <c r="D4037" t="s">
        <v>23824</v>
      </c>
      <c r="E4037" t="s">
        <v>23825</v>
      </c>
      <c r="F4037" t="s">
        <v>23826</v>
      </c>
      <c r="G4037" t="s">
        <v>23827</v>
      </c>
      <c r="H4037" t="s">
        <v>23828</v>
      </c>
      <c r="I4037" t="s">
        <v>23829</v>
      </c>
      <c r="J4037" t="s">
        <v>23830</v>
      </c>
      <c r="K4037" t="s">
        <v>23831</v>
      </c>
      <c r="L4037" t="s">
        <v>23832</v>
      </c>
      <c r="M4037" t="s">
        <v>23833</v>
      </c>
      <c r="N4037" t="s">
        <v>23834</v>
      </c>
      <c r="O4037" t="s">
        <v>23835</v>
      </c>
      <c r="P4037" t="s">
        <v>23836</v>
      </c>
      <c r="Q4037" t="s">
        <v>23837</v>
      </c>
      <c r="R4037" t="s">
        <v>23838</v>
      </c>
      <c r="S4037" t="s">
        <v>23839</v>
      </c>
      <c r="T4037" t="s">
        <v>23840</v>
      </c>
      <c r="U4037" t="s">
        <v>23841</v>
      </c>
      <c r="V4037" t="s">
        <v>23842</v>
      </c>
      <c r="W4037" t="s">
        <v>23843</v>
      </c>
      <c r="X4037"/>
      <c r="Y4037"/>
      <c r="Z4037"/>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row>
    <row r="4038" spans="1:54" ht="14.25" customHeight="1" x14ac:dyDescent="0.25">
      <c r="A4038" t="s">
        <v>21757</v>
      </c>
      <c r="B4038">
        <v>867</v>
      </c>
      <c r="C4038" s="16">
        <v>203.09248949965581</v>
      </c>
      <c r="D4038" t="s">
        <v>14861</v>
      </c>
      <c r="E4038"/>
      <c r="F4038"/>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row>
    <row r="4039" spans="1:54" ht="14.25" customHeight="1" x14ac:dyDescent="0.25">
      <c r="A4039" t="s">
        <v>21757</v>
      </c>
      <c r="B4039">
        <v>868</v>
      </c>
      <c r="C4039" s="16">
        <v>203.14243849400467</v>
      </c>
      <c r="D4039" t="s">
        <v>14861</v>
      </c>
      <c r="E4039"/>
      <c r="F4039"/>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row>
    <row r="4040" spans="1:54" ht="14.25" customHeight="1" x14ac:dyDescent="0.25">
      <c r="A4040" t="s">
        <v>21757</v>
      </c>
      <c r="B4040">
        <v>869</v>
      </c>
      <c r="C4040" s="16">
        <v>203.17496731418345</v>
      </c>
      <c r="D4040" t="s">
        <v>14861</v>
      </c>
      <c r="E4040"/>
      <c r="F404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row>
    <row r="4041" spans="1:54" ht="14.25" customHeight="1" x14ac:dyDescent="0.25">
      <c r="A4041" t="s">
        <v>21757</v>
      </c>
      <c r="B4041">
        <v>870</v>
      </c>
      <c r="C4041" s="16">
        <v>203.23050206149861</v>
      </c>
      <c r="D4041" t="s">
        <v>14861</v>
      </c>
      <c r="E4041"/>
      <c r="F4041"/>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row>
    <row r="4042" spans="1:54" ht="14.25" customHeight="1" x14ac:dyDescent="0.25">
      <c r="A4042" t="s">
        <v>21757</v>
      </c>
      <c r="B4042">
        <v>871</v>
      </c>
      <c r="C4042" s="16">
        <v>203.28618004816522</v>
      </c>
      <c r="D4042" t="s">
        <v>14861</v>
      </c>
      <c r="E4042"/>
      <c r="F4042"/>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row>
    <row r="4043" spans="1:54" ht="14.25" customHeight="1" x14ac:dyDescent="0.25">
      <c r="A4043" t="s">
        <v>21757</v>
      </c>
      <c r="B4043">
        <v>872</v>
      </c>
      <c r="C4043" s="16">
        <v>203.31588843253661</v>
      </c>
      <c r="D4043" t="s">
        <v>14861</v>
      </c>
      <c r="E4043"/>
      <c r="F4043"/>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row>
    <row r="4044" spans="1:54" ht="14.25" customHeight="1" x14ac:dyDescent="0.25">
      <c r="A4044" t="s">
        <v>21757</v>
      </c>
      <c r="B4044">
        <v>873</v>
      </c>
      <c r="C4044" s="16">
        <v>203.35115804378879</v>
      </c>
      <c r="D4044" t="s">
        <v>14861</v>
      </c>
      <c r="E4044"/>
      <c r="F4044"/>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row>
    <row r="4045" spans="1:54" ht="14.25" customHeight="1" x14ac:dyDescent="0.25">
      <c r="A4045" t="s">
        <v>21757</v>
      </c>
      <c r="B4045">
        <v>874</v>
      </c>
      <c r="C4045" s="16">
        <v>203.40164628679756</v>
      </c>
      <c r="D4045" t="s">
        <v>14861</v>
      </c>
      <c r="E4045"/>
      <c r="F4045"/>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row>
    <row r="4046" spans="1:54" ht="14.25" customHeight="1" x14ac:dyDescent="0.25">
      <c r="A4046" t="s">
        <v>21757</v>
      </c>
      <c r="B4046">
        <v>875</v>
      </c>
      <c r="C4046" s="16">
        <v>203.63113000000001</v>
      </c>
      <c r="D4046" t="s">
        <v>14861</v>
      </c>
      <c r="E4046"/>
      <c r="F4046"/>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row>
    <row r="4047" spans="1:54" ht="14.25" customHeight="1" x14ac:dyDescent="0.25">
      <c r="A4047" t="s">
        <v>21757</v>
      </c>
      <c r="B4047">
        <v>876</v>
      </c>
      <c r="C4047" s="16">
        <v>204.05548839539355</v>
      </c>
      <c r="D4047" t="s">
        <v>23844</v>
      </c>
      <c r="E4047" t="s">
        <v>23845</v>
      </c>
      <c r="F4047" t="s">
        <v>23846</v>
      </c>
      <c r="G4047" t="s">
        <v>23847</v>
      </c>
      <c r="H4047" t="s">
        <v>23848</v>
      </c>
      <c r="I4047" t="s">
        <v>23849</v>
      </c>
      <c r="J4047" t="s">
        <v>23850</v>
      </c>
      <c r="K4047" t="s">
        <v>23851</v>
      </c>
      <c r="L4047" t="s">
        <v>23852</v>
      </c>
      <c r="M4047" t="s">
        <v>23853</v>
      </c>
      <c r="N4047" t="s">
        <v>23854</v>
      </c>
      <c r="O4047" t="s">
        <v>23855</v>
      </c>
      <c r="P4047" t="s">
        <v>23856</v>
      </c>
      <c r="Q4047" t="s">
        <v>23857</v>
      </c>
      <c r="R4047" t="s">
        <v>23858</v>
      </c>
      <c r="S4047" t="s">
        <v>23859</v>
      </c>
      <c r="T4047" t="s">
        <v>23860</v>
      </c>
      <c r="U4047" t="s">
        <v>23861</v>
      </c>
      <c r="V4047" t="s">
        <v>23862</v>
      </c>
      <c r="W4047"/>
      <c r="X4047"/>
      <c r="Y4047"/>
      <c r="Z4047"/>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row>
    <row r="4048" spans="1:54" ht="14.25" customHeight="1" x14ac:dyDescent="0.25">
      <c r="A4048" t="s">
        <v>21757</v>
      </c>
      <c r="B4048">
        <v>877</v>
      </c>
      <c r="C4048" s="16">
        <v>204.09576563212357</v>
      </c>
      <c r="D4048" t="s">
        <v>14861</v>
      </c>
      <c r="E4048"/>
      <c r="F4048"/>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row>
    <row r="4049" spans="1:54" ht="14.25" customHeight="1" x14ac:dyDescent="0.25">
      <c r="A4049" t="s">
        <v>21757</v>
      </c>
      <c r="B4049">
        <v>878</v>
      </c>
      <c r="C4049" s="16">
        <v>204.22378253212159</v>
      </c>
      <c r="D4049" t="s">
        <v>14861</v>
      </c>
      <c r="E4049"/>
      <c r="F4049"/>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row>
    <row r="4050" spans="1:54" ht="14.25" customHeight="1" x14ac:dyDescent="0.25">
      <c r="A4050" t="s">
        <v>21757</v>
      </c>
      <c r="B4050">
        <v>879</v>
      </c>
      <c r="C4050" s="16">
        <v>204.91564083762452</v>
      </c>
      <c r="D4050" t="s">
        <v>14861</v>
      </c>
      <c r="E4050"/>
      <c r="F405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row>
    <row r="4051" spans="1:54" ht="14.25" customHeight="1" x14ac:dyDescent="0.25">
      <c r="A4051" t="s">
        <v>21757</v>
      </c>
      <c r="B4051">
        <v>880</v>
      </c>
      <c r="C4051" s="16">
        <v>204.95583853088107</v>
      </c>
      <c r="D4051" t="s">
        <v>14861</v>
      </c>
      <c r="E4051"/>
      <c r="F4051"/>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row>
    <row r="4052" spans="1:54" ht="14.25" customHeight="1" x14ac:dyDescent="0.25">
      <c r="A4052" t="s">
        <v>21757</v>
      </c>
      <c r="B4052">
        <v>881</v>
      </c>
      <c r="C4052" s="16">
        <v>205.00143829818799</v>
      </c>
      <c r="D4052" t="s">
        <v>23863</v>
      </c>
      <c r="E4052"/>
      <c r="F4052"/>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row>
    <row r="4053" spans="1:54" ht="14.25" customHeight="1" x14ac:dyDescent="0.25">
      <c r="A4053" t="s">
        <v>21757</v>
      </c>
      <c r="B4053">
        <v>882</v>
      </c>
      <c r="C4053" s="16">
        <v>205.05723913388272</v>
      </c>
      <c r="D4053" t="s">
        <v>23864</v>
      </c>
      <c r="E4053" t="s">
        <v>23865</v>
      </c>
      <c r="F4053" t="s">
        <v>23866</v>
      </c>
      <c r="G4053" t="s">
        <v>23867</v>
      </c>
      <c r="H4053" t="s">
        <v>23868</v>
      </c>
      <c r="I4053" t="s">
        <v>23869</v>
      </c>
      <c r="J4053" t="s">
        <v>23870</v>
      </c>
      <c r="K4053" t="s">
        <v>23871</v>
      </c>
      <c r="L4053" t="s">
        <v>23872</v>
      </c>
      <c r="M4053" t="s">
        <v>23873</v>
      </c>
      <c r="N4053" t="s">
        <v>23874</v>
      </c>
      <c r="O4053" t="s">
        <v>23875</v>
      </c>
      <c r="P4053" t="s">
        <v>23876</v>
      </c>
      <c r="Q4053" t="s">
        <v>23877</v>
      </c>
      <c r="R4053" t="s">
        <v>23878</v>
      </c>
      <c r="S4053" t="s">
        <v>23879</v>
      </c>
      <c r="T4053" t="s">
        <v>23880</v>
      </c>
      <c r="U4053" t="s">
        <v>23881</v>
      </c>
      <c r="V4053" t="s">
        <v>23882</v>
      </c>
      <c r="W4053" t="s">
        <v>23883</v>
      </c>
      <c r="X4053" t="s">
        <v>23884</v>
      </c>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row>
    <row r="4054" spans="1:54" ht="14.25" customHeight="1" x14ac:dyDescent="0.25">
      <c r="A4054" t="s">
        <v>21757</v>
      </c>
      <c r="B4054">
        <v>883</v>
      </c>
      <c r="C4054" s="16">
        <v>205.09599446742232</v>
      </c>
      <c r="D4054" t="s">
        <v>23885</v>
      </c>
      <c r="E4054"/>
      <c r="F4054"/>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row>
    <row r="4055" spans="1:54" ht="14.25" customHeight="1" x14ac:dyDescent="0.25">
      <c r="A4055" t="s">
        <v>21757</v>
      </c>
      <c r="B4055">
        <v>884</v>
      </c>
      <c r="C4055" s="16">
        <v>205.13269647413199</v>
      </c>
      <c r="D4055" t="s">
        <v>23886</v>
      </c>
      <c r="E4055"/>
      <c r="F4055"/>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row>
    <row r="4056" spans="1:54" ht="14.25" customHeight="1" x14ac:dyDescent="0.25">
      <c r="A4056" t="s">
        <v>21757</v>
      </c>
      <c r="B4056">
        <v>885</v>
      </c>
      <c r="C4056" s="16">
        <v>205.91299412764647</v>
      </c>
      <c r="D4056" t="s">
        <v>14861</v>
      </c>
      <c r="E4056"/>
      <c r="F4056"/>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row>
    <row r="4057" spans="1:54" ht="14.25" customHeight="1" x14ac:dyDescent="0.25">
      <c r="A4057" t="s">
        <v>21757</v>
      </c>
      <c r="B4057">
        <v>886</v>
      </c>
      <c r="C4057" s="16">
        <v>205.96040949958311</v>
      </c>
      <c r="D4057" t="s">
        <v>14861</v>
      </c>
      <c r="E4057"/>
      <c r="F4057"/>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row>
    <row r="4058" spans="1:54" ht="14.25" customHeight="1" x14ac:dyDescent="0.25">
      <c r="A4058" t="s">
        <v>21757</v>
      </c>
      <c r="B4058">
        <v>887</v>
      </c>
      <c r="C4058" s="16">
        <v>205.99110423704528</v>
      </c>
      <c r="D4058" t="s">
        <v>14861</v>
      </c>
      <c r="E4058"/>
      <c r="F4058"/>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row>
    <row r="4059" spans="1:54" ht="14.25" customHeight="1" x14ac:dyDescent="0.25">
      <c r="A4059" t="s">
        <v>21757</v>
      </c>
      <c r="B4059">
        <v>888</v>
      </c>
      <c r="C4059" s="16">
        <v>206.05941802336002</v>
      </c>
      <c r="D4059" t="s">
        <v>23887</v>
      </c>
      <c r="E4059" t="s">
        <v>23888</v>
      </c>
      <c r="F4059"/>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row>
    <row r="4060" spans="1:54" ht="14.25" customHeight="1" x14ac:dyDescent="0.25">
      <c r="A4060" t="s">
        <v>21757</v>
      </c>
      <c r="B4060">
        <v>889</v>
      </c>
      <c r="C4060" s="16">
        <v>206.10207521051598</v>
      </c>
      <c r="D4060" t="s">
        <v>23889</v>
      </c>
      <c r="E4060"/>
      <c r="F406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row>
    <row r="4061" spans="1:54" ht="14.25" customHeight="1" x14ac:dyDescent="0.25">
      <c r="A4061" t="s">
        <v>21757</v>
      </c>
      <c r="B4061">
        <v>890</v>
      </c>
      <c r="C4061" s="16">
        <v>206.13849560781892</v>
      </c>
      <c r="D4061" t="s">
        <v>23890</v>
      </c>
      <c r="E4061"/>
      <c r="F4061"/>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row>
    <row r="4062" spans="1:54" ht="14.25" customHeight="1" x14ac:dyDescent="0.25">
      <c r="A4062" t="s">
        <v>21757</v>
      </c>
      <c r="B4062">
        <v>891</v>
      </c>
      <c r="C4062" s="16">
        <v>206.88554627641403</v>
      </c>
      <c r="D4062" t="s">
        <v>23891</v>
      </c>
      <c r="E4062"/>
      <c r="F4062"/>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row>
    <row r="4063" spans="1:54" ht="14.25" customHeight="1" x14ac:dyDescent="0.25">
      <c r="A4063" t="s">
        <v>21757</v>
      </c>
      <c r="B4063">
        <v>892</v>
      </c>
      <c r="C4063" s="16">
        <v>206.91823591779712</v>
      </c>
      <c r="D4063" t="s">
        <v>23892</v>
      </c>
      <c r="E4063"/>
      <c r="F4063"/>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row>
    <row r="4064" spans="1:54" ht="14.25" customHeight="1" x14ac:dyDescent="0.25">
      <c r="A4064" t="s">
        <v>21757</v>
      </c>
      <c r="B4064">
        <v>893</v>
      </c>
      <c r="C4064" s="16">
        <v>206.95016975436133</v>
      </c>
      <c r="D4064" t="s">
        <v>14861</v>
      </c>
      <c r="E4064"/>
      <c r="F4064"/>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row>
    <row r="4065" spans="1:54" ht="14.25" customHeight="1" x14ac:dyDescent="0.25">
      <c r="A4065" t="s">
        <v>21757</v>
      </c>
      <c r="B4065">
        <v>894</v>
      </c>
      <c r="C4065" s="16">
        <v>206.98024110061158</v>
      </c>
      <c r="D4065" t="s">
        <v>23893</v>
      </c>
      <c r="E4065" t="s">
        <v>23894</v>
      </c>
      <c r="F4065"/>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row>
    <row r="4066" spans="1:54" ht="14.25" customHeight="1" x14ac:dyDescent="0.25">
      <c r="A4066" t="s">
        <v>21757</v>
      </c>
      <c r="B4066">
        <v>895</v>
      </c>
      <c r="C4066" s="16">
        <v>207.01377629820328</v>
      </c>
      <c r="D4066" t="s">
        <v>23895</v>
      </c>
      <c r="E4066" t="s">
        <v>23896</v>
      </c>
      <c r="F4066"/>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row>
    <row r="4067" spans="1:54" ht="14.25" customHeight="1" x14ac:dyDescent="0.25">
      <c r="A4067" t="s">
        <v>21757</v>
      </c>
      <c r="B4067">
        <v>896</v>
      </c>
      <c r="C4067" s="16">
        <v>207.0509082896323</v>
      </c>
      <c r="D4067" t="s">
        <v>23897</v>
      </c>
      <c r="E4067" t="s">
        <v>23898</v>
      </c>
      <c r="F4067" t="s">
        <v>23899</v>
      </c>
      <c r="G4067" t="s">
        <v>23900</v>
      </c>
      <c r="H4067" t="s">
        <v>23901</v>
      </c>
      <c r="I4067" t="s">
        <v>23902</v>
      </c>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row>
    <row r="4068" spans="1:54" ht="14.25" customHeight="1" x14ac:dyDescent="0.25">
      <c r="A4068" t="s">
        <v>21757</v>
      </c>
      <c r="B4068">
        <v>897</v>
      </c>
      <c r="C4068" s="16">
        <v>207.07182406553309</v>
      </c>
      <c r="D4068" t="s">
        <v>14861</v>
      </c>
      <c r="E4068"/>
      <c r="F4068"/>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row>
    <row r="4069" spans="1:54" ht="14.25" customHeight="1" x14ac:dyDescent="0.25">
      <c r="A4069" t="s">
        <v>21757</v>
      </c>
      <c r="B4069">
        <v>898</v>
      </c>
      <c r="C4069" s="16">
        <v>207.09739546023576</v>
      </c>
      <c r="D4069" t="s">
        <v>23903</v>
      </c>
      <c r="E4069" t="s">
        <v>23904</v>
      </c>
      <c r="F4069" t="s">
        <v>23905</v>
      </c>
      <c r="G4069" t="s">
        <v>23906</v>
      </c>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row>
    <row r="4070" spans="1:54" ht="14.25" customHeight="1" x14ac:dyDescent="0.25">
      <c r="A4070" t="s">
        <v>21757</v>
      </c>
      <c r="B4070">
        <v>899</v>
      </c>
      <c r="C4070" s="16">
        <v>207.12270506919964</v>
      </c>
      <c r="D4070" t="s">
        <v>23907</v>
      </c>
      <c r="E4070" t="s">
        <v>23908</v>
      </c>
      <c r="F407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row>
    <row r="4071" spans="1:54" ht="14.25" customHeight="1" x14ac:dyDescent="0.25">
      <c r="A4071" t="s">
        <v>21757</v>
      </c>
      <c r="B4071">
        <v>900</v>
      </c>
      <c r="C4071" s="16">
        <v>207.95401999999999</v>
      </c>
      <c r="D4071" t="s">
        <v>14861</v>
      </c>
      <c r="E4071"/>
      <c r="F4071"/>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row>
    <row r="4072" spans="1:54" ht="14.25" customHeight="1" x14ac:dyDescent="0.25">
      <c r="A4072" t="s">
        <v>21757</v>
      </c>
      <c r="B4072">
        <v>901</v>
      </c>
      <c r="C4072" s="16">
        <v>208.00675442325942</v>
      </c>
      <c r="D4072" t="s">
        <v>14861</v>
      </c>
      <c r="E4072"/>
      <c r="F4072"/>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row>
    <row r="4073" spans="1:54" ht="14.25" customHeight="1" x14ac:dyDescent="0.25">
      <c r="A4073" t="s">
        <v>21757</v>
      </c>
      <c r="B4073">
        <v>902</v>
      </c>
      <c r="C4073" s="16">
        <v>208.05499368388283</v>
      </c>
      <c r="D4073" t="s">
        <v>23909</v>
      </c>
      <c r="E4073" t="s">
        <v>23910</v>
      </c>
      <c r="F4073" t="s">
        <v>23911</v>
      </c>
      <c r="G4073" t="s">
        <v>23912</v>
      </c>
      <c r="H4073" t="s">
        <v>23913</v>
      </c>
      <c r="I4073" t="s">
        <v>23914</v>
      </c>
      <c r="J4073" t="s">
        <v>23915</v>
      </c>
      <c r="K4073" t="s">
        <v>23916</v>
      </c>
      <c r="L4073" t="s">
        <v>23917</v>
      </c>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row>
    <row r="4074" spans="1:54" ht="14.25" customHeight="1" x14ac:dyDescent="0.25">
      <c r="A4074" t="s">
        <v>21757</v>
      </c>
      <c r="B4074">
        <v>903</v>
      </c>
      <c r="C4074" s="16">
        <v>208.09543533333576</v>
      </c>
      <c r="D4074" t="s">
        <v>23918</v>
      </c>
      <c r="E4074" t="s">
        <v>23919</v>
      </c>
      <c r="F4074"/>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row>
    <row r="4075" spans="1:54" ht="14.25" customHeight="1" x14ac:dyDescent="0.25">
      <c r="A4075" t="s">
        <v>21757</v>
      </c>
      <c r="B4075">
        <v>904</v>
      </c>
      <c r="C4075" s="16">
        <v>208.13093099078287</v>
      </c>
      <c r="D4075" t="s">
        <v>14861</v>
      </c>
      <c r="E4075"/>
      <c r="F4075"/>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row>
    <row r="4076" spans="1:54" ht="14.25" customHeight="1" x14ac:dyDescent="0.25">
      <c r="A4076" t="s">
        <v>21757</v>
      </c>
      <c r="B4076">
        <v>905</v>
      </c>
      <c r="C4076" s="16">
        <v>208.88363534747728</v>
      </c>
      <c r="D4076" t="s">
        <v>23920</v>
      </c>
      <c r="E4076"/>
      <c r="F4076"/>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row>
    <row r="4077" spans="1:54" ht="14.25" customHeight="1" x14ac:dyDescent="0.25">
      <c r="A4077" t="s">
        <v>21757</v>
      </c>
      <c r="B4077">
        <v>906</v>
      </c>
      <c r="C4077" s="16">
        <v>208.95012995220119</v>
      </c>
      <c r="D4077" t="s">
        <v>23921</v>
      </c>
      <c r="E4077" t="s">
        <v>23922</v>
      </c>
      <c r="F4077" t="s">
        <v>23923</v>
      </c>
      <c r="G4077" t="s">
        <v>23924</v>
      </c>
      <c r="H4077" t="s">
        <v>23925</v>
      </c>
      <c r="I4077" t="s">
        <v>23926</v>
      </c>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row>
    <row r="4078" spans="1:54" ht="14.25" customHeight="1" x14ac:dyDescent="0.25">
      <c r="A4078" t="s">
        <v>21757</v>
      </c>
      <c r="B4078">
        <v>907</v>
      </c>
      <c r="C4078" s="16">
        <v>208.97277759171888</v>
      </c>
      <c r="D4078" t="s">
        <v>14861</v>
      </c>
      <c r="E4078"/>
      <c r="F4078"/>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row>
    <row r="4079" spans="1:54" ht="14.25" customHeight="1" x14ac:dyDescent="0.25">
      <c r="A4079" t="s">
        <v>21757</v>
      </c>
      <c r="B4079">
        <v>908</v>
      </c>
      <c r="C4079" s="16">
        <v>209.01160085857168</v>
      </c>
      <c r="D4079" t="s">
        <v>23927</v>
      </c>
      <c r="E4079" t="s">
        <v>23928</v>
      </c>
      <c r="F4079" t="s">
        <v>23929</v>
      </c>
      <c r="G4079" t="s">
        <v>23930</v>
      </c>
      <c r="H4079" t="s">
        <v>23931</v>
      </c>
      <c r="I4079" t="s">
        <v>23932</v>
      </c>
      <c r="J4079" t="s">
        <v>23933</v>
      </c>
      <c r="K4079" t="s">
        <v>23934</v>
      </c>
      <c r="L4079" t="s">
        <v>23935</v>
      </c>
      <c r="M4079" t="s">
        <v>23936</v>
      </c>
      <c r="N4079" t="s">
        <v>23937</v>
      </c>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row>
    <row r="4080" spans="1:54" ht="14.25" customHeight="1" x14ac:dyDescent="0.25">
      <c r="A4080" t="s">
        <v>21757</v>
      </c>
      <c r="B4080">
        <v>909</v>
      </c>
      <c r="C4080" s="16">
        <v>209.05430844485821</v>
      </c>
      <c r="D4080" t="s">
        <v>23938</v>
      </c>
      <c r="E4080" t="s">
        <v>23939</v>
      </c>
      <c r="F4080" t="s">
        <v>23940</v>
      </c>
      <c r="G4080" t="s">
        <v>23941</v>
      </c>
      <c r="H4080" t="s">
        <v>23942</v>
      </c>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row>
    <row r="4081" spans="1:54" ht="14.25" customHeight="1" x14ac:dyDescent="0.25">
      <c r="A4081" t="s">
        <v>21757</v>
      </c>
      <c r="B4081">
        <v>910</v>
      </c>
      <c r="C4081" s="16">
        <v>209.09863809130761</v>
      </c>
      <c r="D4081" t="s">
        <v>23943</v>
      </c>
      <c r="E4081" t="s">
        <v>23944</v>
      </c>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row>
    <row r="4082" spans="1:54" ht="14.25" customHeight="1" x14ac:dyDescent="0.25">
      <c r="A4082" t="s">
        <v>21757</v>
      </c>
      <c r="B4082">
        <v>911</v>
      </c>
      <c r="C4082" s="16">
        <v>209.15212759662853</v>
      </c>
      <c r="D4082" t="s">
        <v>14861</v>
      </c>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row>
    <row r="4083" spans="1:54" ht="14.25" customHeight="1" x14ac:dyDescent="0.25">
      <c r="A4083" t="s">
        <v>21757</v>
      </c>
      <c r="B4083">
        <v>912</v>
      </c>
      <c r="C4083" s="16">
        <v>209.18892875486901</v>
      </c>
      <c r="D4083" t="s">
        <v>14861</v>
      </c>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row>
    <row r="4084" spans="1:54" ht="14.25" customHeight="1" x14ac:dyDescent="0.25">
      <c r="A4084" t="s">
        <v>21757</v>
      </c>
      <c r="B4084">
        <v>913</v>
      </c>
      <c r="C4084" s="16">
        <v>209.906913831178</v>
      </c>
      <c r="D4084" t="s">
        <v>14861</v>
      </c>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row>
    <row r="4085" spans="1:54" ht="14.25" customHeight="1" x14ac:dyDescent="0.25">
      <c r="A4085" t="s">
        <v>21757</v>
      </c>
      <c r="B4085">
        <v>914</v>
      </c>
      <c r="C4085" s="16">
        <v>209.99944053805351</v>
      </c>
      <c r="D4085" t="s">
        <v>23945</v>
      </c>
      <c r="E4085" t="s">
        <v>23946</v>
      </c>
      <c r="F4085"/>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row>
    <row r="4086" spans="1:54" ht="14.25" customHeight="1" x14ac:dyDescent="0.25">
      <c r="A4086" t="s">
        <v>21757</v>
      </c>
      <c r="B4086">
        <v>915</v>
      </c>
      <c r="C4086" s="16">
        <v>210.04905078975747</v>
      </c>
      <c r="D4086" t="s">
        <v>23947</v>
      </c>
      <c r="E4086"/>
      <c r="F4086"/>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row>
    <row r="4087" spans="1:54" ht="14.25" customHeight="1" x14ac:dyDescent="0.25">
      <c r="A4087" t="s">
        <v>21757</v>
      </c>
      <c r="B4087">
        <v>916</v>
      </c>
      <c r="C4087" s="16">
        <v>210.10843411171311</v>
      </c>
      <c r="D4087" t="s">
        <v>23948</v>
      </c>
      <c r="E4087"/>
      <c r="F4087"/>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row>
    <row r="4088" spans="1:54" ht="14.25" customHeight="1" x14ac:dyDescent="0.25">
      <c r="A4088" t="s">
        <v>21757</v>
      </c>
      <c r="B4088">
        <v>917</v>
      </c>
      <c r="C4088" s="16">
        <v>210.1568049622249</v>
      </c>
      <c r="D4088" t="s">
        <v>14861</v>
      </c>
      <c r="E4088"/>
      <c r="F4088"/>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row>
    <row r="4089" spans="1:54" ht="14.25" customHeight="1" x14ac:dyDescent="0.25">
      <c r="A4089" t="s">
        <v>21757</v>
      </c>
      <c r="B4089">
        <v>918</v>
      </c>
      <c r="C4089" s="16">
        <v>210.19247571827503</v>
      </c>
      <c r="D4089" t="s">
        <v>14861</v>
      </c>
      <c r="E4089"/>
      <c r="F4089"/>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row>
    <row r="4090" spans="1:54" ht="14.25" customHeight="1" x14ac:dyDescent="0.25">
      <c r="A4090" t="s">
        <v>21757</v>
      </c>
      <c r="B4090">
        <v>919</v>
      </c>
      <c r="C4090" s="16">
        <v>210.92581016289515</v>
      </c>
      <c r="D4090" t="s">
        <v>14861</v>
      </c>
      <c r="E4090"/>
      <c r="F409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row>
    <row r="4091" spans="1:54" ht="14.25" customHeight="1" x14ac:dyDescent="0.25">
      <c r="A4091" t="s">
        <v>21757</v>
      </c>
      <c r="B4091">
        <v>920</v>
      </c>
      <c r="C4091" s="16">
        <v>210.9846154293659</v>
      </c>
      <c r="D4091" t="s">
        <v>14861</v>
      </c>
      <c r="E4091"/>
      <c r="F4091"/>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row>
    <row r="4092" spans="1:54" ht="14.25" customHeight="1" x14ac:dyDescent="0.25">
      <c r="A4092" t="s">
        <v>21757</v>
      </c>
      <c r="B4092">
        <v>921</v>
      </c>
      <c r="C4092" s="16">
        <v>211.05213756589433</v>
      </c>
      <c r="D4092" t="s">
        <v>23949</v>
      </c>
      <c r="E4092"/>
      <c r="F4092"/>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row>
    <row r="4093" spans="1:54" ht="14.25" customHeight="1" x14ac:dyDescent="0.25">
      <c r="A4093" t="s">
        <v>21757</v>
      </c>
      <c r="B4093">
        <v>922</v>
      </c>
      <c r="C4093" s="16">
        <v>211.14272667371449</v>
      </c>
      <c r="D4093" t="s">
        <v>23950</v>
      </c>
      <c r="E4093" t="s">
        <v>23951</v>
      </c>
      <c r="F4093"/>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row>
    <row r="4094" spans="1:54" ht="14.25" customHeight="1" x14ac:dyDescent="0.25">
      <c r="A4094" t="s">
        <v>21757</v>
      </c>
      <c r="B4094">
        <v>923</v>
      </c>
      <c r="C4094" s="16">
        <v>211.19978304506535</v>
      </c>
      <c r="D4094" t="s">
        <v>14861</v>
      </c>
      <c r="E4094"/>
      <c r="F4094"/>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row>
    <row r="4095" spans="1:54" ht="14.25" customHeight="1" x14ac:dyDescent="0.25">
      <c r="A4095" t="s">
        <v>21757</v>
      </c>
      <c r="B4095">
        <v>924</v>
      </c>
      <c r="C4095" s="16">
        <v>211.92061000000001</v>
      </c>
      <c r="D4095" t="s">
        <v>14861</v>
      </c>
      <c r="E4095"/>
      <c r="F4095"/>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row>
    <row r="4096" spans="1:54" ht="14.25" customHeight="1" x14ac:dyDescent="0.25">
      <c r="A4096" t="s">
        <v>21757</v>
      </c>
      <c r="B4096">
        <v>925</v>
      </c>
      <c r="C4096" s="16">
        <v>211.9895387820012</v>
      </c>
      <c r="D4096" t="s">
        <v>14861</v>
      </c>
      <c r="E4096"/>
      <c r="F4096"/>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row>
    <row r="4097" spans="1:54" ht="14.25" customHeight="1" x14ac:dyDescent="0.25">
      <c r="A4097" t="s">
        <v>21757</v>
      </c>
      <c r="B4097">
        <v>926</v>
      </c>
      <c r="C4097" s="16">
        <v>212.05280702040304</v>
      </c>
      <c r="D4097" t="s">
        <v>23952</v>
      </c>
      <c r="E4097" t="s">
        <v>23953</v>
      </c>
      <c r="F4097" t="s">
        <v>23954</v>
      </c>
      <c r="G4097" t="s">
        <v>23955</v>
      </c>
      <c r="H4097" t="s">
        <v>23956</v>
      </c>
      <c r="I4097" t="s">
        <v>23957</v>
      </c>
      <c r="J4097" t="s">
        <v>23958</v>
      </c>
      <c r="K4097" t="s">
        <v>23959</v>
      </c>
      <c r="L4097" t="s">
        <v>23960</v>
      </c>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row>
    <row r="4098" spans="1:54" ht="14.25" customHeight="1" x14ac:dyDescent="0.25">
      <c r="A4098" t="s">
        <v>21757</v>
      </c>
      <c r="B4098">
        <v>927</v>
      </c>
      <c r="C4098" s="16">
        <v>212.10222412828611</v>
      </c>
      <c r="D4098" t="s">
        <v>14861</v>
      </c>
      <c r="E4098"/>
      <c r="F4098"/>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row>
    <row r="4099" spans="1:54" ht="14.25" customHeight="1" x14ac:dyDescent="0.25">
      <c r="A4099" t="s">
        <v>21757</v>
      </c>
      <c r="B4099">
        <v>928</v>
      </c>
      <c r="C4099" s="16">
        <v>212.14437065163875</v>
      </c>
      <c r="D4099" t="s">
        <v>23961</v>
      </c>
      <c r="E4099" t="s">
        <v>23962</v>
      </c>
      <c r="F4099"/>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row>
    <row r="4100" spans="1:54" ht="14.25" customHeight="1" x14ac:dyDescent="0.25">
      <c r="A4100" t="s">
        <v>21757</v>
      </c>
      <c r="B4100">
        <v>929</v>
      </c>
      <c r="C4100" s="16">
        <v>212.84942059629205</v>
      </c>
      <c r="D4100" t="s">
        <v>14861</v>
      </c>
      <c r="E4100"/>
      <c r="F410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row>
    <row r="4101" spans="1:54" ht="14.25" customHeight="1" x14ac:dyDescent="0.25">
      <c r="A4101" t="s">
        <v>21757</v>
      </c>
      <c r="B4101">
        <v>930</v>
      </c>
      <c r="C4101" s="16">
        <v>212.89526298329832</v>
      </c>
      <c r="D4101" t="s">
        <v>14861</v>
      </c>
      <c r="E4101"/>
      <c r="F4101"/>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row>
    <row r="4102" spans="1:54" ht="14.25" customHeight="1" x14ac:dyDescent="0.25">
      <c r="A4102" t="s">
        <v>21757</v>
      </c>
      <c r="B4102">
        <v>931</v>
      </c>
      <c r="C4102" s="16">
        <v>212.95167915965001</v>
      </c>
      <c r="D4102" t="s">
        <v>23963</v>
      </c>
      <c r="E4102" t="s">
        <v>23964</v>
      </c>
      <c r="F4102"/>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row>
    <row r="4103" spans="1:54" ht="14.25" customHeight="1" x14ac:dyDescent="0.25">
      <c r="A4103" t="s">
        <v>21757</v>
      </c>
      <c r="B4103">
        <v>932</v>
      </c>
      <c r="C4103" s="16">
        <v>213.00013621393998</v>
      </c>
      <c r="D4103" t="s">
        <v>23965</v>
      </c>
      <c r="E4103" t="s">
        <v>23966</v>
      </c>
      <c r="F4103" t="s">
        <v>23967</v>
      </c>
      <c r="G4103" t="s">
        <v>23968</v>
      </c>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row>
    <row r="4104" spans="1:54" ht="14.25" customHeight="1" x14ac:dyDescent="0.25">
      <c r="A4104" t="s">
        <v>21757</v>
      </c>
      <c r="B4104">
        <v>933</v>
      </c>
      <c r="C4104" s="16">
        <v>213.02368828548484</v>
      </c>
      <c r="D4104" t="s">
        <v>23969</v>
      </c>
      <c r="E4104" t="s">
        <v>23970</v>
      </c>
      <c r="F4104" t="s">
        <v>23971</v>
      </c>
      <c r="G4104" t="s">
        <v>23972</v>
      </c>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row>
    <row r="4105" spans="1:54" ht="14.25" customHeight="1" x14ac:dyDescent="0.25">
      <c r="A4105" t="s">
        <v>21757</v>
      </c>
      <c r="B4105">
        <v>934</v>
      </c>
      <c r="C4105" s="16">
        <v>213.07455234090537</v>
      </c>
      <c r="D4105" t="s">
        <v>23973</v>
      </c>
      <c r="E4105" t="s">
        <v>23974</v>
      </c>
      <c r="F4105" t="s">
        <v>23975</v>
      </c>
      <c r="G4105" t="s">
        <v>23976</v>
      </c>
      <c r="H4105" t="s">
        <v>23977</v>
      </c>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row>
    <row r="4106" spans="1:54" ht="14.25" customHeight="1" x14ac:dyDescent="0.25">
      <c r="A4106" t="s">
        <v>21757</v>
      </c>
      <c r="B4106">
        <v>935</v>
      </c>
      <c r="C4106" s="16">
        <v>213.12267486814633</v>
      </c>
      <c r="D4106" t="s">
        <v>14861</v>
      </c>
      <c r="E4106"/>
      <c r="F4106"/>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row>
    <row r="4107" spans="1:54" ht="14.25" customHeight="1" x14ac:dyDescent="0.25">
      <c r="A4107" t="s">
        <v>21757</v>
      </c>
      <c r="B4107">
        <v>936</v>
      </c>
      <c r="C4107" s="16">
        <v>213.14405111841836</v>
      </c>
      <c r="D4107" t="s">
        <v>23978</v>
      </c>
      <c r="E4107" t="s">
        <v>23979</v>
      </c>
      <c r="F4107"/>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row>
    <row r="4108" spans="1:54" ht="14.25" customHeight="1" x14ac:dyDescent="0.25">
      <c r="A4108" t="s">
        <v>21757</v>
      </c>
      <c r="B4108">
        <v>937</v>
      </c>
      <c r="C4108" s="16">
        <v>213.18326669175875</v>
      </c>
      <c r="D4108" t="s">
        <v>23980</v>
      </c>
      <c r="E4108"/>
      <c r="F4108"/>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row>
    <row r="4109" spans="1:54" ht="14.25" customHeight="1" x14ac:dyDescent="0.25">
      <c r="A4109" t="s">
        <v>21757</v>
      </c>
      <c r="B4109">
        <v>938</v>
      </c>
      <c r="C4109" s="16">
        <v>214.00855035917053</v>
      </c>
      <c r="D4109" t="s">
        <v>23981</v>
      </c>
      <c r="E4109" t="s">
        <v>23982</v>
      </c>
      <c r="F4109" t="s">
        <v>23983</v>
      </c>
      <c r="G4109" t="s">
        <v>23984</v>
      </c>
      <c r="H4109" t="s">
        <v>23985</v>
      </c>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row>
    <row r="4110" spans="1:54" ht="14.25" customHeight="1" x14ac:dyDescent="0.25">
      <c r="A4110" t="s">
        <v>21757</v>
      </c>
      <c r="B4110">
        <v>939</v>
      </c>
      <c r="C4110" s="16">
        <v>214.05782756619067</v>
      </c>
      <c r="D4110" t="s">
        <v>23986</v>
      </c>
      <c r="E4110" t="s">
        <v>23987</v>
      </c>
      <c r="F4110" t="s">
        <v>23988</v>
      </c>
      <c r="G4110" t="s">
        <v>23989</v>
      </c>
      <c r="H4110" t="s">
        <v>23990</v>
      </c>
      <c r="I4110" t="s">
        <v>23991</v>
      </c>
      <c r="J4110" t="s">
        <v>23992</v>
      </c>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row>
    <row r="4111" spans="1:54" ht="14.25" customHeight="1" x14ac:dyDescent="0.25">
      <c r="A4111" t="s">
        <v>21757</v>
      </c>
      <c r="B4111">
        <v>940</v>
      </c>
      <c r="C4111" s="16">
        <v>214.12578152961265</v>
      </c>
      <c r="D4111" t="s">
        <v>14861</v>
      </c>
      <c r="E4111"/>
      <c r="F4111"/>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row>
    <row r="4112" spans="1:54" ht="14.25" customHeight="1" x14ac:dyDescent="0.25">
      <c r="A4112" t="s">
        <v>21757</v>
      </c>
      <c r="B4112">
        <v>941</v>
      </c>
      <c r="C4112" s="16">
        <v>214.84676473265387</v>
      </c>
      <c r="D4112" t="s">
        <v>14861</v>
      </c>
      <c r="E4112"/>
      <c r="F4112"/>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row>
    <row r="4113" spans="1:54" ht="14.25" customHeight="1" x14ac:dyDescent="0.25">
      <c r="A4113" t="s">
        <v>21757</v>
      </c>
      <c r="B4113">
        <v>942</v>
      </c>
      <c r="C4113" s="16">
        <v>214.91595577158216</v>
      </c>
      <c r="D4113" t="s">
        <v>14861</v>
      </c>
      <c r="E4113"/>
      <c r="F4113"/>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row>
    <row r="4114" spans="1:54" ht="14.25" customHeight="1" x14ac:dyDescent="0.25">
      <c r="A4114" t="s">
        <v>21757</v>
      </c>
      <c r="B4114">
        <v>943</v>
      </c>
      <c r="C4114" s="16">
        <v>214.9616914606076</v>
      </c>
      <c r="D4114" t="s">
        <v>14861</v>
      </c>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row>
    <row r="4115" spans="1:54" ht="14.25" customHeight="1" x14ac:dyDescent="0.25">
      <c r="A4115" t="s">
        <v>21757</v>
      </c>
      <c r="B4115">
        <v>944</v>
      </c>
      <c r="C4115" s="16">
        <v>215.00620418465886</v>
      </c>
      <c r="D4115" t="s">
        <v>23993</v>
      </c>
      <c r="E4115" t="s">
        <v>23994</v>
      </c>
      <c r="F4115" t="s">
        <v>23995</v>
      </c>
      <c r="G4115" t="s">
        <v>23996</v>
      </c>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row>
    <row r="4116" spans="1:54" ht="14.25" customHeight="1" x14ac:dyDescent="0.25">
      <c r="A4116" t="s">
        <v>21757</v>
      </c>
      <c r="B4116">
        <v>945</v>
      </c>
      <c r="C4116" s="16">
        <v>215.08765849965437</v>
      </c>
      <c r="D4116" t="s">
        <v>14861</v>
      </c>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row>
    <row r="4117" spans="1:54" ht="14.25" customHeight="1" x14ac:dyDescent="0.25">
      <c r="A4117" t="s">
        <v>21757</v>
      </c>
      <c r="B4117">
        <v>946</v>
      </c>
      <c r="C4117" s="16">
        <v>215.13805704244621</v>
      </c>
      <c r="D4117" t="s">
        <v>23997</v>
      </c>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row>
    <row r="4118" spans="1:54" ht="14.25" customHeight="1" x14ac:dyDescent="0.25">
      <c r="A4118" t="s">
        <v>21757</v>
      </c>
      <c r="B4118">
        <v>947</v>
      </c>
      <c r="C4118" s="16">
        <v>215.19853550675114</v>
      </c>
      <c r="D4118" t="s">
        <v>14861</v>
      </c>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row>
    <row r="4119" spans="1:54" ht="14.25" customHeight="1" x14ac:dyDescent="0.25">
      <c r="A4119" t="s">
        <v>21757</v>
      </c>
      <c r="B4119">
        <v>948</v>
      </c>
      <c r="C4119" s="16">
        <v>215.32236045836711</v>
      </c>
      <c r="D4119" t="s">
        <v>14861</v>
      </c>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row>
    <row r="4120" spans="1:54" ht="14.25" customHeight="1" x14ac:dyDescent="0.25">
      <c r="A4120" t="s">
        <v>21757</v>
      </c>
      <c r="B4120">
        <v>949</v>
      </c>
      <c r="C4120" s="16">
        <v>215.92024510566438</v>
      </c>
      <c r="D4120" t="s">
        <v>14861</v>
      </c>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row>
    <row r="4121" spans="1:54" ht="14.25" customHeight="1" x14ac:dyDescent="0.25">
      <c r="A4121" t="s">
        <v>21757</v>
      </c>
      <c r="B4121">
        <v>950</v>
      </c>
      <c r="C4121" s="16">
        <v>216.01418833728897</v>
      </c>
      <c r="D4121" t="s">
        <v>23998</v>
      </c>
      <c r="E4121" t="s">
        <v>23999</v>
      </c>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row>
    <row r="4122" spans="1:54" ht="14.25" customHeight="1" x14ac:dyDescent="0.25">
      <c r="A4122" t="s">
        <v>21757</v>
      </c>
      <c r="B4122">
        <v>951</v>
      </c>
      <c r="C4122" s="16">
        <v>216.05510694705055</v>
      </c>
      <c r="D4122" t="s">
        <v>14861</v>
      </c>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row>
    <row r="4123" spans="1:54" ht="14.25" customHeight="1" x14ac:dyDescent="0.25">
      <c r="A4123" t="s">
        <v>21757</v>
      </c>
      <c r="B4123">
        <v>952</v>
      </c>
      <c r="C4123" s="16">
        <v>216.09682933632331</v>
      </c>
      <c r="D4123" t="s">
        <v>14861</v>
      </c>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row>
    <row r="4124" spans="1:54" ht="14.25" customHeight="1" x14ac:dyDescent="0.25">
      <c r="A4124" t="s">
        <v>21757</v>
      </c>
      <c r="B4124">
        <v>953</v>
      </c>
      <c r="C4124" s="16">
        <v>216.14177280477392</v>
      </c>
      <c r="D4124" t="s">
        <v>24000</v>
      </c>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row>
    <row r="4125" spans="1:54" ht="14.25" customHeight="1" x14ac:dyDescent="0.25">
      <c r="A4125" t="s">
        <v>21757</v>
      </c>
      <c r="B4125">
        <v>954</v>
      </c>
      <c r="C4125" s="16">
        <v>216.19475521016017</v>
      </c>
      <c r="D4125" t="s">
        <v>14861</v>
      </c>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row>
    <row r="4126" spans="1:54" ht="14.25" customHeight="1" x14ac:dyDescent="0.25">
      <c r="A4126" t="s">
        <v>21757</v>
      </c>
      <c r="B4126">
        <v>955</v>
      </c>
      <c r="C4126" s="16">
        <v>216.87938351720788</v>
      </c>
      <c r="D4126" t="s">
        <v>14861</v>
      </c>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row>
    <row r="4127" spans="1:54" ht="14.25" customHeight="1" x14ac:dyDescent="0.25">
      <c r="A4127" t="s">
        <v>21757</v>
      </c>
      <c r="B4127">
        <v>956</v>
      </c>
      <c r="C4127" s="16">
        <v>216.92536881468004</v>
      </c>
      <c r="D4127" t="s">
        <v>14861</v>
      </c>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row>
    <row r="4128" spans="1:54" ht="14.25" customHeight="1" x14ac:dyDescent="0.25">
      <c r="A4128" t="s">
        <v>21757</v>
      </c>
      <c r="B4128">
        <v>957</v>
      </c>
      <c r="C4128" s="16">
        <v>216.94856875822504</v>
      </c>
      <c r="D4128" t="s">
        <v>24001</v>
      </c>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row>
    <row r="4129" spans="1:54" ht="14.25" customHeight="1" x14ac:dyDescent="0.25">
      <c r="A4129" t="s">
        <v>21757</v>
      </c>
      <c r="B4129">
        <v>958</v>
      </c>
      <c r="C4129" s="16">
        <v>217.0034313803194</v>
      </c>
      <c r="D4129" t="s">
        <v>24002</v>
      </c>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row>
    <row r="4130" spans="1:54" ht="14.25" customHeight="1" x14ac:dyDescent="0.25">
      <c r="A4130" t="s">
        <v>21757</v>
      </c>
      <c r="B4130">
        <v>959</v>
      </c>
      <c r="C4130" s="16">
        <v>217.04460213309486</v>
      </c>
      <c r="D4130" t="s">
        <v>24003</v>
      </c>
      <c r="E4130" t="s">
        <v>24004</v>
      </c>
      <c r="F4130" t="s">
        <v>24005</v>
      </c>
      <c r="G4130" t="s">
        <v>24006</v>
      </c>
      <c r="H4130" t="s">
        <v>24007</v>
      </c>
      <c r="I4130" t="s">
        <v>24008</v>
      </c>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row>
    <row r="4131" spans="1:54" ht="14.25" customHeight="1" x14ac:dyDescent="0.25">
      <c r="A4131" t="s">
        <v>21757</v>
      </c>
      <c r="B4131">
        <v>960</v>
      </c>
      <c r="C4131" s="16">
        <v>217.10714065518704</v>
      </c>
      <c r="D4131" t="s">
        <v>14861</v>
      </c>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row>
    <row r="4132" spans="1:54" ht="14.25" customHeight="1" x14ac:dyDescent="0.25">
      <c r="A4132" t="s">
        <v>21757</v>
      </c>
      <c r="B4132">
        <v>961</v>
      </c>
      <c r="C4132" s="16">
        <v>217.12692360093826</v>
      </c>
      <c r="D4132" t="s">
        <v>14861</v>
      </c>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row>
    <row r="4133" spans="1:54" ht="14.25" customHeight="1" x14ac:dyDescent="0.25">
      <c r="A4133" t="s">
        <v>21757</v>
      </c>
      <c r="B4133">
        <v>962</v>
      </c>
      <c r="C4133" s="16">
        <v>217.14636102104416</v>
      </c>
      <c r="D4133" t="s">
        <v>24009</v>
      </c>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row>
    <row r="4134" spans="1:54" ht="14.25" customHeight="1" x14ac:dyDescent="0.25">
      <c r="A4134" t="s">
        <v>21757</v>
      </c>
      <c r="B4134">
        <v>963</v>
      </c>
      <c r="C4134" s="16">
        <v>217.2904984696344</v>
      </c>
      <c r="D4134" t="s">
        <v>14861</v>
      </c>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row>
    <row r="4135" spans="1:54" ht="14.25" customHeight="1" x14ac:dyDescent="0.25">
      <c r="A4135" t="s">
        <v>21757</v>
      </c>
      <c r="B4135">
        <v>964</v>
      </c>
      <c r="C4135" s="16">
        <v>217.94975082889823</v>
      </c>
      <c r="D4135" t="s">
        <v>14861</v>
      </c>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row>
    <row r="4136" spans="1:54" ht="14.25" customHeight="1" x14ac:dyDescent="0.25">
      <c r="A4136" t="s">
        <v>21757</v>
      </c>
      <c r="B4136">
        <v>965</v>
      </c>
      <c r="C4136" s="16">
        <v>217.9663606053671</v>
      </c>
      <c r="D4136" t="s">
        <v>14861</v>
      </c>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row>
    <row r="4137" spans="1:54" ht="14.25" customHeight="1" x14ac:dyDescent="0.25">
      <c r="A4137" t="s">
        <v>21757</v>
      </c>
      <c r="B4137">
        <v>966</v>
      </c>
      <c r="C4137" s="16">
        <v>218.04193855624976</v>
      </c>
      <c r="D4137" t="s">
        <v>24010</v>
      </c>
      <c r="E4137" t="s">
        <v>24011</v>
      </c>
      <c r="F4137" t="s">
        <v>24012</v>
      </c>
      <c r="G4137" t="s">
        <v>24013</v>
      </c>
      <c r="H4137" t="s">
        <v>24014</v>
      </c>
      <c r="I4137" t="s">
        <v>24015</v>
      </c>
      <c r="J4137" t="s">
        <v>24016</v>
      </c>
      <c r="K4137" t="s">
        <v>24017</v>
      </c>
      <c r="L4137" t="s">
        <v>24018</v>
      </c>
      <c r="M4137" t="s">
        <v>24019</v>
      </c>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row>
    <row r="4138" spans="1:54" ht="14.25" customHeight="1" x14ac:dyDescent="0.25">
      <c r="A4138" t="s">
        <v>21757</v>
      </c>
      <c r="B4138">
        <v>967</v>
      </c>
      <c r="C4138" s="16">
        <v>218.10942433291223</v>
      </c>
      <c r="D4138" t="s">
        <v>24020</v>
      </c>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row>
    <row r="4139" spans="1:54" ht="14.25" customHeight="1" x14ac:dyDescent="0.25">
      <c r="A4139" t="s">
        <v>21757</v>
      </c>
      <c r="B4139">
        <v>968</v>
      </c>
      <c r="C4139" s="16">
        <v>218.14834407359243</v>
      </c>
      <c r="D4139" t="s">
        <v>24021</v>
      </c>
      <c r="E4139" t="s">
        <v>24022</v>
      </c>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row>
    <row r="4140" spans="1:54" ht="14.25" customHeight="1" x14ac:dyDescent="0.25">
      <c r="A4140" t="s">
        <v>21757</v>
      </c>
      <c r="B4140">
        <v>969</v>
      </c>
      <c r="C4140" s="16">
        <v>218.21163542964518</v>
      </c>
      <c r="D4140" t="s">
        <v>14861</v>
      </c>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row>
    <row r="4141" spans="1:54" ht="14.25" customHeight="1" x14ac:dyDescent="0.25">
      <c r="A4141" t="s">
        <v>21757</v>
      </c>
      <c r="B4141">
        <v>970</v>
      </c>
      <c r="C4141" s="16">
        <v>218.85953059185363</v>
      </c>
      <c r="D4141" t="s">
        <v>14861</v>
      </c>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row>
    <row r="4142" spans="1:54" ht="14.25" customHeight="1" x14ac:dyDescent="0.25">
      <c r="A4142" t="s">
        <v>21757</v>
      </c>
      <c r="B4142">
        <v>971</v>
      </c>
      <c r="C4142" s="16">
        <v>218.87514135262651</v>
      </c>
      <c r="D4142" t="s">
        <v>14861</v>
      </c>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row>
    <row r="4143" spans="1:54" ht="14.25" customHeight="1" x14ac:dyDescent="0.25">
      <c r="A4143" t="s">
        <v>21757</v>
      </c>
      <c r="B4143">
        <v>972</v>
      </c>
      <c r="C4143" s="16">
        <v>218.91342177327294</v>
      </c>
      <c r="D4143" t="s">
        <v>24023</v>
      </c>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row>
    <row r="4144" spans="1:54" ht="14.25" customHeight="1" x14ac:dyDescent="0.25">
      <c r="A4144" t="s">
        <v>21757</v>
      </c>
      <c r="B4144">
        <v>973</v>
      </c>
      <c r="C4144" s="16">
        <v>218.94221297870899</v>
      </c>
      <c r="D4144" t="s">
        <v>24024</v>
      </c>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row>
    <row r="4145" spans="1:54" ht="14.25" customHeight="1" x14ac:dyDescent="0.25">
      <c r="A4145" t="s">
        <v>21757</v>
      </c>
      <c r="B4145">
        <v>974</v>
      </c>
      <c r="C4145" s="16">
        <v>218.96210904740502</v>
      </c>
      <c r="D4145" t="s">
        <v>24025</v>
      </c>
      <c r="E4145" t="s">
        <v>24026</v>
      </c>
      <c r="F4145" t="s">
        <v>24027</v>
      </c>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row>
    <row r="4146" spans="1:54" ht="14.25" customHeight="1" x14ac:dyDescent="0.25">
      <c r="A4146" t="s">
        <v>21757</v>
      </c>
      <c r="B4146">
        <v>975</v>
      </c>
      <c r="C4146" s="16">
        <v>218.99598198593236</v>
      </c>
      <c r="D4146" t="s">
        <v>24028</v>
      </c>
      <c r="E4146" t="s">
        <v>24029</v>
      </c>
      <c r="F4146" t="s">
        <v>24030</v>
      </c>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row>
    <row r="4147" spans="1:54" ht="14.25" customHeight="1" x14ac:dyDescent="0.25">
      <c r="A4147" t="s">
        <v>21757</v>
      </c>
      <c r="B4147">
        <v>976</v>
      </c>
      <c r="C4147" s="16">
        <v>219.02617839225428</v>
      </c>
      <c r="D4147" t="s">
        <v>24031</v>
      </c>
      <c r="E4147" t="s">
        <v>24032</v>
      </c>
      <c r="F4147" t="s">
        <v>24033</v>
      </c>
      <c r="G4147" t="s">
        <v>24034</v>
      </c>
      <c r="H4147" t="s">
        <v>24035</v>
      </c>
      <c r="I4147" t="s">
        <v>24036</v>
      </c>
      <c r="J4147" t="s">
        <v>24037</v>
      </c>
      <c r="K4147" t="s">
        <v>24038</v>
      </c>
      <c r="L4147" t="s">
        <v>24039</v>
      </c>
      <c r="M4147" t="s">
        <v>24040</v>
      </c>
      <c r="N4147" t="s">
        <v>24041</v>
      </c>
      <c r="O4147" t="s">
        <v>24042</v>
      </c>
      <c r="P4147" t="s">
        <v>24043</v>
      </c>
      <c r="Q4147" t="s">
        <v>24044</v>
      </c>
      <c r="R4147" t="s">
        <v>24045</v>
      </c>
      <c r="S4147" t="s">
        <v>24046</v>
      </c>
      <c r="T4147" t="s">
        <v>24047</v>
      </c>
      <c r="U4147" t="s">
        <v>24048</v>
      </c>
      <c r="V4147" t="s">
        <v>24049</v>
      </c>
      <c r="W4147" t="s">
        <v>24050</v>
      </c>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row>
    <row r="4148" spans="1:54" ht="14.25" customHeight="1" x14ac:dyDescent="0.25">
      <c r="A4148" t="s">
        <v>21757</v>
      </c>
      <c r="B4148">
        <v>977</v>
      </c>
      <c r="C4148" s="16">
        <v>219.07052649188734</v>
      </c>
      <c r="D4148" t="s">
        <v>14861</v>
      </c>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row>
    <row r="4149" spans="1:54" ht="14.25" customHeight="1" x14ac:dyDescent="0.25">
      <c r="A4149" t="s">
        <v>21757</v>
      </c>
      <c r="B4149">
        <v>978</v>
      </c>
      <c r="C4149" s="16">
        <v>219.10477237538751</v>
      </c>
      <c r="D4149" t="s">
        <v>24051</v>
      </c>
      <c r="E4149" t="s">
        <v>24052</v>
      </c>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row>
    <row r="4150" spans="1:54" ht="14.25" customHeight="1" x14ac:dyDescent="0.25">
      <c r="A4150" t="s">
        <v>21757</v>
      </c>
      <c r="B4150">
        <v>979</v>
      </c>
      <c r="C4150" s="16">
        <v>219.12828295178099</v>
      </c>
      <c r="D4150" t="s">
        <v>24053</v>
      </c>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row>
    <row r="4151" spans="1:54" ht="14.25" customHeight="1" x14ac:dyDescent="0.25">
      <c r="A4151" t="s">
        <v>21757</v>
      </c>
      <c r="B4151">
        <v>980</v>
      </c>
      <c r="C4151" s="16">
        <v>219.14779601883049</v>
      </c>
      <c r="D4151" t="s">
        <v>24054</v>
      </c>
      <c r="E4151" t="s">
        <v>24055</v>
      </c>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row>
    <row r="4152" spans="1:54" ht="14.25" customHeight="1" x14ac:dyDescent="0.25">
      <c r="A4152" t="s">
        <v>21757</v>
      </c>
      <c r="B4152">
        <v>981</v>
      </c>
      <c r="C4152" s="16">
        <v>219.2117001474102</v>
      </c>
      <c r="D4152" t="s">
        <v>14861</v>
      </c>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row>
    <row r="4153" spans="1:54" ht="14.25" customHeight="1" x14ac:dyDescent="0.25">
      <c r="A4153" t="s">
        <v>21757</v>
      </c>
      <c r="B4153">
        <v>982</v>
      </c>
      <c r="C4153" s="16">
        <v>219.2691128746923</v>
      </c>
      <c r="D4153" t="s">
        <v>14861</v>
      </c>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row>
    <row r="4154" spans="1:54" ht="14.25" customHeight="1" x14ac:dyDescent="0.25">
      <c r="A4154" t="s">
        <v>21757</v>
      </c>
      <c r="B4154">
        <v>983</v>
      </c>
      <c r="C4154" s="16">
        <v>219.29652192292718</v>
      </c>
      <c r="D4154" t="s">
        <v>14861</v>
      </c>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row>
    <row r="4155" spans="1:54" ht="14.25" customHeight="1" x14ac:dyDescent="0.25">
      <c r="A4155" t="s">
        <v>21757</v>
      </c>
      <c r="B4155">
        <v>984</v>
      </c>
      <c r="C4155" s="16">
        <v>219.33588736403871</v>
      </c>
      <c r="D4155" t="s">
        <v>14861</v>
      </c>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row>
    <row r="4156" spans="1:54" ht="14.25" customHeight="1" x14ac:dyDescent="0.25">
      <c r="A4156" t="s">
        <v>21757</v>
      </c>
      <c r="B4156">
        <v>985</v>
      </c>
      <c r="C4156" s="16">
        <v>219.93190000000001</v>
      </c>
      <c r="D4156" t="s">
        <v>14861</v>
      </c>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row>
    <row r="4157" spans="1:54" ht="14.25" customHeight="1" x14ac:dyDescent="0.25">
      <c r="A4157" t="s">
        <v>21757</v>
      </c>
      <c r="B4157">
        <v>986</v>
      </c>
      <c r="C4157" s="16">
        <v>220.02870914141965</v>
      </c>
      <c r="D4157" t="s">
        <v>24056</v>
      </c>
      <c r="E4157" t="s">
        <v>24057</v>
      </c>
      <c r="F4157" t="s">
        <v>24058</v>
      </c>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row>
    <row r="4158" spans="1:54" ht="14.25" customHeight="1" x14ac:dyDescent="0.25">
      <c r="A4158" t="s">
        <v>21757</v>
      </c>
      <c r="B4158">
        <v>987</v>
      </c>
      <c r="C4158" s="16">
        <v>220.0719701035834</v>
      </c>
      <c r="D4158" t="s">
        <v>24059</v>
      </c>
      <c r="E4158" t="s">
        <v>24060</v>
      </c>
      <c r="F4158" t="s">
        <v>24061</v>
      </c>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row>
    <row r="4159" spans="1:54" ht="14.25" customHeight="1" x14ac:dyDescent="0.25">
      <c r="A4159" t="s">
        <v>21757</v>
      </c>
      <c r="B4159">
        <v>988</v>
      </c>
      <c r="C4159" s="16">
        <v>220.88915085446394</v>
      </c>
      <c r="D4159" t="s">
        <v>14861</v>
      </c>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row>
    <row r="4160" spans="1:54" ht="14.25" customHeight="1" x14ac:dyDescent="0.25">
      <c r="A4160" t="s">
        <v>21757</v>
      </c>
      <c r="B4160">
        <v>989</v>
      </c>
      <c r="C4160" s="16">
        <v>220.93297676271607</v>
      </c>
      <c r="D4160" t="s">
        <v>14861</v>
      </c>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row>
    <row r="4161" spans="1:54" ht="14.25" customHeight="1" x14ac:dyDescent="0.25">
      <c r="A4161" t="s">
        <v>21757</v>
      </c>
      <c r="B4161">
        <v>990</v>
      </c>
      <c r="C4161" s="16">
        <v>220.96774455095445</v>
      </c>
      <c r="D4161" t="s">
        <v>24062</v>
      </c>
      <c r="E4161" t="s">
        <v>24063</v>
      </c>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row>
    <row r="4162" spans="1:54" ht="14.25" customHeight="1" x14ac:dyDescent="0.25">
      <c r="A4162" t="s">
        <v>21757</v>
      </c>
      <c r="B4162">
        <v>991</v>
      </c>
      <c r="C4162" s="16">
        <v>221.02461124303017</v>
      </c>
      <c r="D4162" t="s">
        <v>24064</v>
      </c>
      <c r="E4162" t="s">
        <v>24065</v>
      </c>
      <c r="F4162"/>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row>
    <row r="4163" spans="1:54" ht="14.25" customHeight="1" x14ac:dyDescent="0.25">
      <c r="A4163" t="s">
        <v>21757</v>
      </c>
      <c r="B4163">
        <v>992</v>
      </c>
      <c r="C4163" s="16">
        <v>221.08544236749697</v>
      </c>
      <c r="D4163" t="s">
        <v>24066</v>
      </c>
      <c r="E4163" t="s">
        <v>24067</v>
      </c>
      <c r="F4163"/>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row>
    <row r="4164" spans="1:54" ht="14.25" customHeight="1" x14ac:dyDescent="0.25">
      <c r="A4164" t="s">
        <v>21757</v>
      </c>
      <c r="B4164">
        <v>993</v>
      </c>
      <c r="C4164" s="16">
        <v>221.11495756997877</v>
      </c>
      <c r="D4164" t="s">
        <v>24068</v>
      </c>
      <c r="E4164"/>
      <c r="F4164"/>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row>
    <row r="4165" spans="1:54" ht="14.25" customHeight="1" x14ac:dyDescent="0.25">
      <c r="A4165" t="s">
        <v>21757</v>
      </c>
      <c r="B4165">
        <v>994</v>
      </c>
      <c r="C4165" s="16">
        <v>221.14915090272979</v>
      </c>
      <c r="D4165" t="s">
        <v>14861</v>
      </c>
      <c r="E4165"/>
      <c r="F4165"/>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row>
    <row r="4166" spans="1:54" ht="14.25" customHeight="1" x14ac:dyDescent="0.25">
      <c r="A4166" t="s">
        <v>21757</v>
      </c>
      <c r="B4166">
        <v>995</v>
      </c>
      <c r="C4166" s="16">
        <v>221.18646626208178</v>
      </c>
      <c r="D4166" t="s">
        <v>14861</v>
      </c>
      <c r="E4166"/>
      <c r="F4166"/>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row>
    <row r="4167" spans="1:54" ht="14.25" customHeight="1" x14ac:dyDescent="0.25">
      <c r="A4167" t="s">
        <v>21757</v>
      </c>
      <c r="B4167">
        <v>996</v>
      </c>
      <c r="C4167" s="16">
        <v>221.20984555340237</v>
      </c>
      <c r="D4167" t="s">
        <v>14861</v>
      </c>
      <c r="E4167"/>
      <c r="F4167"/>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row>
    <row r="4168" spans="1:54" ht="14.25" customHeight="1" x14ac:dyDescent="0.25">
      <c r="A4168" t="s">
        <v>21757</v>
      </c>
      <c r="B4168">
        <v>997</v>
      </c>
      <c r="C4168" s="16">
        <v>221.89070000000001</v>
      </c>
      <c r="D4168" t="s">
        <v>14861</v>
      </c>
      <c r="E4168"/>
      <c r="F4168"/>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row>
    <row r="4169" spans="1:54" ht="14.25" customHeight="1" x14ac:dyDescent="0.25">
      <c r="A4169" t="s">
        <v>21757</v>
      </c>
      <c r="B4169">
        <v>998</v>
      </c>
      <c r="C4169" s="16">
        <v>222.02772219259938</v>
      </c>
      <c r="D4169" t="s">
        <v>24069</v>
      </c>
      <c r="E4169"/>
      <c r="F4169"/>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row>
    <row r="4170" spans="1:54" ht="14.25" customHeight="1" x14ac:dyDescent="0.25">
      <c r="A4170" t="s">
        <v>21757</v>
      </c>
      <c r="B4170">
        <v>999</v>
      </c>
      <c r="C4170" s="16">
        <v>222.05681691919926</v>
      </c>
      <c r="D4170" t="s">
        <v>24070</v>
      </c>
      <c r="E4170"/>
      <c r="F417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row>
    <row r="4171" spans="1:54" ht="14.25" customHeight="1" x14ac:dyDescent="0.25">
      <c r="A4171" t="s">
        <v>21757</v>
      </c>
      <c r="B4171">
        <v>1000</v>
      </c>
      <c r="C4171" s="16">
        <v>222.11172518598721</v>
      </c>
      <c r="D4171" t="s">
        <v>24071</v>
      </c>
      <c r="E4171"/>
      <c r="F4171"/>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row>
    <row r="4172" spans="1:54" ht="14.25" customHeight="1" x14ac:dyDescent="0.25">
      <c r="A4172" t="s">
        <v>21757</v>
      </c>
      <c r="B4172">
        <v>1001</v>
      </c>
      <c r="C4172" s="16">
        <v>222.14398372006571</v>
      </c>
      <c r="D4172" t="s">
        <v>14861</v>
      </c>
      <c r="E4172"/>
      <c r="F4172"/>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row>
    <row r="4173" spans="1:54" ht="14.25" customHeight="1" x14ac:dyDescent="0.25">
      <c r="A4173" t="s">
        <v>21757</v>
      </c>
      <c r="B4173">
        <v>1002</v>
      </c>
      <c r="C4173" s="16">
        <v>222.18118779831315</v>
      </c>
      <c r="D4173" t="s">
        <v>14861</v>
      </c>
      <c r="E4173"/>
      <c r="F4173"/>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row>
    <row r="4174" spans="1:54" ht="14.25" customHeight="1" x14ac:dyDescent="0.25">
      <c r="A4174" t="s">
        <v>21757</v>
      </c>
      <c r="B4174">
        <v>1003</v>
      </c>
      <c r="C4174" s="16">
        <v>222.65313</v>
      </c>
      <c r="D4174" t="s">
        <v>14861</v>
      </c>
      <c r="E4174"/>
      <c r="F4174"/>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row>
    <row r="4175" spans="1:54" ht="14.25" customHeight="1" x14ac:dyDescent="0.25">
      <c r="A4175" t="s">
        <v>21757</v>
      </c>
      <c r="B4175">
        <v>1004</v>
      </c>
      <c r="C4175" s="16">
        <v>222.88810454583162</v>
      </c>
      <c r="D4175" t="s">
        <v>14861</v>
      </c>
      <c r="E4175"/>
      <c r="F4175"/>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row>
    <row r="4176" spans="1:54" ht="14.25" customHeight="1" x14ac:dyDescent="0.25">
      <c r="A4176" t="s">
        <v>21757</v>
      </c>
      <c r="B4176">
        <v>1005</v>
      </c>
      <c r="C4176" s="16">
        <v>222.91647657530362</v>
      </c>
      <c r="D4176" t="s">
        <v>14861</v>
      </c>
      <c r="E4176"/>
      <c r="F4176"/>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row>
    <row r="4177" spans="1:54" ht="14.25" customHeight="1" x14ac:dyDescent="0.25">
      <c r="A4177" t="s">
        <v>21757</v>
      </c>
      <c r="B4177">
        <v>1006</v>
      </c>
      <c r="C4177" s="16">
        <v>222.96631855945589</v>
      </c>
      <c r="D4177" t="s">
        <v>24072</v>
      </c>
      <c r="E4177"/>
      <c r="F4177"/>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row>
    <row r="4178" spans="1:54" ht="14.25" customHeight="1" x14ac:dyDescent="0.25">
      <c r="A4178" t="s">
        <v>21757</v>
      </c>
      <c r="B4178">
        <v>1007</v>
      </c>
      <c r="C4178" s="16">
        <v>223.02380311126481</v>
      </c>
      <c r="D4178" t="s">
        <v>24073</v>
      </c>
      <c r="E4178" t="s">
        <v>24074</v>
      </c>
      <c r="F4178" t="s">
        <v>24075</v>
      </c>
      <c r="G4178" t="s">
        <v>24076</v>
      </c>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row>
    <row r="4179" spans="1:54" ht="14.25" customHeight="1" x14ac:dyDescent="0.25">
      <c r="A4179" t="s">
        <v>21757</v>
      </c>
      <c r="B4179">
        <v>1008</v>
      </c>
      <c r="C4179" s="16">
        <v>223.06322332249457</v>
      </c>
      <c r="D4179" t="s">
        <v>24077</v>
      </c>
      <c r="E4179" t="s">
        <v>24078</v>
      </c>
      <c r="F4179" t="s">
        <v>24079</v>
      </c>
      <c r="G4179" t="s">
        <v>24080</v>
      </c>
      <c r="H4179" t="s">
        <v>24081</v>
      </c>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row>
    <row r="4180" spans="1:54" ht="14.25" customHeight="1" x14ac:dyDescent="0.25">
      <c r="A4180" t="s">
        <v>21757</v>
      </c>
      <c r="B4180">
        <v>1009</v>
      </c>
      <c r="C4180" s="16">
        <v>223.09634506247502</v>
      </c>
      <c r="D4180" t="s">
        <v>14861</v>
      </c>
      <c r="E4180"/>
      <c r="F418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row>
    <row r="4181" spans="1:54" ht="14.25" customHeight="1" x14ac:dyDescent="0.25">
      <c r="A4181" t="s">
        <v>21757</v>
      </c>
      <c r="B4181">
        <v>1010</v>
      </c>
      <c r="C4181" s="16">
        <v>223.20400932636269</v>
      </c>
      <c r="D4181" t="s">
        <v>24082</v>
      </c>
      <c r="E4181" t="s">
        <v>24083</v>
      </c>
      <c r="F4181" t="s">
        <v>24084</v>
      </c>
      <c r="G4181" t="s">
        <v>24085</v>
      </c>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row>
    <row r="4182" spans="1:54" ht="14.25" customHeight="1" x14ac:dyDescent="0.25">
      <c r="A4182" t="s">
        <v>21757</v>
      </c>
      <c r="B4182">
        <v>1011</v>
      </c>
      <c r="C4182" s="16">
        <v>223.91315718144727</v>
      </c>
      <c r="D4182" t="s">
        <v>24086</v>
      </c>
      <c r="E4182"/>
      <c r="F4182"/>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row>
    <row r="4183" spans="1:54" ht="14.25" customHeight="1" x14ac:dyDescent="0.25">
      <c r="A4183" t="s">
        <v>21757</v>
      </c>
      <c r="B4183">
        <v>1012</v>
      </c>
      <c r="C4183" s="16">
        <v>223.97119638873448</v>
      </c>
      <c r="D4183" t="s">
        <v>24087</v>
      </c>
      <c r="E4183" t="s">
        <v>24088</v>
      </c>
      <c r="F4183" t="s">
        <v>24089</v>
      </c>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row>
    <row r="4184" spans="1:54" ht="14.25" customHeight="1" x14ac:dyDescent="0.25">
      <c r="A4184" t="s">
        <v>21757</v>
      </c>
      <c r="B4184">
        <v>1013</v>
      </c>
      <c r="C4184" s="16">
        <v>224.05457934031378</v>
      </c>
      <c r="D4184" t="s">
        <v>24090</v>
      </c>
      <c r="E4184" t="s">
        <v>24091</v>
      </c>
      <c r="F4184" t="s">
        <v>24092</v>
      </c>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row>
    <row r="4185" spans="1:54" ht="14.25" customHeight="1" x14ac:dyDescent="0.25">
      <c r="A4185" t="s">
        <v>21757</v>
      </c>
      <c r="B4185">
        <v>1014</v>
      </c>
      <c r="C4185" s="16">
        <v>224.07651326247975</v>
      </c>
      <c r="D4185" t="s">
        <v>14861</v>
      </c>
      <c r="E4185"/>
      <c r="F4185"/>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row>
    <row r="4186" spans="1:54" ht="14.25" customHeight="1" x14ac:dyDescent="0.25">
      <c r="A4186" t="s">
        <v>21757</v>
      </c>
      <c r="B4186">
        <v>1015</v>
      </c>
      <c r="C4186" s="16">
        <v>224.09816344887057</v>
      </c>
      <c r="D4186" t="s">
        <v>24093</v>
      </c>
      <c r="E4186"/>
      <c r="F4186"/>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row>
    <row r="4187" spans="1:54" ht="14.25" customHeight="1" x14ac:dyDescent="0.25">
      <c r="A4187" t="s">
        <v>21757</v>
      </c>
      <c r="B4187">
        <v>1016</v>
      </c>
      <c r="C4187" s="16">
        <v>224.12758308881817</v>
      </c>
      <c r="D4187" t="s">
        <v>14861</v>
      </c>
      <c r="E4187"/>
      <c r="F4187"/>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row>
    <row r="4188" spans="1:54" ht="14.25" customHeight="1" x14ac:dyDescent="0.25">
      <c r="A4188" t="s">
        <v>21757</v>
      </c>
      <c r="B4188">
        <v>1017</v>
      </c>
      <c r="C4188" s="16">
        <v>224.16317188851431</v>
      </c>
      <c r="D4188" t="s">
        <v>24094</v>
      </c>
      <c r="E4188"/>
      <c r="F4188"/>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row>
    <row r="4189" spans="1:54" ht="14.25" customHeight="1" x14ac:dyDescent="0.25">
      <c r="A4189" t="s">
        <v>21757</v>
      </c>
      <c r="B4189">
        <v>1018</v>
      </c>
      <c r="C4189" s="16">
        <v>224.1983246041581</v>
      </c>
      <c r="D4189" t="s">
        <v>14861</v>
      </c>
      <c r="E4189"/>
      <c r="F4189"/>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row>
    <row r="4190" spans="1:54" ht="14.25" customHeight="1" x14ac:dyDescent="0.25">
      <c r="A4190" t="s">
        <v>21757</v>
      </c>
      <c r="B4190">
        <v>1019</v>
      </c>
      <c r="C4190" s="16">
        <v>224.94976334023173</v>
      </c>
      <c r="D4190" t="s">
        <v>24095</v>
      </c>
      <c r="E4190" t="s">
        <v>24096</v>
      </c>
      <c r="F419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row>
    <row r="4191" spans="1:54" ht="14.25" customHeight="1" x14ac:dyDescent="0.25">
      <c r="A4191" t="s">
        <v>21757</v>
      </c>
      <c r="B4191">
        <v>1020</v>
      </c>
      <c r="C4191" s="16">
        <v>224.97817072916695</v>
      </c>
      <c r="D4191" t="s">
        <v>24097</v>
      </c>
      <c r="E4191" t="s">
        <v>24098</v>
      </c>
      <c r="F4191" t="s">
        <v>24099</v>
      </c>
      <c r="G4191" t="s">
        <v>24100</v>
      </c>
      <c r="H4191" t="s">
        <v>24101</v>
      </c>
      <c r="I4191" t="s">
        <v>24102</v>
      </c>
      <c r="J4191" t="s">
        <v>24103</v>
      </c>
      <c r="K4191" t="s">
        <v>24104</v>
      </c>
      <c r="L4191" t="s">
        <v>24105</v>
      </c>
      <c r="M4191" t="s">
        <v>24106</v>
      </c>
      <c r="N4191" t="s">
        <v>24107</v>
      </c>
      <c r="O4191" t="s">
        <v>24108</v>
      </c>
      <c r="P4191" t="s">
        <v>24109</v>
      </c>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row>
    <row r="4192" spans="1:54" ht="14.25" customHeight="1" x14ac:dyDescent="0.25">
      <c r="A4192" t="s">
        <v>21757</v>
      </c>
      <c r="B4192">
        <v>1021</v>
      </c>
      <c r="C4192" s="16">
        <v>225.03284477339548</v>
      </c>
      <c r="D4192" t="s">
        <v>14861</v>
      </c>
      <c r="E4192"/>
      <c r="F4192"/>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row>
    <row r="4193" spans="1:54" ht="14.25" customHeight="1" x14ac:dyDescent="0.25">
      <c r="A4193" t="s">
        <v>21757</v>
      </c>
      <c r="B4193">
        <v>1022</v>
      </c>
      <c r="C4193" s="16">
        <v>225.06436284867843</v>
      </c>
      <c r="D4193" t="s">
        <v>24110</v>
      </c>
      <c r="E4193" t="s">
        <v>24111</v>
      </c>
      <c r="F4193" t="s">
        <v>24112</v>
      </c>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row>
    <row r="4194" spans="1:54" ht="14.25" customHeight="1" x14ac:dyDescent="0.25">
      <c r="A4194" t="s">
        <v>21757</v>
      </c>
      <c r="B4194">
        <v>1023</v>
      </c>
      <c r="C4194" s="16">
        <v>225.1002911490809</v>
      </c>
      <c r="D4194" t="s">
        <v>14861</v>
      </c>
      <c r="E4194"/>
      <c r="F4194"/>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row>
    <row r="4195" spans="1:54" ht="14.25" customHeight="1" x14ac:dyDescent="0.25">
      <c r="A4195" t="s">
        <v>21757</v>
      </c>
      <c r="B4195">
        <v>1024</v>
      </c>
      <c r="C4195" s="16">
        <v>225.12877841918439</v>
      </c>
      <c r="D4195" t="s">
        <v>14861</v>
      </c>
      <c r="E4195"/>
      <c r="F4195"/>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row>
    <row r="4196" spans="1:54" ht="14.25" customHeight="1" x14ac:dyDescent="0.25">
      <c r="A4196" t="s">
        <v>21757</v>
      </c>
      <c r="B4196">
        <v>1025</v>
      </c>
      <c r="C4196" s="16">
        <v>225.18140384403898</v>
      </c>
      <c r="D4196" t="s">
        <v>14861</v>
      </c>
      <c r="E4196"/>
      <c r="F4196"/>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row>
    <row r="4197" spans="1:54" ht="14.25" customHeight="1" x14ac:dyDescent="0.25">
      <c r="A4197" t="s">
        <v>21757</v>
      </c>
      <c r="B4197">
        <v>1026</v>
      </c>
      <c r="C4197" s="16">
        <v>225.20058833647425</v>
      </c>
      <c r="D4197" t="s">
        <v>24113</v>
      </c>
      <c r="E4197" t="s">
        <v>24114</v>
      </c>
      <c r="F4197" t="s">
        <v>24115</v>
      </c>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row>
    <row r="4198" spans="1:54" ht="14.25" customHeight="1" x14ac:dyDescent="0.25">
      <c r="A4198" t="s">
        <v>21757</v>
      </c>
      <c r="B4198">
        <v>1027</v>
      </c>
      <c r="C4198" s="16">
        <v>225.96903411021259</v>
      </c>
      <c r="D4198" t="s">
        <v>14861</v>
      </c>
      <c r="E4198"/>
      <c r="F4198"/>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row>
    <row r="4199" spans="1:54" ht="14.25" customHeight="1" x14ac:dyDescent="0.25">
      <c r="A4199" t="s">
        <v>21757</v>
      </c>
      <c r="B4199">
        <v>1028</v>
      </c>
      <c r="C4199" s="16">
        <v>226.02587911828624</v>
      </c>
      <c r="D4199" t="s">
        <v>14861</v>
      </c>
      <c r="E4199"/>
      <c r="F4199"/>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row>
    <row r="4200" spans="1:54" ht="14.25" customHeight="1" x14ac:dyDescent="0.25">
      <c r="A4200" t="s">
        <v>21757</v>
      </c>
      <c r="B4200">
        <v>1029</v>
      </c>
      <c r="C4200" s="16">
        <v>226.08312201430263</v>
      </c>
      <c r="D4200" t="s">
        <v>24116</v>
      </c>
      <c r="E4200" t="s">
        <v>24117</v>
      </c>
      <c r="F4200" t="s">
        <v>24118</v>
      </c>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row>
    <row r="4201" spans="1:54" ht="14.25" customHeight="1" x14ac:dyDescent="0.25">
      <c r="A4201" t="s">
        <v>21757</v>
      </c>
      <c r="B4201">
        <v>1030</v>
      </c>
      <c r="C4201" s="16">
        <v>226.12112838821247</v>
      </c>
      <c r="D4201" t="s">
        <v>14861</v>
      </c>
      <c r="E4201"/>
      <c r="F4201"/>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row>
    <row r="4202" spans="1:54" ht="14.25" customHeight="1" x14ac:dyDescent="0.25">
      <c r="A4202" t="s">
        <v>21757</v>
      </c>
      <c r="B4202">
        <v>1031</v>
      </c>
      <c r="C4202" s="16">
        <v>226.15472863518204</v>
      </c>
      <c r="D4202" t="s">
        <v>14861</v>
      </c>
      <c r="E4202"/>
      <c r="F4202"/>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row>
    <row r="4203" spans="1:54" ht="14.25" customHeight="1" x14ac:dyDescent="0.25">
      <c r="A4203" t="s">
        <v>21757</v>
      </c>
      <c r="B4203">
        <v>1032</v>
      </c>
      <c r="C4203" s="16">
        <v>226.21518823592785</v>
      </c>
      <c r="D4203" t="s">
        <v>14861</v>
      </c>
      <c r="E4203"/>
      <c r="F4203"/>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row>
    <row r="4204" spans="1:54" ht="14.25" customHeight="1" x14ac:dyDescent="0.25">
      <c r="A4204" t="s">
        <v>21757</v>
      </c>
      <c r="B4204">
        <v>1033</v>
      </c>
      <c r="C4204" s="16">
        <v>226.89852518342755</v>
      </c>
      <c r="D4204" t="s">
        <v>14861</v>
      </c>
      <c r="E4204"/>
      <c r="F4204"/>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row>
    <row r="4205" spans="1:54" ht="14.25" customHeight="1" x14ac:dyDescent="0.25">
      <c r="A4205" t="s">
        <v>21757</v>
      </c>
      <c r="B4205">
        <v>1034</v>
      </c>
      <c r="C4205" s="16">
        <v>226.95190552931507</v>
      </c>
      <c r="D4205" t="s">
        <v>14861</v>
      </c>
      <c r="E4205"/>
      <c r="F4205"/>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row>
    <row r="4206" spans="1:54" ht="14.25" customHeight="1" x14ac:dyDescent="0.25">
      <c r="A4206" t="s">
        <v>21757</v>
      </c>
      <c r="B4206">
        <v>1035</v>
      </c>
      <c r="C4206" s="16">
        <v>227.03342372110424</v>
      </c>
      <c r="D4206" t="s">
        <v>24119</v>
      </c>
      <c r="E4206" t="s">
        <v>24120</v>
      </c>
      <c r="F4206" t="s">
        <v>24121</v>
      </c>
      <c r="G4206" t="s">
        <v>24122</v>
      </c>
      <c r="H4206" t="s">
        <v>24123</v>
      </c>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row>
    <row r="4207" spans="1:54" ht="14.25" customHeight="1" x14ac:dyDescent="0.25">
      <c r="A4207" t="s">
        <v>21757</v>
      </c>
      <c r="B4207">
        <v>1036</v>
      </c>
      <c r="C4207" s="16">
        <v>227.10537419598421</v>
      </c>
      <c r="D4207" t="s">
        <v>24124</v>
      </c>
      <c r="E4207" t="s">
        <v>24125</v>
      </c>
      <c r="F4207" t="s">
        <v>24126</v>
      </c>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row>
    <row r="4208" spans="1:54" ht="14.25" customHeight="1" x14ac:dyDescent="0.25">
      <c r="A4208" t="s">
        <v>21757</v>
      </c>
      <c r="B4208">
        <v>1037</v>
      </c>
      <c r="C4208" s="16">
        <v>227.15356472347364</v>
      </c>
      <c r="D4208" t="s">
        <v>14861</v>
      </c>
      <c r="E4208"/>
      <c r="F4208"/>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row>
    <row r="4209" spans="1:54" ht="14.25" customHeight="1" x14ac:dyDescent="0.25">
      <c r="A4209" t="s">
        <v>21757</v>
      </c>
      <c r="B4209">
        <v>1038</v>
      </c>
      <c r="C4209" s="16">
        <v>227.19958755685269</v>
      </c>
      <c r="D4209" t="s">
        <v>24127</v>
      </c>
      <c r="E4209"/>
      <c r="F4209"/>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row>
    <row r="4210" spans="1:54" ht="14.25" customHeight="1" x14ac:dyDescent="0.25">
      <c r="A4210" t="s">
        <v>21757</v>
      </c>
      <c r="B4210">
        <v>1039</v>
      </c>
      <c r="C4210" s="16">
        <v>227.23511785413814</v>
      </c>
      <c r="D4210" t="s">
        <v>14861</v>
      </c>
      <c r="E4210"/>
      <c r="F421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row>
    <row r="4211" spans="1:54" ht="14.25" customHeight="1" x14ac:dyDescent="0.25">
      <c r="A4211" t="s">
        <v>21757</v>
      </c>
      <c r="B4211">
        <v>1040</v>
      </c>
      <c r="C4211" s="16">
        <v>227.65520251916124</v>
      </c>
      <c r="D4211" t="s">
        <v>14861</v>
      </c>
      <c r="E4211"/>
      <c r="F4211"/>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row>
    <row r="4212" spans="1:54" ht="14.25" customHeight="1" x14ac:dyDescent="0.25">
      <c r="A4212" t="s">
        <v>21757</v>
      </c>
      <c r="B4212">
        <v>1041</v>
      </c>
      <c r="C4212" s="16">
        <v>227.96658100973366</v>
      </c>
      <c r="D4212" t="s">
        <v>14861</v>
      </c>
      <c r="E4212"/>
      <c r="F4212"/>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row>
    <row r="4213" spans="1:54" ht="14.25" customHeight="1" x14ac:dyDescent="0.25">
      <c r="A4213" t="s">
        <v>21757</v>
      </c>
      <c r="B4213">
        <v>1042</v>
      </c>
      <c r="C4213" s="16">
        <v>228.02161066656302</v>
      </c>
      <c r="D4213" t="s">
        <v>24128</v>
      </c>
      <c r="E4213" t="s">
        <v>24129</v>
      </c>
      <c r="F4213" t="s">
        <v>24130</v>
      </c>
      <c r="G4213" t="s">
        <v>24131</v>
      </c>
      <c r="H4213" t="s">
        <v>24132</v>
      </c>
      <c r="I4213" t="s">
        <v>24133</v>
      </c>
      <c r="J4213" t="s">
        <v>24134</v>
      </c>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row>
    <row r="4214" spans="1:54" ht="14.25" customHeight="1" x14ac:dyDescent="0.25">
      <c r="A4214" t="s">
        <v>21757</v>
      </c>
      <c r="B4214">
        <v>1043</v>
      </c>
      <c r="C4214" s="16">
        <v>228.10486880960019</v>
      </c>
      <c r="D4214" t="s">
        <v>24135</v>
      </c>
      <c r="E4214" t="s">
        <v>24136</v>
      </c>
      <c r="F4214" t="s">
        <v>24137</v>
      </c>
      <c r="G4214" t="s">
        <v>24138</v>
      </c>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row>
    <row r="4215" spans="1:54" ht="14.25" customHeight="1" x14ac:dyDescent="0.25">
      <c r="A4215" t="s">
        <v>21757</v>
      </c>
      <c r="B4215">
        <v>1044</v>
      </c>
      <c r="C4215" s="16">
        <v>228.118953848107</v>
      </c>
      <c r="D4215" t="s">
        <v>24139</v>
      </c>
      <c r="E4215" t="s">
        <v>24140</v>
      </c>
      <c r="F4215"/>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row>
    <row r="4216" spans="1:54" ht="14.25" customHeight="1" x14ac:dyDescent="0.25">
      <c r="A4216" t="s">
        <v>21757</v>
      </c>
      <c r="B4216">
        <v>1045</v>
      </c>
      <c r="C4216" s="16">
        <v>228.15871247943548</v>
      </c>
      <c r="D4216" t="s">
        <v>14861</v>
      </c>
      <c r="E4216"/>
      <c r="F4216"/>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row>
    <row r="4217" spans="1:54" ht="14.25" customHeight="1" x14ac:dyDescent="0.25">
      <c r="A4217" t="s">
        <v>21757</v>
      </c>
      <c r="B4217">
        <v>1046</v>
      </c>
      <c r="C4217" s="16">
        <v>228.231143240411</v>
      </c>
      <c r="D4217" t="s">
        <v>14861</v>
      </c>
      <c r="E4217"/>
      <c r="F4217"/>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row>
    <row r="4218" spans="1:54" ht="14.25" customHeight="1" x14ac:dyDescent="0.25">
      <c r="A4218" t="s">
        <v>21757</v>
      </c>
      <c r="B4218">
        <v>1047</v>
      </c>
      <c r="C4218" s="16">
        <v>228.26875188809589</v>
      </c>
      <c r="D4218" t="s">
        <v>14861</v>
      </c>
      <c r="E4218"/>
      <c r="F4218"/>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row>
    <row r="4219" spans="1:54" ht="14.25" customHeight="1" x14ac:dyDescent="0.25">
      <c r="A4219" t="s">
        <v>21757</v>
      </c>
      <c r="B4219">
        <v>1048</v>
      </c>
      <c r="C4219" s="16">
        <v>228.8962169736858</v>
      </c>
      <c r="D4219" t="s">
        <v>24141</v>
      </c>
      <c r="E4219"/>
      <c r="F4219"/>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row>
    <row r="4220" spans="1:54" ht="14.25" customHeight="1" x14ac:dyDescent="0.25">
      <c r="A4220" t="s">
        <v>21757</v>
      </c>
      <c r="B4220">
        <v>1049</v>
      </c>
      <c r="C4220" s="16">
        <v>228.97637916900047</v>
      </c>
      <c r="D4220" t="s">
        <v>24142</v>
      </c>
      <c r="E4220"/>
      <c r="F422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row>
    <row r="4221" spans="1:54" ht="14.25" customHeight="1" x14ac:dyDescent="0.25">
      <c r="A4221" t="s">
        <v>21757</v>
      </c>
      <c r="B4221">
        <v>1050</v>
      </c>
      <c r="C4221" s="16">
        <v>229.00172827392277</v>
      </c>
      <c r="D4221" t="s">
        <v>24143</v>
      </c>
      <c r="E4221"/>
      <c r="F4221"/>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row>
    <row r="4222" spans="1:54" ht="14.25" customHeight="1" x14ac:dyDescent="0.25">
      <c r="A4222" t="s">
        <v>21757</v>
      </c>
      <c r="B4222">
        <v>1051</v>
      </c>
      <c r="C4222" s="16">
        <v>229.05447346799693</v>
      </c>
      <c r="D4222" t="s">
        <v>24144</v>
      </c>
      <c r="E4222" t="s">
        <v>24145</v>
      </c>
      <c r="F4222" t="s">
        <v>24146</v>
      </c>
      <c r="G4222" t="s">
        <v>24147</v>
      </c>
      <c r="H4222" t="s">
        <v>24148</v>
      </c>
      <c r="I4222" t="s">
        <v>24149</v>
      </c>
      <c r="J4222" t="s">
        <v>24150</v>
      </c>
      <c r="K4222" t="s">
        <v>24151</v>
      </c>
      <c r="L4222" t="s">
        <v>24152</v>
      </c>
      <c r="M4222" t="s">
        <v>24153</v>
      </c>
      <c r="N4222" t="s">
        <v>24154</v>
      </c>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row>
    <row r="4223" spans="1:54" ht="14.25" customHeight="1" x14ac:dyDescent="0.25">
      <c r="A4223" t="s">
        <v>21757</v>
      </c>
      <c r="B4223">
        <v>1052</v>
      </c>
      <c r="C4223" s="16">
        <v>229.07948179347702</v>
      </c>
      <c r="D4223" t="s">
        <v>24155</v>
      </c>
      <c r="E4223" t="s">
        <v>24156</v>
      </c>
      <c r="F4223" t="s">
        <v>24157</v>
      </c>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row>
    <row r="4224" spans="1:54" ht="14.25" customHeight="1" x14ac:dyDescent="0.25">
      <c r="A4224" t="s">
        <v>21757</v>
      </c>
      <c r="B4224">
        <v>1053</v>
      </c>
      <c r="C4224" s="16">
        <v>229.10115713451282</v>
      </c>
      <c r="D4224" t="s">
        <v>14861</v>
      </c>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row>
    <row r="4225" spans="1:54" ht="14.25" customHeight="1" x14ac:dyDescent="0.25">
      <c r="A4225" t="s">
        <v>21757</v>
      </c>
      <c r="B4225">
        <v>1054</v>
      </c>
      <c r="C4225" s="16">
        <v>229.15341068233514</v>
      </c>
      <c r="D4225" t="s">
        <v>14861</v>
      </c>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row>
    <row r="4226" spans="1:54" ht="14.25" customHeight="1" x14ac:dyDescent="0.25">
      <c r="A4226" t="s">
        <v>21757</v>
      </c>
      <c r="B4226">
        <v>1055</v>
      </c>
      <c r="C4226" s="16">
        <v>229.21417213617079</v>
      </c>
      <c r="D4226" t="s">
        <v>24158</v>
      </c>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row>
    <row r="4227" spans="1:54" ht="14.25" customHeight="1" x14ac:dyDescent="0.25">
      <c r="A4227" t="s">
        <v>21757</v>
      </c>
      <c r="B4227">
        <v>1056</v>
      </c>
      <c r="C4227" s="16">
        <v>229.23255957011861</v>
      </c>
      <c r="D4227" t="s">
        <v>14861</v>
      </c>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row>
    <row r="4228" spans="1:54" ht="14.25" customHeight="1" x14ac:dyDescent="0.25">
      <c r="A4228" t="s">
        <v>21757</v>
      </c>
      <c r="B4228">
        <v>1057</v>
      </c>
      <c r="C4228" s="16">
        <v>229.34380911888707</v>
      </c>
      <c r="D4228" t="s">
        <v>14861</v>
      </c>
      <c r="E4228"/>
      <c r="F4228"/>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row>
    <row r="4229" spans="1:54" ht="14.25" customHeight="1" x14ac:dyDescent="0.25">
      <c r="A4229" t="s">
        <v>21757</v>
      </c>
      <c r="B4229">
        <v>1058</v>
      </c>
      <c r="C4229" s="16">
        <v>229.97994285988409</v>
      </c>
      <c r="D4229" t="s">
        <v>24159</v>
      </c>
      <c r="E4229"/>
      <c r="F4229"/>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row>
    <row r="4230" spans="1:54" ht="14.25" customHeight="1" x14ac:dyDescent="0.25">
      <c r="A4230" t="s">
        <v>21757</v>
      </c>
      <c r="B4230">
        <v>1059</v>
      </c>
      <c r="C4230" s="16">
        <v>230.08295141629551</v>
      </c>
      <c r="D4230" t="s">
        <v>24160</v>
      </c>
      <c r="E4230" t="s">
        <v>24161</v>
      </c>
      <c r="F4230" t="s">
        <v>24162</v>
      </c>
      <c r="G4230" t="s">
        <v>24163</v>
      </c>
      <c r="H4230" t="s">
        <v>24164</v>
      </c>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row>
    <row r="4231" spans="1:54" ht="14.25" customHeight="1" x14ac:dyDescent="0.25">
      <c r="A4231" t="s">
        <v>21757</v>
      </c>
      <c r="B4231">
        <v>1060</v>
      </c>
      <c r="C4231" s="16">
        <v>230.1121675282948</v>
      </c>
      <c r="D4231" t="s">
        <v>14861</v>
      </c>
      <c r="E4231"/>
      <c r="F4231"/>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row>
    <row r="4232" spans="1:54" ht="14.25" customHeight="1" x14ac:dyDescent="0.25">
      <c r="A4232" t="s">
        <v>21757</v>
      </c>
      <c r="B4232">
        <v>1061</v>
      </c>
      <c r="C4232" s="16">
        <v>230.15687362709414</v>
      </c>
      <c r="D4232" t="s">
        <v>14861</v>
      </c>
      <c r="E4232"/>
      <c r="F4232"/>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row>
    <row r="4233" spans="1:54" ht="14.25" customHeight="1" x14ac:dyDescent="0.25">
      <c r="A4233" t="s">
        <v>21757</v>
      </c>
      <c r="B4233">
        <v>1062</v>
      </c>
      <c r="C4233" s="16">
        <v>230.1864262871438</v>
      </c>
      <c r="D4233" t="s">
        <v>14861</v>
      </c>
      <c r="E4233"/>
      <c r="F4233"/>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row>
    <row r="4234" spans="1:54" ht="14.25" customHeight="1" x14ac:dyDescent="0.25">
      <c r="A4234" t="s">
        <v>21757</v>
      </c>
      <c r="B4234">
        <v>1063</v>
      </c>
      <c r="C4234" s="16">
        <v>230.24689174219907</v>
      </c>
      <c r="D4234" t="s">
        <v>14861</v>
      </c>
      <c r="E4234"/>
      <c r="F4234"/>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row>
    <row r="4235" spans="1:54" ht="14.25" customHeight="1" x14ac:dyDescent="0.25">
      <c r="A4235" t="s">
        <v>21757</v>
      </c>
      <c r="B4235">
        <v>1064</v>
      </c>
      <c r="C4235" s="16">
        <v>230.88930530506852</v>
      </c>
      <c r="D4235" t="s">
        <v>14861</v>
      </c>
      <c r="E4235"/>
      <c r="F4235"/>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row>
    <row r="4236" spans="1:54" ht="14.25" customHeight="1" x14ac:dyDescent="0.25">
      <c r="A4236" t="s">
        <v>21757</v>
      </c>
      <c r="B4236">
        <v>1065</v>
      </c>
      <c r="C4236" s="16">
        <v>230.92334908396936</v>
      </c>
      <c r="D4236" t="s">
        <v>24165</v>
      </c>
      <c r="E4236"/>
      <c r="F4236"/>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row>
    <row r="4237" spans="1:54" ht="14.25" customHeight="1" x14ac:dyDescent="0.25">
      <c r="A4237" t="s">
        <v>21757</v>
      </c>
      <c r="B4237">
        <v>1066</v>
      </c>
      <c r="C4237" s="16">
        <v>230.95136448202919</v>
      </c>
      <c r="D4237" t="s">
        <v>14861</v>
      </c>
      <c r="E4237"/>
      <c r="F4237"/>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row>
    <row r="4238" spans="1:54" ht="14.25" customHeight="1" x14ac:dyDescent="0.25">
      <c r="A4238" t="s">
        <v>21757</v>
      </c>
      <c r="B4238">
        <v>1067</v>
      </c>
      <c r="C4238" s="16">
        <v>230.98763415343538</v>
      </c>
      <c r="D4238" t="s">
        <v>24166</v>
      </c>
      <c r="E4238" t="s">
        <v>24167</v>
      </c>
      <c r="F4238" t="s">
        <v>24168</v>
      </c>
      <c r="G4238" t="s">
        <v>24169</v>
      </c>
      <c r="H4238" t="s">
        <v>24170</v>
      </c>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row>
    <row r="4239" spans="1:54" ht="14.25" customHeight="1" x14ac:dyDescent="0.25">
      <c r="A4239" t="s">
        <v>21757</v>
      </c>
      <c r="B4239">
        <v>1068</v>
      </c>
      <c r="C4239" s="16">
        <v>231.06166726937064</v>
      </c>
      <c r="D4239" t="s">
        <v>24171</v>
      </c>
      <c r="E4239" t="s">
        <v>24172</v>
      </c>
      <c r="F4239" t="s">
        <v>24173</v>
      </c>
      <c r="G4239" t="s">
        <v>24174</v>
      </c>
      <c r="H4239" t="s">
        <v>24175</v>
      </c>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row>
    <row r="4240" spans="1:54" ht="14.25" customHeight="1" x14ac:dyDescent="0.25">
      <c r="A4240" t="s">
        <v>21757</v>
      </c>
      <c r="B4240">
        <v>1069</v>
      </c>
      <c r="C4240" s="16">
        <v>231.09479308760262</v>
      </c>
      <c r="D4240" t="s">
        <v>24176</v>
      </c>
      <c r="E4240"/>
      <c r="F424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row>
    <row r="4241" spans="1:54" ht="14.25" customHeight="1" x14ac:dyDescent="0.25">
      <c r="A4241" t="s">
        <v>21757</v>
      </c>
      <c r="B4241">
        <v>1070</v>
      </c>
      <c r="C4241" s="16">
        <v>231.16863640006812</v>
      </c>
      <c r="D4241" t="s">
        <v>14861</v>
      </c>
      <c r="E4241"/>
      <c r="F4241"/>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row>
    <row r="4242" spans="1:54" ht="14.25" customHeight="1" x14ac:dyDescent="0.25">
      <c r="A4242" t="s">
        <v>21757</v>
      </c>
      <c r="B4242">
        <v>1071</v>
      </c>
      <c r="C4242" s="16">
        <v>231.9875937116974</v>
      </c>
      <c r="D4242" t="s">
        <v>14861</v>
      </c>
      <c r="E4242"/>
      <c r="F4242"/>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row>
    <row r="4243" spans="1:54" ht="14.25" customHeight="1" x14ac:dyDescent="0.25">
      <c r="A4243" t="s">
        <v>21757</v>
      </c>
      <c r="B4243">
        <v>1072</v>
      </c>
      <c r="C4243" s="16">
        <v>232.06567336579786</v>
      </c>
      <c r="D4243" t="s">
        <v>24177</v>
      </c>
      <c r="E4243" t="s">
        <v>24178</v>
      </c>
      <c r="F4243" t="s">
        <v>24179</v>
      </c>
      <c r="G4243" t="s">
        <v>24180</v>
      </c>
      <c r="H4243" t="s">
        <v>24181</v>
      </c>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row>
    <row r="4244" spans="1:54" ht="14.25" customHeight="1" x14ac:dyDescent="0.25">
      <c r="A4244" t="s">
        <v>21757</v>
      </c>
      <c r="B4244">
        <v>1073</v>
      </c>
      <c r="C4244" s="16">
        <v>232.13584178234811</v>
      </c>
      <c r="D4244" t="s">
        <v>14861</v>
      </c>
      <c r="E4244"/>
      <c r="F4244"/>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row>
    <row r="4245" spans="1:54" ht="14.25" customHeight="1" x14ac:dyDescent="0.25">
      <c r="A4245" t="s">
        <v>21757</v>
      </c>
      <c r="B4245">
        <v>1074</v>
      </c>
      <c r="C4245" s="16">
        <v>232.85350561254467</v>
      </c>
      <c r="D4245" t="s">
        <v>14861</v>
      </c>
      <c r="E4245"/>
      <c r="F4245"/>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row>
    <row r="4246" spans="1:54" ht="14.25" customHeight="1" x14ac:dyDescent="0.25">
      <c r="A4246" t="s">
        <v>21757</v>
      </c>
      <c r="B4246">
        <v>1075</v>
      </c>
      <c r="C4246" s="16">
        <v>232.91578841495991</v>
      </c>
      <c r="D4246" t="s">
        <v>14861</v>
      </c>
      <c r="E4246"/>
      <c r="F4246"/>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row>
    <row r="4247" spans="1:54" ht="14.25" customHeight="1" x14ac:dyDescent="0.25">
      <c r="A4247" t="s">
        <v>21757</v>
      </c>
      <c r="B4247">
        <v>1076</v>
      </c>
      <c r="C4247" s="16">
        <v>232.96499073051217</v>
      </c>
      <c r="D4247" t="s">
        <v>14861</v>
      </c>
      <c r="E4247"/>
      <c r="F4247"/>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row>
    <row r="4248" spans="1:54" ht="14.25" customHeight="1" x14ac:dyDescent="0.25">
      <c r="A4248" t="s">
        <v>21757</v>
      </c>
      <c r="B4248">
        <v>1077</v>
      </c>
      <c r="C4248" s="16">
        <v>233.00057618002907</v>
      </c>
      <c r="D4248" t="s">
        <v>14861</v>
      </c>
      <c r="E4248"/>
      <c r="F4248"/>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row>
    <row r="4249" spans="1:54" ht="14.25" customHeight="1" x14ac:dyDescent="0.25">
      <c r="A4249" t="s">
        <v>21757</v>
      </c>
      <c r="B4249">
        <v>1078</v>
      </c>
      <c r="C4249" s="16">
        <v>233.03435565769942</v>
      </c>
      <c r="D4249" t="s">
        <v>24182</v>
      </c>
      <c r="E4249" t="s">
        <v>24183</v>
      </c>
      <c r="F4249" t="s">
        <v>24184</v>
      </c>
      <c r="G4249" t="s">
        <v>24185</v>
      </c>
      <c r="H4249" t="s">
        <v>24186</v>
      </c>
      <c r="I4249" t="s">
        <v>24187</v>
      </c>
      <c r="J4249" t="s">
        <v>24188</v>
      </c>
      <c r="K4249" t="s">
        <v>24189</v>
      </c>
      <c r="L4249" t="s">
        <v>24190</v>
      </c>
      <c r="M4249" t="s">
        <v>24191</v>
      </c>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row>
    <row r="4250" spans="1:54" ht="14.25" customHeight="1" x14ac:dyDescent="0.25">
      <c r="A4250" t="s">
        <v>21757</v>
      </c>
      <c r="B4250">
        <v>1079</v>
      </c>
      <c r="C4250" s="16">
        <v>233.12589462549033</v>
      </c>
      <c r="D4250" t="s">
        <v>24192</v>
      </c>
      <c r="E4250"/>
      <c r="F425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row>
    <row r="4251" spans="1:54" ht="14.25" customHeight="1" x14ac:dyDescent="0.25">
      <c r="A4251" t="s">
        <v>21757</v>
      </c>
      <c r="B4251">
        <v>1080</v>
      </c>
      <c r="C4251" s="16">
        <v>233.14642858512994</v>
      </c>
      <c r="D4251" t="s">
        <v>14861</v>
      </c>
      <c r="E4251"/>
      <c r="F4251"/>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row>
    <row r="4252" spans="1:54" ht="14.25" customHeight="1" x14ac:dyDescent="0.25">
      <c r="A4252" t="s">
        <v>21757</v>
      </c>
      <c r="B4252">
        <v>1081</v>
      </c>
      <c r="C4252" s="16">
        <v>233.91988000000001</v>
      </c>
      <c r="D4252" t="s">
        <v>14861</v>
      </c>
      <c r="E4252"/>
      <c r="F4252"/>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row>
    <row r="4253" spans="1:54" ht="14.25" customHeight="1" x14ac:dyDescent="0.25">
      <c r="A4253" t="s">
        <v>21757</v>
      </c>
      <c r="B4253">
        <v>1082</v>
      </c>
      <c r="C4253" s="16">
        <v>234.08377946000689</v>
      </c>
      <c r="D4253" t="s">
        <v>14861</v>
      </c>
      <c r="E4253"/>
      <c r="F4253"/>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c r="AY4253"/>
      <c r="AZ4253"/>
      <c r="BA4253"/>
      <c r="BB4253"/>
    </row>
    <row r="4254" spans="1:54" ht="14.25" customHeight="1" x14ac:dyDescent="0.25">
      <c r="A4254" t="s">
        <v>21757</v>
      </c>
      <c r="B4254">
        <v>1083</v>
      </c>
      <c r="C4254" s="16">
        <v>234.11570905799286</v>
      </c>
      <c r="D4254" t="s">
        <v>14861</v>
      </c>
      <c r="E4254"/>
      <c r="F4254"/>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row>
    <row r="4255" spans="1:54" ht="14.25" customHeight="1" x14ac:dyDescent="0.25">
      <c r="A4255" t="s">
        <v>21757</v>
      </c>
      <c r="B4255">
        <v>1084</v>
      </c>
      <c r="C4255" s="16">
        <v>234.13314056430082</v>
      </c>
      <c r="D4255" t="s">
        <v>24193</v>
      </c>
      <c r="E4255"/>
      <c r="F4255"/>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c r="AY4255"/>
      <c r="AZ4255"/>
      <c r="BA4255"/>
      <c r="BB4255"/>
    </row>
    <row r="4256" spans="1:54" ht="14.25" customHeight="1" x14ac:dyDescent="0.25">
      <c r="A4256" t="s">
        <v>21757</v>
      </c>
      <c r="B4256">
        <v>1085</v>
      </c>
      <c r="C4256" s="16">
        <v>234.20693073871536</v>
      </c>
      <c r="D4256" t="s">
        <v>14861</v>
      </c>
      <c r="E4256"/>
      <c r="F4256"/>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row>
    <row r="4257" spans="1:54" ht="14.25" customHeight="1" x14ac:dyDescent="0.25">
      <c r="A4257" t="s">
        <v>21757</v>
      </c>
      <c r="B4257">
        <v>1086</v>
      </c>
      <c r="C4257" s="16">
        <v>234.83444</v>
      </c>
      <c r="D4257" t="s">
        <v>14861</v>
      </c>
      <c r="E4257"/>
      <c r="F4257"/>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row>
    <row r="4258" spans="1:54" ht="14.25" customHeight="1" x14ac:dyDescent="0.25">
      <c r="A4258" t="s">
        <v>21757</v>
      </c>
      <c r="B4258">
        <v>1087</v>
      </c>
      <c r="C4258" s="16">
        <v>234.90731340125697</v>
      </c>
      <c r="D4258" t="s">
        <v>24194</v>
      </c>
      <c r="E4258"/>
      <c r="F4258"/>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row>
    <row r="4259" spans="1:54" ht="14.25" customHeight="1" x14ac:dyDescent="0.25">
      <c r="A4259" t="s">
        <v>21757</v>
      </c>
      <c r="B4259">
        <v>1088</v>
      </c>
      <c r="C4259" s="16">
        <v>234.94302641709311</v>
      </c>
      <c r="D4259" t="s">
        <v>24195</v>
      </c>
      <c r="E4259" t="s">
        <v>24196</v>
      </c>
      <c r="F4259" t="s">
        <v>24197</v>
      </c>
      <c r="G4259" t="s">
        <v>24198</v>
      </c>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row>
    <row r="4260" spans="1:54" ht="14.25" customHeight="1" x14ac:dyDescent="0.25">
      <c r="A4260" t="s">
        <v>21757</v>
      </c>
      <c r="B4260">
        <v>1089</v>
      </c>
      <c r="C4260" s="16">
        <v>234.98124980132161</v>
      </c>
      <c r="D4260" t="s">
        <v>14861</v>
      </c>
      <c r="E4260"/>
      <c r="F426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row>
    <row r="4261" spans="1:54" ht="14.25" customHeight="1" x14ac:dyDescent="0.25">
      <c r="A4261" t="s">
        <v>21757</v>
      </c>
      <c r="B4261">
        <v>1090</v>
      </c>
      <c r="C4261" s="16">
        <v>235.0092874728112</v>
      </c>
      <c r="D4261" t="s">
        <v>24199</v>
      </c>
      <c r="E4261" t="s">
        <v>24200</v>
      </c>
      <c r="F4261" t="s">
        <v>24201</v>
      </c>
      <c r="G4261" t="s">
        <v>24202</v>
      </c>
      <c r="H4261" t="s">
        <v>24203</v>
      </c>
      <c r="I4261" t="s">
        <v>24204</v>
      </c>
      <c r="J4261" t="s">
        <v>24205</v>
      </c>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row>
    <row r="4262" spans="1:54" ht="14.25" customHeight="1" x14ac:dyDescent="0.25">
      <c r="A4262" t="s">
        <v>21757</v>
      </c>
      <c r="B4262">
        <v>1091</v>
      </c>
      <c r="C4262" s="16">
        <v>235.05700603853757</v>
      </c>
      <c r="D4262" t="s">
        <v>24206</v>
      </c>
      <c r="E4262"/>
      <c r="F4262"/>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row>
    <row r="4263" spans="1:54" ht="14.25" customHeight="1" x14ac:dyDescent="0.25">
      <c r="A4263" t="s">
        <v>21757</v>
      </c>
      <c r="B4263">
        <v>1092</v>
      </c>
      <c r="C4263" s="16">
        <v>235.11941422193183</v>
      </c>
      <c r="D4263" t="s">
        <v>14861</v>
      </c>
      <c r="E4263"/>
      <c r="F4263"/>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row>
    <row r="4264" spans="1:54" ht="14.25" customHeight="1" x14ac:dyDescent="0.25">
      <c r="A4264" t="s">
        <v>21757</v>
      </c>
      <c r="B4264">
        <v>1093</v>
      </c>
      <c r="C4264" s="16">
        <v>235.16065669994404</v>
      </c>
      <c r="D4264" t="s">
        <v>24207</v>
      </c>
      <c r="E4264"/>
      <c r="F4264"/>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row>
    <row r="4265" spans="1:54" ht="14.25" customHeight="1" x14ac:dyDescent="0.25">
      <c r="A4265" t="s">
        <v>21757</v>
      </c>
      <c r="B4265">
        <v>1094</v>
      </c>
      <c r="C4265" s="16">
        <v>235.20004161882488</v>
      </c>
      <c r="D4265" t="s">
        <v>14861</v>
      </c>
      <c r="E4265"/>
      <c r="F4265"/>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row>
    <row r="4266" spans="1:54" ht="14.25" customHeight="1" x14ac:dyDescent="0.25">
      <c r="A4266" t="s">
        <v>21757</v>
      </c>
      <c r="B4266">
        <v>1095</v>
      </c>
      <c r="C4266" s="16">
        <v>235.30910100155845</v>
      </c>
      <c r="D4266" t="s">
        <v>14861</v>
      </c>
      <c r="E4266"/>
      <c r="F4266"/>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row>
    <row r="4267" spans="1:54" ht="14.25" customHeight="1" x14ac:dyDescent="0.25">
      <c r="A4267" t="s">
        <v>21757</v>
      </c>
      <c r="B4267">
        <v>1096</v>
      </c>
      <c r="C4267" s="16">
        <v>235.99291322705201</v>
      </c>
      <c r="D4267" t="s">
        <v>24208</v>
      </c>
      <c r="E4267" t="s">
        <v>24209</v>
      </c>
      <c r="F4267" t="s">
        <v>24210</v>
      </c>
      <c r="G4267" t="s">
        <v>24211</v>
      </c>
      <c r="H4267" t="s">
        <v>24212</v>
      </c>
      <c r="I4267" t="s">
        <v>24213</v>
      </c>
      <c r="J4267" t="s">
        <v>24214</v>
      </c>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row>
    <row r="4268" spans="1:54" ht="14.25" customHeight="1" x14ac:dyDescent="0.25">
      <c r="A4268" t="s">
        <v>21757</v>
      </c>
      <c r="B4268">
        <v>1097</v>
      </c>
      <c r="C4268" s="16">
        <v>236.04311177250781</v>
      </c>
      <c r="D4268" t="s">
        <v>24215</v>
      </c>
      <c r="E4268"/>
      <c r="F4268"/>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row>
    <row r="4269" spans="1:54" ht="14.25" customHeight="1" x14ac:dyDescent="0.25">
      <c r="A4269" t="s">
        <v>21757</v>
      </c>
      <c r="B4269">
        <v>1098</v>
      </c>
      <c r="C4269" s="16">
        <v>236.12153341019706</v>
      </c>
      <c r="D4269" t="s">
        <v>14861</v>
      </c>
      <c r="E4269"/>
      <c r="F4269"/>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row>
    <row r="4270" spans="1:54" ht="14.25" customHeight="1" x14ac:dyDescent="0.25">
      <c r="A4270" t="s">
        <v>21757</v>
      </c>
      <c r="B4270">
        <v>1099</v>
      </c>
      <c r="C4270" s="16">
        <v>236.15867541433241</v>
      </c>
      <c r="D4270" t="s">
        <v>14861</v>
      </c>
      <c r="E4270"/>
      <c r="F427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row>
    <row r="4271" spans="1:54" ht="14.25" customHeight="1" x14ac:dyDescent="0.25">
      <c r="A4271" t="s">
        <v>21757</v>
      </c>
      <c r="B4271">
        <v>1100</v>
      </c>
      <c r="C4271" s="16">
        <v>236.90587583171632</v>
      </c>
      <c r="D4271" t="s">
        <v>14861</v>
      </c>
      <c r="E4271"/>
      <c r="F4271"/>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row>
    <row r="4272" spans="1:54" ht="14.25" customHeight="1" x14ac:dyDescent="0.25">
      <c r="A4272" t="s">
        <v>21757</v>
      </c>
      <c r="B4272">
        <v>1101</v>
      </c>
      <c r="C4272" s="16">
        <v>236.9391115738029</v>
      </c>
      <c r="D4272" t="s">
        <v>24216</v>
      </c>
      <c r="E4272"/>
      <c r="F4272"/>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row>
    <row r="4273" spans="1:54" ht="14.25" customHeight="1" x14ac:dyDescent="0.25">
      <c r="A4273" t="s">
        <v>21757</v>
      </c>
      <c r="B4273">
        <v>1102</v>
      </c>
      <c r="C4273" s="16">
        <v>236.98793534130061</v>
      </c>
      <c r="D4273" t="s">
        <v>24217</v>
      </c>
      <c r="E4273"/>
      <c r="F4273"/>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row>
    <row r="4274" spans="1:54" ht="14.25" customHeight="1" x14ac:dyDescent="0.25">
      <c r="A4274" t="s">
        <v>21757</v>
      </c>
      <c r="B4274">
        <v>1103</v>
      </c>
      <c r="C4274" s="16">
        <v>237.06932769505985</v>
      </c>
      <c r="D4274" t="s">
        <v>14861</v>
      </c>
      <c r="E4274"/>
      <c r="F4274"/>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row>
    <row r="4275" spans="1:54" ht="14.25" customHeight="1" x14ac:dyDescent="0.25">
      <c r="A4275" t="s">
        <v>21757</v>
      </c>
      <c r="B4275">
        <v>1104</v>
      </c>
      <c r="C4275" s="16">
        <v>237.1212353021468</v>
      </c>
      <c r="D4275" t="s">
        <v>24218</v>
      </c>
      <c r="E4275" t="s">
        <v>24219</v>
      </c>
      <c r="F4275"/>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row>
    <row r="4276" spans="1:54" ht="14.25" customHeight="1" x14ac:dyDescent="0.25">
      <c r="A4276" t="s">
        <v>21757</v>
      </c>
      <c r="B4276">
        <v>1105</v>
      </c>
      <c r="C4276" s="16">
        <v>237.1833807925513</v>
      </c>
      <c r="D4276" t="s">
        <v>24220</v>
      </c>
      <c r="E4276" t="s">
        <v>24221</v>
      </c>
      <c r="F4276"/>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row>
    <row r="4277" spans="1:54" ht="14.25" customHeight="1" x14ac:dyDescent="0.25">
      <c r="A4277" t="s">
        <v>21757</v>
      </c>
      <c r="B4277">
        <v>1106</v>
      </c>
      <c r="C4277" s="16">
        <v>237.21993642745045</v>
      </c>
      <c r="D4277" t="s">
        <v>24222</v>
      </c>
      <c r="E4277"/>
      <c r="F4277"/>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row>
    <row r="4278" spans="1:54" ht="14.25" customHeight="1" x14ac:dyDescent="0.25">
      <c r="A4278" t="s">
        <v>21757</v>
      </c>
      <c r="B4278">
        <v>1107</v>
      </c>
      <c r="C4278" s="16">
        <v>237.88759301347585</v>
      </c>
      <c r="D4278" t="s">
        <v>24223</v>
      </c>
      <c r="E4278"/>
      <c r="F4278"/>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row>
    <row r="4279" spans="1:54" ht="14.25" customHeight="1" x14ac:dyDescent="0.25">
      <c r="A4279" t="s">
        <v>21757</v>
      </c>
      <c r="B4279">
        <v>1108</v>
      </c>
      <c r="C4279" s="16">
        <v>237.94036099925961</v>
      </c>
      <c r="D4279" t="s">
        <v>24224</v>
      </c>
      <c r="E4279"/>
      <c r="F4279"/>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row>
    <row r="4280" spans="1:54" ht="14.25" customHeight="1" x14ac:dyDescent="0.25">
      <c r="A4280" t="s">
        <v>21757</v>
      </c>
      <c r="B4280">
        <v>1109</v>
      </c>
      <c r="C4280" s="16">
        <v>238.04430448320704</v>
      </c>
      <c r="D4280" t="s">
        <v>24225</v>
      </c>
      <c r="E4280" t="s">
        <v>24226</v>
      </c>
      <c r="F4280" t="s">
        <v>24227</v>
      </c>
      <c r="G4280" t="s">
        <v>24228</v>
      </c>
      <c r="H4280" t="s">
        <v>24229</v>
      </c>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row>
    <row r="4281" spans="1:54" ht="14.25" customHeight="1" x14ac:dyDescent="0.25">
      <c r="A4281" t="s">
        <v>21757</v>
      </c>
      <c r="B4281">
        <v>1110</v>
      </c>
      <c r="C4281" s="16">
        <v>238.22342959954076</v>
      </c>
      <c r="D4281" t="s">
        <v>14861</v>
      </c>
      <c r="E4281"/>
      <c r="F4281"/>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row>
    <row r="4282" spans="1:54" ht="14.25" customHeight="1" x14ac:dyDescent="0.25">
      <c r="A4282" t="s">
        <v>21757</v>
      </c>
      <c r="B4282">
        <v>1111</v>
      </c>
      <c r="C4282" s="16">
        <v>238.86027701830966</v>
      </c>
      <c r="D4282" t="s">
        <v>24230</v>
      </c>
      <c r="E4282"/>
      <c r="F4282"/>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row>
    <row r="4283" spans="1:54" ht="14.25" customHeight="1" x14ac:dyDescent="0.25">
      <c r="A4283" t="s">
        <v>21757</v>
      </c>
      <c r="B4283">
        <v>1112</v>
      </c>
      <c r="C4283" s="16">
        <v>238.89602416223812</v>
      </c>
      <c r="D4283" t="s">
        <v>14861</v>
      </c>
      <c r="E4283"/>
      <c r="F4283"/>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row>
    <row r="4284" spans="1:54" ht="14.25" customHeight="1" x14ac:dyDescent="0.25">
      <c r="A4284" t="s">
        <v>21757</v>
      </c>
      <c r="B4284">
        <v>1113</v>
      </c>
      <c r="C4284" s="16">
        <v>238.93379544761882</v>
      </c>
      <c r="D4284" t="s">
        <v>14861</v>
      </c>
      <c r="E4284"/>
      <c r="F4284"/>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row>
    <row r="4285" spans="1:54" ht="14.25" customHeight="1" x14ac:dyDescent="0.25">
      <c r="A4285" t="s">
        <v>21757</v>
      </c>
      <c r="B4285">
        <v>1114</v>
      </c>
      <c r="C4285" s="16">
        <v>238.98040390316515</v>
      </c>
      <c r="D4285" t="s">
        <v>24231</v>
      </c>
      <c r="E4285"/>
      <c r="F4285"/>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row>
    <row r="4286" spans="1:54" ht="14.25" customHeight="1" x14ac:dyDescent="0.25">
      <c r="A4286" t="s">
        <v>21757</v>
      </c>
      <c r="B4286">
        <v>1115</v>
      </c>
      <c r="C4286" s="16">
        <v>239.08817191347401</v>
      </c>
      <c r="D4286" t="s">
        <v>14861</v>
      </c>
      <c r="E4286"/>
      <c r="F4286"/>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row>
    <row r="4287" spans="1:54" ht="14.25" customHeight="1" x14ac:dyDescent="0.25">
      <c r="A4287" t="s">
        <v>21757</v>
      </c>
      <c r="B4287">
        <v>1116</v>
      </c>
      <c r="C4287" s="16">
        <v>239.12877912907746</v>
      </c>
      <c r="D4287" t="s">
        <v>24232</v>
      </c>
      <c r="E4287"/>
      <c r="F4287"/>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row>
    <row r="4288" spans="1:54" ht="14.25" customHeight="1" x14ac:dyDescent="0.25">
      <c r="A4288" t="s">
        <v>21757</v>
      </c>
      <c r="B4288">
        <v>1117</v>
      </c>
      <c r="C4288" s="16">
        <v>239.19416104919239</v>
      </c>
      <c r="D4288" t="s">
        <v>14861</v>
      </c>
      <c r="E4288"/>
      <c r="F4288"/>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row>
    <row r="4289" spans="1:54" ht="14.25" customHeight="1" x14ac:dyDescent="0.25">
      <c r="A4289" t="s">
        <v>21757</v>
      </c>
      <c r="B4289">
        <v>1118</v>
      </c>
      <c r="C4289" s="16">
        <v>239.28253388140962</v>
      </c>
      <c r="D4289" t="s">
        <v>14861</v>
      </c>
      <c r="E4289"/>
      <c r="F4289"/>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row>
    <row r="4290" spans="1:54" ht="14.25" customHeight="1" x14ac:dyDescent="0.25">
      <c r="A4290" t="s">
        <v>21757</v>
      </c>
      <c r="B4290">
        <v>1119</v>
      </c>
      <c r="C4290" s="16">
        <v>239.88481469118389</v>
      </c>
      <c r="D4290" t="s">
        <v>14861</v>
      </c>
      <c r="E4290"/>
      <c r="F429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row>
    <row r="4291" spans="1:54" ht="14.25" customHeight="1" x14ac:dyDescent="0.25">
      <c r="A4291" t="s">
        <v>21757</v>
      </c>
      <c r="B4291">
        <v>1120</v>
      </c>
      <c r="C4291" s="16">
        <v>239.92929923373697</v>
      </c>
      <c r="D4291" t="s">
        <v>14861</v>
      </c>
      <c r="E4291"/>
      <c r="F4291"/>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row>
    <row r="4292" spans="1:54" ht="14.25" customHeight="1" x14ac:dyDescent="0.25">
      <c r="A4292" t="s">
        <v>21757</v>
      </c>
      <c r="B4292">
        <v>1121</v>
      </c>
      <c r="C4292" s="16">
        <v>240.02988641759288</v>
      </c>
      <c r="D4292" t="s">
        <v>24233</v>
      </c>
      <c r="E4292" t="s">
        <v>24234</v>
      </c>
      <c r="F4292" t="s">
        <v>24235</v>
      </c>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row>
    <row r="4293" spans="1:54" ht="14.25" customHeight="1" x14ac:dyDescent="0.25">
      <c r="A4293" t="s">
        <v>21757</v>
      </c>
      <c r="B4293">
        <v>1122</v>
      </c>
      <c r="C4293" s="16">
        <v>240.07203810687426</v>
      </c>
      <c r="D4293" t="s">
        <v>24236</v>
      </c>
      <c r="E4293"/>
      <c r="F4293"/>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row>
    <row r="4294" spans="1:54" ht="14.25" customHeight="1" x14ac:dyDescent="0.25">
      <c r="A4294" t="s">
        <v>21757</v>
      </c>
      <c r="B4294">
        <v>1123</v>
      </c>
      <c r="C4294" s="16">
        <v>240.09232926168383</v>
      </c>
      <c r="D4294" t="s">
        <v>24237</v>
      </c>
      <c r="E4294" t="s">
        <v>24238</v>
      </c>
      <c r="F4294"/>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row>
    <row r="4295" spans="1:54" ht="14.25" customHeight="1" x14ac:dyDescent="0.25">
      <c r="A4295" t="s">
        <v>21757</v>
      </c>
      <c r="B4295">
        <v>1124</v>
      </c>
      <c r="C4295" s="16">
        <v>240.15290318093005</v>
      </c>
      <c r="D4295" t="s">
        <v>14861</v>
      </c>
      <c r="E4295"/>
      <c r="F4295"/>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row>
    <row r="4296" spans="1:54" ht="14.25" customHeight="1" x14ac:dyDescent="0.25">
      <c r="A4296" t="s">
        <v>21757</v>
      </c>
      <c r="B4296">
        <v>1125</v>
      </c>
      <c r="C4296" s="16">
        <v>240.17144139777434</v>
      </c>
      <c r="D4296" t="s">
        <v>14861</v>
      </c>
      <c r="E4296"/>
      <c r="F4296"/>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row>
    <row r="4297" spans="1:54" ht="14.25" customHeight="1" x14ac:dyDescent="0.25">
      <c r="A4297" t="s">
        <v>21757</v>
      </c>
      <c r="B4297">
        <v>1126</v>
      </c>
      <c r="C4297" s="16">
        <v>240.85941555193597</v>
      </c>
      <c r="D4297" t="s">
        <v>14861</v>
      </c>
      <c r="E4297"/>
      <c r="F4297"/>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row>
    <row r="4298" spans="1:54" ht="14.25" customHeight="1" x14ac:dyDescent="0.25">
      <c r="A4298" t="s">
        <v>21757</v>
      </c>
      <c r="B4298">
        <v>1127</v>
      </c>
      <c r="C4298" s="16">
        <v>240.92228171664865</v>
      </c>
      <c r="D4298" t="s">
        <v>24239</v>
      </c>
      <c r="E4298"/>
      <c r="F4298"/>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row>
    <row r="4299" spans="1:54" ht="14.25" customHeight="1" x14ac:dyDescent="0.25">
      <c r="A4299" t="s">
        <v>21757</v>
      </c>
      <c r="B4299">
        <v>1128</v>
      </c>
      <c r="C4299" s="16">
        <v>240.96215239661439</v>
      </c>
      <c r="D4299" t="s">
        <v>24240</v>
      </c>
      <c r="E4299" t="s">
        <v>24241</v>
      </c>
      <c r="F4299"/>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row>
    <row r="4300" spans="1:54" ht="14.25" customHeight="1" x14ac:dyDescent="0.25">
      <c r="A4300" t="s">
        <v>21757</v>
      </c>
      <c r="B4300">
        <v>1129</v>
      </c>
      <c r="C4300" s="16">
        <v>241.00711690894053</v>
      </c>
      <c r="D4300" t="s">
        <v>14861</v>
      </c>
      <c r="E4300"/>
      <c r="F430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row>
    <row r="4301" spans="1:54" ht="14.25" customHeight="1" x14ac:dyDescent="0.25">
      <c r="A4301" t="s">
        <v>21757</v>
      </c>
      <c r="B4301">
        <v>1130</v>
      </c>
      <c r="C4301" s="16">
        <v>241.04332402217835</v>
      </c>
      <c r="D4301" t="s">
        <v>24242</v>
      </c>
      <c r="E4301" t="s">
        <v>24243</v>
      </c>
      <c r="F4301" t="s">
        <v>24244</v>
      </c>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row>
    <row r="4302" spans="1:54" ht="14.25" customHeight="1" x14ac:dyDescent="0.25">
      <c r="A4302" t="s">
        <v>21757</v>
      </c>
      <c r="B4302">
        <v>1131</v>
      </c>
      <c r="C4302" s="16">
        <v>241.06784405544795</v>
      </c>
      <c r="D4302" t="s">
        <v>24245</v>
      </c>
      <c r="E4302"/>
      <c r="F4302"/>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row>
    <row r="4303" spans="1:54" ht="14.25" customHeight="1" x14ac:dyDescent="0.25">
      <c r="A4303" t="s">
        <v>21757</v>
      </c>
      <c r="B4303">
        <v>1132</v>
      </c>
      <c r="C4303" s="16">
        <v>241.08786502218865</v>
      </c>
      <c r="D4303" t="s">
        <v>24246</v>
      </c>
      <c r="E4303" t="s">
        <v>24247</v>
      </c>
      <c r="F4303" t="s">
        <v>24248</v>
      </c>
      <c r="G4303" t="s">
        <v>24249</v>
      </c>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row>
    <row r="4304" spans="1:54" ht="14.25" customHeight="1" x14ac:dyDescent="0.25">
      <c r="A4304" t="s">
        <v>21757</v>
      </c>
      <c r="B4304">
        <v>1133</v>
      </c>
      <c r="C4304" s="16">
        <v>241.13933045161477</v>
      </c>
      <c r="D4304" t="s">
        <v>24250</v>
      </c>
      <c r="E4304"/>
      <c r="F4304"/>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row>
    <row r="4305" spans="1:54" ht="14.25" customHeight="1" x14ac:dyDescent="0.25">
      <c r="A4305" t="s">
        <v>21757</v>
      </c>
      <c r="B4305">
        <v>1134</v>
      </c>
      <c r="C4305" s="16">
        <v>241.1577199571166</v>
      </c>
      <c r="D4305" t="s">
        <v>14861</v>
      </c>
      <c r="E4305"/>
      <c r="F4305"/>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row>
    <row r="4306" spans="1:54" ht="14.25" customHeight="1" x14ac:dyDescent="0.25">
      <c r="A4306" t="s">
        <v>21757</v>
      </c>
      <c r="B4306">
        <v>1135</v>
      </c>
      <c r="C4306" s="16">
        <v>241.17354429256144</v>
      </c>
      <c r="D4306" t="s">
        <v>24251</v>
      </c>
      <c r="E4306"/>
      <c r="F4306"/>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row>
    <row r="4307" spans="1:54" ht="14.25" customHeight="1" x14ac:dyDescent="0.25">
      <c r="A4307" t="s">
        <v>21757</v>
      </c>
      <c r="B4307">
        <v>1136</v>
      </c>
      <c r="C4307" s="16">
        <v>241.21421154661235</v>
      </c>
      <c r="D4307" t="s">
        <v>14861</v>
      </c>
      <c r="E4307"/>
      <c r="F4307"/>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row>
    <row r="4308" spans="1:54" ht="14.25" customHeight="1" x14ac:dyDescent="0.25">
      <c r="A4308" t="s">
        <v>21757</v>
      </c>
      <c r="B4308">
        <v>1137</v>
      </c>
      <c r="C4308" s="16">
        <v>241.70695945012559</v>
      </c>
      <c r="D4308" t="s">
        <v>14861</v>
      </c>
      <c r="E4308"/>
      <c r="F4308"/>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row>
    <row r="4309" spans="1:54" ht="14.25" customHeight="1" x14ac:dyDescent="0.25">
      <c r="A4309" t="s">
        <v>21757</v>
      </c>
      <c r="B4309">
        <v>1138</v>
      </c>
      <c r="C4309" s="16">
        <v>241.91391037449327</v>
      </c>
      <c r="D4309" t="s">
        <v>14861</v>
      </c>
      <c r="E4309"/>
      <c r="F4309"/>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row>
    <row r="4310" spans="1:54" ht="14.25" customHeight="1" x14ac:dyDescent="0.25">
      <c r="A4310" t="s">
        <v>21757</v>
      </c>
      <c r="B4310">
        <v>1139</v>
      </c>
      <c r="C4310" s="16">
        <v>241.99838599109236</v>
      </c>
      <c r="D4310" t="s">
        <v>14861</v>
      </c>
      <c r="E4310"/>
      <c r="F431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row>
    <row r="4311" spans="1:54" ht="14.25" customHeight="1" x14ac:dyDescent="0.25">
      <c r="A4311" t="s">
        <v>21757</v>
      </c>
      <c r="B4311">
        <v>1140</v>
      </c>
      <c r="C4311" s="16">
        <v>242.07135852884122</v>
      </c>
      <c r="D4311" t="s">
        <v>24252</v>
      </c>
      <c r="E4311" t="s">
        <v>24253</v>
      </c>
      <c r="F4311"/>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row>
    <row r="4312" spans="1:54" ht="14.25" customHeight="1" x14ac:dyDescent="0.25">
      <c r="A4312" t="s">
        <v>21757</v>
      </c>
      <c r="B4312">
        <v>1141</v>
      </c>
      <c r="C4312" s="16">
        <v>242.10008575295265</v>
      </c>
      <c r="D4312" t="s">
        <v>24254</v>
      </c>
      <c r="E4312" t="s">
        <v>24255</v>
      </c>
      <c r="F4312" t="s">
        <v>24256</v>
      </c>
      <c r="G4312" t="s">
        <v>24257</v>
      </c>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row>
    <row r="4313" spans="1:54" ht="14.25" customHeight="1" x14ac:dyDescent="0.25">
      <c r="A4313" t="s">
        <v>21757</v>
      </c>
      <c r="B4313">
        <v>1142</v>
      </c>
      <c r="C4313" s="16">
        <v>242.18502249521936</v>
      </c>
      <c r="D4313" t="s">
        <v>14861</v>
      </c>
      <c r="E4313"/>
      <c r="F4313"/>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row>
    <row r="4314" spans="1:54" ht="14.25" customHeight="1" x14ac:dyDescent="0.25">
      <c r="A4314" t="s">
        <v>21757</v>
      </c>
      <c r="B4314">
        <v>1143</v>
      </c>
      <c r="C4314" s="16">
        <v>242.24734349122886</v>
      </c>
      <c r="D4314" t="s">
        <v>14861</v>
      </c>
      <c r="E4314"/>
      <c r="F4314"/>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row>
    <row r="4315" spans="1:54" ht="14.25" customHeight="1" x14ac:dyDescent="0.25">
      <c r="A4315" t="s">
        <v>21757</v>
      </c>
      <c r="B4315">
        <v>1144</v>
      </c>
      <c r="C4315" s="16">
        <v>242.87152562084242</v>
      </c>
      <c r="D4315" t="s">
        <v>14861</v>
      </c>
      <c r="E4315"/>
      <c r="F4315"/>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row>
    <row r="4316" spans="1:54" ht="14.25" customHeight="1" x14ac:dyDescent="0.25">
      <c r="A4316" t="s">
        <v>21757</v>
      </c>
      <c r="B4316">
        <v>1145</v>
      </c>
      <c r="C4316" s="16">
        <v>242.92471720853263</v>
      </c>
      <c r="D4316" t="s">
        <v>24258</v>
      </c>
      <c r="E4316"/>
      <c r="F4316"/>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row>
    <row r="4317" spans="1:54" ht="14.25" customHeight="1" x14ac:dyDescent="0.25">
      <c r="A4317" t="s">
        <v>21757</v>
      </c>
      <c r="B4317">
        <v>1146</v>
      </c>
      <c r="C4317" s="16">
        <v>243.0000812202714</v>
      </c>
      <c r="D4317" t="s">
        <v>24259</v>
      </c>
      <c r="E4317" t="s">
        <v>24260</v>
      </c>
      <c r="F4317" t="s">
        <v>24261</v>
      </c>
      <c r="G4317" t="s">
        <v>24262</v>
      </c>
      <c r="H4317" t="s">
        <v>24263</v>
      </c>
      <c r="I4317" t="s">
        <v>24264</v>
      </c>
      <c r="J4317" t="s">
        <v>24265</v>
      </c>
      <c r="K4317" t="s">
        <v>24266</v>
      </c>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row>
    <row r="4318" spans="1:54" ht="14.25" customHeight="1" x14ac:dyDescent="0.25">
      <c r="A4318" t="s">
        <v>21757</v>
      </c>
      <c r="B4318">
        <v>1147</v>
      </c>
      <c r="C4318" s="16">
        <v>243.05426045844473</v>
      </c>
      <c r="D4318" t="s">
        <v>24267</v>
      </c>
      <c r="E4318" t="s">
        <v>24268</v>
      </c>
      <c r="F4318"/>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row>
    <row r="4319" spans="1:54" ht="14.25" customHeight="1" x14ac:dyDescent="0.25">
      <c r="A4319" t="s">
        <v>21757</v>
      </c>
      <c r="B4319">
        <v>1148</v>
      </c>
      <c r="C4319" s="16">
        <v>243.09790820265889</v>
      </c>
      <c r="D4319" t="s">
        <v>24269</v>
      </c>
      <c r="E4319" t="s">
        <v>24270</v>
      </c>
      <c r="F4319" t="s">
        <v>24271</v>
      </c>
      <c r="G4319" t="s">
        <v>24272</v>
      </c>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c r="AY4319"/>
      <c r="AZ4319"/>
      <c r="BA4319"/>
      <c r="BB4319"/>
    </row>
    <row r="4320" spans="1:54" ht="14.25" customHeight="1" x14ac:dyDescent="0.25">
      <c r="A4320" t="s">
        <v>21757</v>
      </c>
      <c r="B4320">
        <v>1149</v>
      </c>
      <c r="C4320" s="16">
        <v>243.13401944315919</v>
      </c>
      <c r="D4320" t="s">
        <v>14861</v>
      </c>
      <c r="E4320"/>
      <c r="F432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row>
    <row r="4321" spans="1:54" ht="14.25" customHeight="1" x14ac:dyDescent="0.25">
      <c r="A4321" t="s">
        <v>21757</v>
      </c>
      <c r="B4321">
        <v>1150</v>
      </c>
      <c r="C4321" s="16">
        <v>243.23017234268582</v>
      </c>
      <c r="D4321" t="s">
        <v>24273</v>
      </c>
      <c r="E4321"/>
      <c r="F4321"/>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row>
    <row r="4322" spans="1:54" ht="14.25" customHeight="1" x14ac:dyDescent="0.25">
      <c r="A4322" t="s">
        <v>21757</v>
      </c>
      <c r="B4322">
        <v>1151</v>
      </c>
      <c r="C4322" s="16">
        <v>243.92853887495502</v>
      </c>
      <c r="D4322" t="s">
        <v>14861</v>
      </c>
      <c r="E4322"/>
      <c r="F4322"/>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row>
    <row r="4323" spans="1:54" ht="15" x14ac:dyDescent="0.25">
      <c r="A4323" t="s">
        <v>21757</v>
      </c>
      <c r="B4323">
        <v>1152</v>
      </c>
      <c r="C4323" s="16">
        <v>243.996541140528</v>
      </c>
      <c r="D4323" t="s">
        <v>24274</v>
      </c>
      <c r="E4323" t="s">
        <v>24275</v>
      </c>
      <c r="F4323" t="s">
        <v>24276</v>
      </c>
      <c r="G4323" t="s">
        <v>24277</v>
      </c>
      <c r="H4323" t="s">
        <v>24278</v>
      </c>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row>
    <row r="4324" spans="1:54" ht="15" x14ac:dyDescent="0.25">
      <c r="A4324" t="s">
        <v>21757</v>
      </c>
      <c r="B4324">
        <v>1153</v>
      </c>
      <c r="C4324" s="16">
        <v>244.05488766168779</v>
      </c>
      <c r="D4324" t="s">
        <v>14861</v>
      </c>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row>
    <row r="4325" spans="1:54" ht="15" x14ac:dyDescent="0.25">
      <c r="A4325" t="s">
        <v>21757</v>
      </c>
      <c r="B4325">
        <v>1154</v>
      </c>
      <c r="C4325" s="16">
        <v>244.09288173765071</v>
      </c>
      <c r="D4325" t="s">
        <v>24279</v>
      </c>
      <c r="E4325" t="s">
        <v>24280</v>
      </c>
      <c r="F4325" t="s">
        <v>24281</v>
      </c>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row>
    <row r="4326" spans="1:54" ht="15" x14ac:dyDescent="0.25">
      <c r="A4326" t="s">
        <v>21757</v>
      </c>
      <c r="B4326">
        <v>1155</v>
      </c>
      <c r="C4326" s="16">
        <v>244.12905551631397</v>
      </c>
      <c r="D4326" t="s">
        <v>14861</v>
      </c>
      <c r="E4326"/>
      <c r="F4326"/>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row>
    <row r="4327" spans="1:54" ht="15" x14ac:dyDescent="0.25">
      <c r="A4327" t="s">
        <v>21757</v>
      </c>
      <c r="B4327">
        <v>1156</v>
      </c>
      <c r="C4327" s="16">
        <v>244.16430632258408</v>
      </c>
      <c r="D4327" t="s">
        <v>14861</v>
      </c>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row>
    <row r="4328" spans="1:54" ht="15" x14ac:dyDescent="0.25">
      <c r="A4328" t="s">
        <v>21757</v>
      </c>
      <c r="B4328">
        <v>1157</v>
      </c>
      <c r="C4328" s="16">
        <v>244.22644049156133</v>
      </c>
      <c r="D4328" t="s">
        <v>14861</v>
      </c>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row>
    <row r="4329" spans="1:54" ht="15" x14ac:dyDescent="0.25">
      <c r="A4329" t="s">
        <v>21757</v>
      </c>
      <c r="B4329">
        <v>1158</v>
      </c>
      <c r="C4329" s="16">
        <v>244.89770520464904</v>
      </c>
      <c r="D4329" t="s">
        <v>24282</v>
      </c>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row>
    <row r="4330" spans="1:54" ht="15" x14ac:dyDescent="0.25">
      <c r="A4330" t="s">
        <v>21757</v>
      </c>
      <c r="B4330">
        <v>1159</v>
      </c>
      <c r="C4330" s="16">
        <v>244.92236748006789</v>
      </c>
      <c r="D4330" t="s">
        <v>14861</v>
      </c>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row>
    <row r="4331" spans="1:54" ht="15" x14ac:dyDescent="0.25">
      <c r="A4331" t="s">
        <v>21757</v>
      </c>
      <c r="B4331">
        <v>1160</v>
      </c>
      <c r="C4331" s="16">
        <v>244.99366742304184</v>
      </c>
      <c r="D4331" t="s">
        <v>24283</v>
      </c>
      <c r="E4331" t="s">
        <v>24284</v>
      </c>
      <c r="F4331" t="s">
        <v>24285</v>
      </c>
      <c r="G4331" t="s">
        <v>24286</v>
      </c>
      <c r="H4331" t="s">
        <v>24287</v>
      </c>
      <c r="I4331" t="s">
        <v>24288</v>
      </c>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row>
    <row r="4332" spans="1:54" ht="15" x14ac:dyDescent="0.25">
      <c r="A4332" t="s">
        <v>21757</v>
      </c>
      <c r="B4332">
        <v>1161</v>
      </c>
      <c r="C4332" s="16">
        <v>245.05190152126852</v>
      </c>
      <c r="D4332" t="s">
        <v>14861</v>
      </c>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row>
    <row r="4333" spans="1:54" ht="15" x14ac:dyDescent="0.25">
      <c r="A4333" t="s">
        <v>21757</v>
      </c>
      <c r="B4333">
        <v>1162</v>
      </c>
      <c r="C4333" s="16">
        <v>245.07893435351696</v>
      </c>
      <c r="D4333" t="s">
        <v>24289</v>
      </c>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row>
    <row r="4334" spans="1:54" ht="15" x14ac:dyDescent="0.25">
      <c r="A4334" t="s">
        <v>21757</v>
      </c>
      <c r="B4334">
        <v>1163</v>
      </c>
      <c r="C4334" s="16">
        <v>245.09975797311424</v>
      </c>
      <c r="D4334" t="s">
        <v>24290</v>
      </c>
      <c r="E4334" t="s">
        <v>24291</v>
      </c>
      <c r="F4334" t="s">
        <v>24292</v>
      </c>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row>
    <row r="4335" spans="1:54" ht="15" x14ac:dyDescent="0.25">
      <c r="A4335" t="s">
        <v>21757</v>
      </c>
      <c r="B4335">
        <v>1164</v>
      </c>
      <c r="C4335" s="16">
        <v>245.1262447202769</v>
      </c>
      <c r="D4335" t="s">
        <v>24293</v>
      </c>
      <c r="E4335"/>
      <c r="F4335"/>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row>
    <row r="4336" spans="1:54" ht="15" x14ac:dyDescent="0.25">
      <c r="A4336" t="s">
        <v>21757</v>
      </c>
      <c r="B4336">
        <v>1165</v>
      </c>
      <c r="C4336" s="16">
        <v>245.16868520663817</v>
      </c>
      <c r="D4336" t="s">
        <v>14861</v>
      </c>
      <c r="E4336"/>
      <c r="F4336"/>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row>
    <row r="4337" spans="1:54" ht="15" x14ac:dyDescent="0.25">
      <c r="A4337" t="s">
        <v>21757</v>
      </c>
      <c r="B4337">
        <v>1166</v>
      </c>
      <c r="C4337" s="16">
        <v>245.23206473048839</v>
      </c>
      <c r="D4337" t="s">
        <v>14861</v>
      </c>
      <c r="E4337"/>
      <c r="F4337"/>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row>
    <row r="4338" spans="1:54" ht="15" x14ac:dyDescent="0.25">
      <c r="A4338" t="s">
        <v>21757</v>
      </c>
      <c r="B4338">
        <v>1167</v>
      </c>
      <c r="C4338" s="16">
        <v>245.2748979789223</v>
      </c>
      <c r="D4338" t="s">
        <v>14861</v>
      </c>
      <c r="E4338"/>
      <c r="F4338"/>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row>
    <row r="4339" spans="1:54" ht="15" x14ac:dyDescent="0.25">
      <c r="A4339" t="s">
        <v>21757</v>
      </c>
      <c r="B4339">
        <v>1168</v>
      </c>
      <c r="C4339" s="16">
        <v>245.89257998451876</v>
      </c>
      <c r="D4339" t="s">
        <v>14861</v>
      </c>
      <c r="E4339"/>
      <c r="F4339"/>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c r="AY4339"/>
      <c r="AZ4339"/>
      <c r="BA4339"/>
      <c r="BB4339"/>
    </row>
    <row r="4340" spans="1:54" ht="15" x14ac:dyDescent="0.25">
      <c r="A4340" t="s">
        <v>21757</v>
      </c>
      <c r="B4340">
        <v>1169</v>
      </c>
      <c r="C4340" s="16">
        <v>245.95356957728896</v>
      </c>
      <c r="D4340" t="s">
        <v>24294</v>
      </c>
      <c r="E4340"/>
      <c r="F434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row>
    <row r="4341" spans="1:54" ht="15" x14ac:dyDescent="0.25">
      <c r="A4341" t="s">
        <v>21757</v>
      </c>
      <c r="B4341">
        <v>1170</v>
      </c>
      <c r="C4341" s="16">
        <v>246.05603224504026</v>
      </c>
      <c r="D4341" t="s">
        <v>14861</v>
      </c>
      <c r="E4341"/>
      <c r="F4341"/>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row>
    <row r="4342" spans="1:54" ht="15" x14ac:dyDescent="0.25">
      <c r="A4342" t="s">
        <v>21757</v>
      </c>
      <c r="B4342">
        <v>1171</v>
      </c>
      <c r="C4342" s="16">
        <v>246.08274178936946</v>
      </c>
      <c r="D4342" t="s">
        <v>24295</v>
      </c>
      <c r="E4342" t="s">
        <v>24296</v>
      </c>
      <c r="F4342" t="s">
        <v>24297</v>
      </c>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row>
    <row r="4343" spans="1:54" ht="15" x14ac:dyDescent="0.25">
      <c r="A4343" t="s">
        <v>21757</v>
      </c>
      <c r="B4343">
        <v>1172</v>
      </c>
      <c r="C4343" s="16">
        <v>246.13399232930442</v>
      </c>
      <c r="D4343" t="s">
        <v>14861</v>
      </c>
      <c r="E4343"/>
      <c r="F4343"/>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row>
    <row r="4344" spans="1:54" ht="15" x14ac:dyDescent="0.25">
      <c r="A4344" t="s">
        <v>21757</v>
      </c>
      <c r="B4344">
        <v>1173</v>
      </c>
      <c r="C4344" s="16">
        <v>246.18039014650017</v>
      </c>
      <c r="D4344" t="s">
        <v>14861</v>
      </c>
      <c r="E4344"/>
      <c r="F4344"/>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row>
    <row r="4345" spans="1:54" ht="15" x14ac:dyDescent="0.25">
      <c r="A4345" t="s">
        <v>21757</v>
      </c>
      <c r="B4345">
        <v>1174</v>
      </c>
      <c r="C4345" s="16">
        <v>246.92889030567258</v>
      </c>
      <c r="D4345" t="s">
        <v>14861</v>
      </c>
      <c r="E4345"/>
      <c r="F4345"/>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row>
    <row r="4346" spans="1:54" ht="15" x14ac:dyDescent="0.25">
      <c r="A4346" t="s">
        <v>21757</v>
      </c>
      <c r="B4346">
        <v>1175</v>
      </c>
      <c r="C4346" s="16">
        <v>247.16759156431553</v>
      </c>
      <c r="D4346" t="s">
        <v>24298</v>
      </c>
      <c r="E4346"/>
      <c r="F4346"/>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row>
    <row r="4347" spans="1:54" ht="15" x14ac:dyDescent="0.25">
      <c r="A4347" t="s">
        <v>21757</v>
      </c>
      <c r="B4347">
        <v>1176</v>
      </c>
      <c r="C4347" s="16">
        <v>247.18101170939056</v>
      </c>
      <c r="D4347" t="s">
        <v>24299</v>
      </c>
      <c r="E4347" t="s">
        <v>24300</v>
      </c>
      <c r="F4347" t="s">
        <v>24301</v>
      </c>
      <c r="G4347" t="s">
        <v>24302</v>
      </c>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row>
    <row r="4348" spans="1:54" ht="15" x14ac:dyDescent="0.25">
      <c r="A4348" t="s">
        <v>21757</v>
      </c>
      <c r="B4348">
        <v>1177</v>
      </c>
      <c r="C4348" s="16">
        <v>247.22468416245616</v>
      </c>
      <c r="D4348" t="s">
        <v>14861</v>
      </c>
      <c r="E4348"/>
      <c r="F4348"/>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c r="AY4348"/>
      <c r="AZ4348"/>
      <c r="BA4348"/>
      <c r="BB4348"/>
    </row>
    <row r="4349" spans="1:54" ht="15" x14ac:dyDescent="0.25">
      <c r="A4349" t="s">
        <v>21757</v>
      </c>
      <c r="B4349">
        <v>1178</v>
      </c>
      <c r="C4349" s="16">
        <v>247.65689705499523</v>
      </c>
      <c r="D4349" t="s">
        <v>14861</v>
      </c>
      <c r="E4349"/>
      <c r="F4349"/>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c r="AY4349"/>
      <c r="AZ4349"/>
      <c r="BA4349"/>
      <c r="BB4349"/>
    </row>
    <row r="4350" spans="1:54" ht="15" x14ac:dyDescent="0.25">
      <c r="A4350" t="s">
        <v>21757</v>
      </c>
      <c r="B4350">
        <v>1179</v>
      </c>
      <c r="C4350" s="16">
        <v>248.04051000000001</v>
      </c>
      <c r="D4350" t="s">
        <v>24303</v>
      </c>
      <c r="E4350"/>
      <c r="F435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row>
    <row r="4351" spans="1:54" ht="15" x14ac:dyDescent="0.25">
      <c r="A4351" t="s">
        <v>21757</v>
      </c>
      <c r="B4351">
        <v>1180</v>
      </c>
      <c r="C4351" s="16">
        <v>248.10170544365047</v>
      </c>
      <c r="D4351" t="s">
        <v>24304</v>
      </c>
      <c r="E4351"/>
      <c r="F4351"/>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row>
    <row r="4352" spans="1:54" ht="15" x14ac:dyDescent="0.25">
      <c r="A4352" t="s">
        <v>21757</v>
      </c>
      <c r="B4352">
        <v>1181</v>
      </c>
      <c r="C4352" s="16">
        <v>248.20010072824817</v>
      </c>
      <c r="D4352" t="s">
        <v>14861</v>
      </c>
      <c r="E4352"/>
      <c r="F4352"/>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row>
    <row r="4353" spans="1:54" ht="15" x14ac:dyDescent="0.25">
      <c r="A4353" t="s">
        <v>21757</v>
      </c>
      <c r="B4353">
        <v>1182</v>
      </c>
      <c r="C4353" s="16">
        <v>248.88878826124025</v>
      </c>
      <c r="D4353" t="s">
        <v>14861</v>
      </c>
      <c r="E4353"/>
      <c r="F4353"/>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c r="AY4353"/>
      <c r="AZ4353"/>
      <c r="BA4353"/>
      <c r="BB4353"/>
    </row>
    <row r="4354" spans="1:54" ht="15" x14ac:dyDescent="0.25">
      <c r="A4354" t="s">
        <v>21757</v>
      </c>
      <c r="B4354">
        <v>1183</v>
      </c>
      <c r="C4354" s="16">
        <v>248.94130899621757</v>
      </c>
      <c r="D4354" t="s">
        <v>24305</v>
      </c>
      <c r="E4354"/>
      <c r="F4354"/>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row>
    <row r="4355" spans="1:54" ht="15" x14ac:dyDescent="0.25">
      <c r="A4355" t="s">
        <v>21757</v>
      </c>
      <c r="B4355">
        <v>1184</v>
      </c>
      <c r="C4355" s="16">
        <v>248.97382651068835</v>
      </c>
      <c r="D4355" t="s">
        <v>24306</v>
      </c>
      <c r="E4355" t="s">
        <v>24307</v>
      </c>
      <c r="F4355" t="s">
        <v>24308</v>
      </c>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row>
    <row r="4356" spans="1:54" ht="15" x14ac:dyDescent="0.25">
      <c r="A4356" t="s">
        <v>21757</v>
      </c>
      <c r="B4356">
        <v>1185</v>
      </c>
      <c r="C4356" s="16">
        <v>249.00300236146643</v>
      </c>
      <c r="D4356" t="s">
        <v>24309</v>
      </c>
      <c r="E4356" t="s">
        <v>24310</v>
      </c>
      <c r="F4356"/>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row>
    <row r="4357" spans="1:54" ht="15" x14ac:dyDescent="0.25">
      <c r="A4357" t="s">
        <v>21757</v>
      </c>
      <c r="B4357">
        <v>1186</v>
      </c>
      <c r="C4357" s="16">
        <v>249.04466577285899</v>
      </c>
      <c r="D4357" t="s">
        <v>24311</v>
      </c>
      <c r="E4357" t="s">
        <v>24312</v>
      </c>
      <c r="F4357"/>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row>
    <row r="4358" spans="1:54" ht="15" x14ac:dyDescent="0.25">
      <c r="A4358" t="s">
        <v>21757</v>
      </c>
      <c r="B4358">
        <v>1187</v>
      </c>
      <c r="C4358" s="16">
        <v>249.08830290598542</v>
      </c>
      <c r="D4358" t="s">
        <v>24313</v>
      </c>
      <c r="E4358" t="s">
        <v>24314</v>
      </c>
      <c r="F4358" t="s">
        <v>24315</v>
      </c>
      <c r="G4358" t="s">
        <v>24316</v>
      </c>
      <c r="H4358" t="s">
        <v>24317</v>
      </c>
      <c r="I4358" t="s">
        <v>24318</v>
      </c>
      <c r="J4358" t="s">
        <v>24319</v>
      </c>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row>
    <row r="4359" spans="1:54" ht="15" x14ac:dyDescent="0.25">
      <c r="A4359" t="s">
        <v>21757</v>
      </c>
      <c r="B4359">
        <v>1188</v>
      </c>
      <c r="C4359" s="16">
        <v>249.12592073670029</v>
      </c>
      <c r="D4359" t="s">
        <v>24320</v>
      </c>
      <c r="E4359"/>
      <c r="F4359"/>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c r="AY4359"/>
      <c r="AZ4359"/>
      <c r="BA4359"/>
      <c r="BB4359"/>
    </row>
    <row r="4360" spans="1:54" ht="15" x14ac:dyDescent="0.25">
      <c r="A4360" t="s">
        <v>21757</v>
      </c>
      <c r="B4360">
        <v>1189</v>
      </c>
      <c r="C4360" s="16">
        <v>249.18223680087192</v>
      </c>
      <c r="D4360" t="s">
        <v>14861</v>
      </c>
      <c r="E4360"/>
      <c r="F436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row>
    <row r="4361" spans="1:54" ht="15" x14ac:dyDescent="0.25">
      <c r="A4361" t="s">
        <v>21757</v>
      </c>
      <c r="B4361">
        <v>1190</v>
      </c>
      <c r="C4361" s="16">
        <v>249.21492366551149</v>
      </c>
      <c r="D4361" t="s">
        <v>24321</v>
      </c>
      <c r="E4361"/>
      <c r="F4361"/>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c r="AY4361"/>
      <c r="AZ4361"/>
      <c r="BA4361"/>
      <c r="BB4361"/>
    </row>
    <row r="4362" spans="1:54" ht="15" x14ac:dyDescent="0.25">
      <c r="A4362" t="s">
        <v>21757</v>
      </c>
      <c r="B4362">
        <v>1191</v>
      </c>
      <c r="C4362" s="16">
        <v>250.00522313808048</v>
      </c>
      <c r="D4362" t="s">
        <v>24322</v>
      </c>
      <c r="E4362" t="s">
        <v>24323</v>
      </c>
      <c r="F4362" t="s">
        <v>24324</v>
      </c>
      <c r="G4362" t="s">
        <v>24325</v>
      </c>
      <c r="H4362" t="s">
        <v>24326</v>
      </c>
      <c r="I4362" t="s">
        <v>24327</v>
      </c>
      <c r="J4362" t="s">
        <v>24328</v>
      </c>
      <c r="K4362" t="s">
        <v>24329</v>
      </c>
      <c r="L4362" t="s">
        <v>24330</v>
      </c>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row>
    <row r="4363" spans="1:54" ht="15" x14ac:dyDescent="0.25">
      <c r="A4363" t="s">
        <v>21757</v>
      </c>
      <c r="B4363">
        <v>1192</v>
      </c>
      <c r="C4363" s="16">
        <v>250.05047577880956</v>
      </c>
      <c r="D4363" t="s">
        <v>14861</v>
      </c>
      <c r="E4363"/>
      <c r="F4363"/>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c r="AY4363"/>
      <c r="AZ4363"/>
      <c r="BA4363"/>
      <c r="BB4363"/>
    </row>
    <row r="4364" spans="1:54" ht="15" x14ac:dyDescent="0.25">
      <c r="A4364" t="s">
        <v>21757</v>
      </c>
      <c r="B4364">
        <v>1193</v>
      </c>
      <c r="C4364" s="16">
        <v>250.10522081574851</v>
      </c>
      <c r="D4364" t="s">
        <v>14861</v>
      </c>
      <c r="E4364"/>
      <c r="F4364"/>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row>
    <row r="4365" spans="1:54" ht="15" x14ac:dyDescent="0.25">
      <c r="A4365" t="s">
        <v>21757</v>
      </c>
      <c r="B4365">
        <v>1194</v>
      </c>
      <c r="C4365" s="16">
        <v>250.18326309946409</v>
      </c>
      <c r="D4365" t="s">
        <v>14861</v>
      </c>
      <c r="E4365"/>
      <c r="F4365"/>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row>
    <row r="4366" spans="1:54" ht="15" x14ac:dyDescent="0.25">
      <c r="A4366" t="s">
        <v>21757</v>
      </c>
      <c r="B4366">
        <v>1195</v>
      </c>
      <c r="C4366" s="16">
        <v>250.21346671361215</v>
      </c>
      <c r="D4366" t="s">
        <v>14861</v>
      </c>
      <c r="E4366"/>
      <c r="F4366"/>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row>
    <row r="4367" spans="1:54" ht="15" x14ac:dyDescent="0.25">
      <c r="A4367" t="s">
        <v>21757</v>
      </c>
      <c r="B4367">
        <v>1196</v>
      </c>
      <c r="C4367" s="16">
        <v>250.88866739722462</v>
      </c>
      <c r="D4367" t="s">
        <v>14861</v>
      </c>
      <c r="E4367"/>
      <c r="F4367"/>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c r="AY4367"/>
      <c r="AZ4367"/>
      <c r="BA4367"/>
      <c r="BB4367"/>
    </row>
    <row r="4368" spans="1:54" ht="15" x14ac:dyDescent="0.25">
      <c r="A4368" t="s">
        <v>21757</v>
      </c>
      <c r="B4368">
        <v>1197</v>
      </c>
      <c r="C4368" s="16">
        <v>250.90976673701192</v>
      </c>
      <c r="D4368" t="s">
        <v>24331</v>
      </c>
      <c r="E4368"/>
      <c r="F4368"/>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row>
    <row r="4369" spans="1:54" ht="15" x14ac:dyDescent="0.25">
      <c r="A4369" t="s">
        <v>21757</v>
      </c>
      <c r="B4369">
        <v>1198</v>
      </c>
      <c r="C4369" s="16">
        <v>250.95122798985079</v>
      </c>
      <c r="D4369" t="s">
        <v>24332</v>
      </c>
      <c r="E4369" t="s">
        <v>24333</v>
      </c>
      <c r="F4369"/>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row>
    <row r="4370" spans="1:54" ht="15" x14ac:dyDescent="0.25">
      <c r="A4370" t="s">
        <v>21757</v>
      </c>
      <c r="B4370">
        <v>1199</v>
      </c>
      <c r="C4370" s="16">
        <v>250.99095139107234</v>
      </c>
      <c r="D4370" t="s">
        <v>24334</v>
      </c>
      <c r="E4370" t="s">
        <v>24335</v>
      </c>
      <c r="F4370" t="s">
        <v>24336</v>
      </c>
      <c r="G4370" t="s">
        <v>24337</v>
      </c>
      <c r="H4370" t="s">
        <v>24338</v>
      </c>
      <c r="I4370" t="s">
        <v>24339</v>
      </c>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row>
    <row r="4371" spans="1:54" ht="15" x14ac:dyDescent="0.25">
      <c r="A4371" t="s">
        <v>21757</v>
      </c>
      <c r="B4371">
        <v>1200</v>
      </c>
      <c r="C4371" s="16">
        <v>251.04314757524858</v>
      </c>
      <c r="D4371" t="s">
        <v>14861</v>
      </c>
      <c r="E4371"/>
      <c r="F4371"/>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row>
    <row r="4372" spans="1:54" ht="15" x14ac:dyDescent="0.25">
      <c r="A4372" t="s">
        <v>21757</v>
      </c>
      <c r="B4372">
        <v>1201</v>
      </c>
      <c r="C4372" s="16">
        <v>251.0829007301985</v>
      </c>
      <c r="D4372" t="s">
        <v>24340</v>
      </c>
      <c r="E4372" t="s">
        <v>24341</v>
      </c>
      <c r="F4372"/>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row>
    <row r="4373" spans="1:54" ht="15" x14ac:dyDescent="0.25">
      <c r="A4373" t="s">
        <v>21757</v>
      </c>
      <c r="B4373">
        <v>1202</v>
      </c>
      <c r="C4373" s="16">
        <v>251.1492935903635</v>
      </c>
      <c r="D4373" t="s">
        <v>24342</v>
      </c>
      <c r="E4373"/>
      <c r="F4373"/>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row>
    <row r="4374" spans="1:54" ht="15" x14ac:dyDescent="0.25">
      <c r="A4374" t="s">
        <v>21757</v>
      </c>
      <c r="B4374">
        <v>1203</v>
      </c>
      <c r="C4374" s="16">
        <v>251.19308628094814</v>
      </c>
      <c r="D4374" t="s">
        <v>24343</v>
      </c>
      <c r="E4374" t="s">
        <v>24344</v>
      </c>
      <c r="F4374" t="s">
        <v>24345</v>
      </c>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row>
    <row r="4375" spans="1:54" ht="15" x14ac:dyDescent="0.25">
      <c r="A4375" t="s">
        <v>21757</v>
      </c>
      <c r="B4375">
        <v>1204</v>
      </c>
      <c r="C4375" s="16">
        <v>251.23522150478539</v>
      </c>
      <c r="D4375" t="s">
        <v>14861</v>
      </c>
      <c r="E4375"/>
      <c r="F4375"/>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row>
    <row r="4376" spans="1:54" ht="15" x14ac:dyDescent="0.25">
      <c r="A4376" t="s">
        <v>21757</v>
      </c>
      <c r="B4376">
        <v>1205</v>
      </c>
      <c r="C4376" s="16">
        <v>251.91228310669601</v>
      </c>
      <c r="D4376" t="s">
        <v>14861</v>
      </c>
      <c r="E4376"/>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row>
    <row r="4377" spans="1:54" ht="15" x14ac:dyDescent="0.25">
      <c r="A4377" t="s">
        <v>21757</v>
      </c>
      <c r="B4377">
        <v>1206</v>
      </c>
      <c r="C4377" s="16">
        <v>251.95579105909016</v>
      </c>
      <c r="D4377" t="s">
        <v>24346</v>
      </c>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row>
    <row r="4378" spans="1:54" ht="15" x14ac:dyDescent="0.25">
      <c r="A4378" t="s">
        <v>21757</v>
      </c>
      <c r="B4378">
        <v>1207</v>
      </c>
      <c r="C4378" s="16">
        <v>252.05890974844004</v>
      </c>
      <c r="D4378" t="s">
        <v>24347</v>
      </c>
      <c r="E4378" t="s">
        <v>24348</v>
      </c>
      <c r="F4378" t="s">
        <v>24349</v>
      </c>
      <c r="G4378" t="s">
        <v>24350</v>
      </c>
      <c r="H4378" t="s">
        <v>24351</v>
      </c>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row>
    <row r="4379" spans="1:54" ht="15" x14ac:dyDescent="0.25">
      <c r="A4379" t="s">
        <v>21757</v>
      </c>
      <c r="B4379">
        <v>1208</v>
      </c>
      <c r="C4379" s="16">
        <v>252.10706164410888</v>
      </c>
      <c r="D4379" t="s">
        <v>24352</v>
      </c>
      <c r="E4379" t="s">
        <v>24353</v>
      </c>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row>
    <row r="4380" spans="1:54" ht="15" x14ac:dyDescent="0.25">
      <c r="A4380" t="s">
        <v>21757</v>
      </c>
      <c r="B4380">
        <v>1209</v>
      </c>
      <c r="C4380" s="16">
        <v>252.14582063995448</v>
      </c>
      <c r="D4380" t="s">
        <v>14861</v>
      </c>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row>
    <row r="4381" spans="1:54" ht="15" x14ac:dyDescent="0.25">
      <c r="A4381" t="s">
        <v>21757</v>
      </c>
      <c r="B4381">
        <v>1210</v>
      </c>
      <c r="C4381" s="16">
        <v>252.23120320916138</v>
      </c>
      <c r="D4381" t="s">
        <v>14861</v>
      </c>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row>
    <row r="4382" spans="1:54" ht="15" x14ac:dyDescent="0.25">
      <c r="A4382" t="s">
        <v>21757</v>
      </c>
      <c r="B4382">
        <v>1211</v>
      </c>
      <c r="C4382" s="16">
        <v>252.88355743513324</v>
      </c>
      <c r="D4382" t="s">
        <v>14861</v>
      </c>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row>
    <row r="4383" spans="1:54" ht="15" x14ac:dyDescent="0.25">
      <c r="A4383" t="s">
        <v>21757</v>
      </c>
      <c r="B4383">
        <v>1212</v>
      </c>
      <c r="C4383" s="16">
        <v>252.94506551168058</v>
      </c>
      <c r="D4383" t="s">
        <v>24354</v>
      </c>
      <c r="E4383" t="s">
        <v>24355</v>
      </c>
      <c r="F4383" t="s">
        <v>24356</v>
      </c>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row>
    <row r="4384" spans="1:54" ht="15" x14ac:dyDescent="0.25">
      <c r="A4384" t="s">
        <v>21757</v>
      </c>
      <c r="B4384">
        <v>1213</v>
      </c>
      <c r="C4384" s="16">
        <v>253.00682857282456</v>
      </c>
      <c r="D4384" t="s">
        <v>24357</v>
      </c>
      <c r="E4384" t="s">
        <v>24358</v>
      </c>
      <c r="F4384" t="s">
        <v>24359</v>
      </c>
      <c r="G4384" t="s">
        <v>24360</v>
      </c>
      <c r="H4384" t="s">
        <v>24361</v>
      </c>
      <c r="I4384" t="s">
        <v>24362</v>
      </c>
      <c r="J4384" t="s">
        <v>24363</v>
      </c>
      <c r="K4384" t="s">
        <v>24364</v>
      </c>
      <c r="L4384" t="s">
        <v>24365</v>
      </c>
      <c r="M4384" t="s">
        <v>24366</v>
      </c>
      <c r="N4384" t="s">
        <v>24367</v>
      </c>
      <c r="O4384" t="s">
        <v>24368</v>
      </c>
      <c r="P4384" t="s">
        <v>24369</v>
      </c>
      <c r="Q4384" t="s">
        <v>24370</v>
      </c>
      <c r="R4384" t="s">
        <v>24371</v>
      </c>
      <c r="S4384" t="s">
        <v>24372</v>
      </c>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row>
    <row r="4385" spans="1:54" ht="15" x14ac:dyDescent="0.25">
      <c r="A4385" t="s">
        <v>21757</v>
      </c>
      <c r="B4385">
        <v>1214</v>
      </c>
      <c r="C4385" s="16">
        <v>253.04720523293059</v>
      </c>
      <c r="D4385" t="s">
        <v>24373</v>
      </c>
      <c r="E4385" t="s">
        <v>24374</v>
      </c>
      <c r="F4385" t="s">
        <v>24375</v>
      </c>
      <c r="G4385" t="s">
        <v>24376</v>
      </c>
      <c r="H4385" t="s">
        <v>24377</v>
      </c>
      <c r="I4385" t="s">
        <v>24378</v>
      </c>
      <c r="J4385" t="s">
        <v>24379</v>
      </c>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row>
    <row r="4386" spans="1:54" ht="15" x14ac:dyDescent="0.25">
      <c r="A4386" t="s">
        <v>21757</v>
      </c>
      <c r="B4386">
        <v>1215</v>
      </c>
      <c r="C4386" s="16">
        <v>253.08199328924127</v>
      </c>
      <c r="D4386" t="s">
        <v>24380</v>
      </c>
      <c r="E4386" t="s">
        <v>24381</v>
      </c>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row>
    <row r="4387" spans="1:54" ht="15" x14ac:dyDescent="0.25">
      <c r="A4387" t="s">
        <v>21757</v>
      </c>
      <c r="B4387">
        <v>1216</v>
      </c>
      <c r="C4387" s="16">
        <v>253.12933526858643</v>
      </c>
      <c r="D4387" t="s">
        <v>14861</v>
      </c>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row>
    <row r="4388" spans="1:54" ht="15" x14ac:dyDescent="0.25">
      <c r="A4388" t="s">
        <v>21757</v>
      </c>
      <c r="B4388">
        <v>1217</v>
      </c>
      <c r="C4388" s="16">
        <v>253.21062838796817</v>
      </c>
      <c r="D4388" t="s">
        <v>14861</v>
      </c>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row>
    <row r="4389" spans="1:54" ht="15" x14ac:dyDescent="0.25">
      <c r="A4389" t="s">
        <v>21757</v>
      </c>
      <c r="B4389">
        <v>1218</v>
      </c>
      <c r="C4389" s="16">
        <v>253.94524518909861</v>
      </c>
      <c r="D4389" t="s">
        <v>14861</v>
      </c>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row>
    <row r="4390" spans="1:54" ht="15" x14ac:dyDescent="0.25">
      <c r="A4390" t="s">
        <v>21757</v>
      </c>
      <c r="B4390">
        <v>1219</v>
      </c>
      <c r="C4390" s="16">
        <v>254.01633242788881</v>
      </c>
      <c r="D4390" t="s">
        <v>24382</v>
      </c>
      <c r="E4390" t="s">
        <v>24383</v>
      </c>
      <c r="F4390" t="s">
        <v>24384</v>
      </c>
      <c r="G4390" t="s">
        <v>24385</v>
      </c>
      <c r="H4390" t="s">
        <v>24386</v>
      </c>
      <c r="I4390" t="s">
        <v>24387</v>
      </c>
      <c r="J4390" t="s">
        <v>24388</v>
      </c>
      <c r="K4390" t="s">
        <v>24389</v>
      </c>
      <c r="L4390" t="s">
        <v>24390</v>
      </c>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row>
    <row r="4391" spans="1:54" ht="15" x14ac:dyDescent="0.25">
      <c r="A4391" t="s">
        <v>21757</v>
      </c>
      <c r="B4391">
        <v>1220</v>
      </c>
      <c r="C4391" s="16">
        <v>254.10881119197768</v>
      </c>
      <c r="D4391" t="s">
        <v>14861</v>
      </c>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row>
    <row r="4392" spans="1:54" ht="15" x14ac:dyDescent="0.25">
      <c r="A4392" t="s">
        <v>21757</v>
      </c>
      <c r="B4392">
        <v>1221</v>
      </c>
      <c r="C4392" s="16">
        <v>254.15999750955984</v>
      </c>
      <c r="D4392" t="s">
        <v>14861</v>
      </c>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row>
    <row r="4393" spans="1:54" ht="15" x14ac:dyDescent="0.25">
      <c r="A4393" t="s">
        <v>21757</v>
      </c>
      <c r="B4393">
        <v>1222</v>
      </c>
      <c r="C4393" s="16">
        <v>254.20402781416874</v>
      </c>
      <c r="D4393" t="s">
        <v>14861</v>
      </c>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row>
    <row r="4394" spans="1:54" ht="15" x14ac:dyDescent="0.25">
      <c r="A4394" t="s">
        <v>21757</v>
      </c>
      <c r="B4394">
        <v>1223</v>
      </c>
      <c r="C4394" s="16">
        <v>254.24680525078622</v>
      </c>
      <c r="D4394" t="s">
        <v>14861</v>
      </c>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row>
    <row r="4395" spans="1:54" ht="15" x14ac:dyDescent="0.25">
      <c r="A4395" t="s">
        <v>21757</v>
      </c>
      <c r="B4395">
        <v>1224</v>
      </c>
      <c r="C4395" s="16">
        <v>254.36027362438398</v>
      </c>
      <c r="D4395" t="s">
        <v>14861</v>
      </c>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row>
    <row r="4396" spans="1:54" ht="15" x14ac:dyDescent="0.25">
      <c r="A4396" t="s">
        <v>21757</v>
      </c>
      <c r="B4396">
        <v>1225</v>
      </c>
      <c r="C4396" s="16">
        <v>254.65892914762668</v>
      </c>
      <c r="D4396" t="s">
        <v>14861</v>
      </c>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row>
    <row r="4397" spans="1:54" ht="15" x14ac:dyDescent="0.25">
      <c r="A4397" t="s">
        <v>21757</v>
      </c>
      <c r="B4397">
        <v>1226</v>
      </c>
      <c r="C4397" s="16">
        <v>254.83544699032089</v>
      </c>
      <c r="D4397" t="s">
        <v>14861</v>
      </c>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row>
    <row r="4398" spans="1:54" ht="15" x14ac:dyDescent="0.25">
      <c r="A4398" t="s">
        <v>21757</v>
      </c>
      <c r="B4398">
        <v>1227</v>
      </c>
      <c r="C4398" s="16">
        <v>254.89992756481453</v>
      </c>
      <c r="D4398" t="s">
        <v>14861</v>
      </c>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row>
    <row r="4399" spans="1:54" ht="15" x14ac:dyDescent="0.25">
      <c r="A4399" t="s">
        <v>21757</v>
      </c>
      <c r="B4399">
        <v>1228</v>
      </c>
      <c r="C4399" s="16">
        <v>254.95994074228324</v>
      </c>
      <c r="D4399" t="s">
        <v>24391</v>
      </c>
      <c r="E4399" t="s">
        <v>24392</v>
      </c>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row>
    <row r="4400" spans="1:54" ht="15" x14ac:dyDescent="0.25">
      <c r="A4400" t="s">
        <v>21757</v>
      </c>
      <c r="B4400">
        <v>1229</v>
      </c>
      <c r="C4400" s="16">
        <v>255.06252062685459</v>
      </c>
      <c r="D4400" t="s">
        <v>24393</v>
      </c>
      <c r="E4400" t="s">
        <v>24394</v>
      </c>
      <c r="F4400" t="s">
        <v>24395</v>
      </c>
      <c r="G4400" t="s">
        <v>24396</v>
      </c>
      <c r="H4400" t="s">
        <v>24397</v>
      </c>
      <c r="I4400" t="s">
        <v>24398</v>
      </c>
      <c r="J4400" t="s">
        <v>24399</v>
      </c>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row>
    <row r="4401" spans="1:54" ht="15" x14ac:dyDescent="0.25">
      <c r="A4401" t="s">
        <v>21757</v>
      </c>
      <c r="B4401">
        <v>1230</v>
      </c>
      <c r="C4401" s="16">
        <v>255.09444143329637</v>
      </c>
      <c r="D4401" t="s">
        <v>24400</v>
      </c>
      <c r="E4401" t="s">
        <v>24401</v>
      </c>
      <c r="F4401" t="s">
        <v>24402</v>
      </c>
      <c r="G4401" t="s">
        <v>24403</v>
      </c>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row>
    <row r="4402" spans="1:54" ht="15" x14ac:dyDescent="0.25">
      <c r="A4402" t="s">
        <v>21757</v>
      </c>
      <c r="B4402">
        <v>1231</v>
      </c>
      <c r="C4402" s="16">
        <v>255.11619624255781</v>
      </c>
      <c r="D4402" t="s">
        <v>24404</v>
      </c>
      <c r="E4402" t="s">
        <v>24405</v>
      </c>
      <c r="F4402" t="s">
        <v>24406</v>
      </c>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row>
    <row r="4403" spans="1:54" ht="15" x14ac:dyDescent="0.25">
      <c r="A4403" t="s">
        <v>21757</v>
      </c>
      <c r="B4403">
        <v>1232</v>
      </c>
      <c r="C4403" s="16">
        <v>255.16277317827939</v>
      </c>
      <c r="D4403" t="s">
        <v>14861</v>
      </c>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row>
    <row r="4404" spans="1:54" ht="15" x14ac:dyDescent="0.25">
      <c r="A4404" t="s">
        <v>21757</v>
      </c>
      <c r="B4404">
        <v>1233</v>
      </c>
      <c r="C4404" s="16">
        <v>255.23041789976236</v>
      </c>
      <c r="D4404" t="s">
        <v>24407</v>
      </c>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row>
    <row r="4405" spans="1:54" ht="15" x14ac:dyDescent="0.25">
      <c r="A4405" t="s">
        <v>21757</v>
      </c>
      <c r="B4405">
        <v>1234</v>
      </c>
      <c r="C4405" s="16">
        <v>255.26619579920225</v>
      </c>
      <c r="D4405" t="s">
        <v>14861</v>
      </c>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row>
    <row r="4406" spans="1:54" ht="15" x14ac:dyDescent="0.25">
      <c r="A4406" t="s">
        <v>21757</v>
      </c>
      <c r="B4406">
        <v>1235</v>
      </c>
      <c r="C4406" s="16">
        <v>255.90211105031378</v>
      </c>
      <c r="D4406" t="s">
        <v>14861</v>
      </c>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row>
    <row r="4407" spans="1:54" ht="15" x14ac:dyDescent="0.25">
      <c r="A4407" t="s">
        <v>21757</v>
      </c>
      <c r="B4407">
        <v>1236</v>
      </c>
      <c r="C4407" s="16">
        <v>256.06644781898007</v>
      </c>
      <c r="D4407" t="s">
        <v>24408</v>
      </c>
      <c r="E4407" t="s">
        <v>24409</v>
      </c>
      <c r="F4407" t="s">
        <v>24410</v>
      </c>
      <c r="G4407" t="s">
        <v>24411</v>
      </c>
      <c r="H4407" t="s">
        <v>24412</v>
      </c>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row>
    <row r="4408" spans="1:54" ht="15" x14ac:dyDescent="0.25">
      <c r="A4408" t="s">
        <v>21757</v>
      </c>
      <c r="B4408">
        <v>1237</v>
      </c>
      <c r="C4408" s="16">
        <v>256.0938456599003</v>
      </c>
      <c r="D4408" t="s">
        <v>24413</v>
      </c>
      <c r="E4408" t="s">
        <v>24414</v>
      </c>
      <c r="F4408" t="s">
        <v>24415</v>
      </c>
      <c r="G4408" t="s">
        <v>24416</v>
      </c>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row>
    <row r="4409" spans="1:54" ht="15" x14ac:dyDescent="0.25">
      <c r="A4409" t="s">
        <v>21757</v>
      </c>
      <c r="B4409">
        <v>1238</v>
      </c>
      <c r="C4409" s="16">
        <v>256.16552620410016</v>
      </c>
      <c r="D4409" t="s">
        <v>24417</v>
      </c>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row>
    <row r="4410" spans="1:54" ht="15" x14ac:dyDescent="0.25">
      <c r="A4410" t="s">
        <v>21757</v>
      </c>
      <c r="B4410">
        <v>1239</v>
      </c>
      <c r="C4410" s="16">
        <v>256.26331537787138</v>
      </c>
      <c r="D4410" t="s">
        <v>14861</v>
      </c>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row>
    <row r="4411" spans="1:54" ht="15" x14ac:dyDescent="0.25">
      <c r="A4411" t="s">
        <v>21757</v>
      </c>
      <c r="B4411">
        <v>1240</v>
      </c>
      <c r="C4411" s="16">
        <v>256.89726384832932</v>
      </c>
      <c r="D4411" t="s">
        <v>14861</v>
      </c>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row>
    <row r="4412" spans="1:54" ht="15" x14ac:dyDescent="0.25">
      <c r="A4412" t="s">
        <v>21757</v>
      </c>
      <c r="B4412">
        <v>1241</v>
      </c>
      <c r="C4412" s="16">
        <v>256.93009398926404</v>
      </c>
      <c r="D4412" t="s">
        <v>24418</v>
      </c>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row>
    <row r="4413" spans="1:54" ht="15" x14ac:dyDescent="0.25">
      <c r="A4413" t="s">
        <v>21757</v>
      </c>
      <c r="B4413">
        <v>1242</v>
      </c>
      <c r="C4413" s="16">
        <v>256.97721734107552</v>
      </c>
      <c r="D4413" t="s">
        <v>24419</v>
      </c>
      <c r="E4413" t="s">
        <v>24420</v>
      </c>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row>
    <row r="4414" spans="1:54" ht="15" x14ac:dyDescent="0.25">
      <c r="A4414" t="s">
        <v>21757</v>
      </c>
      <c r="B4414">
        <v>1243</v>
      </c>
      <c r="C4414" s="16">
        <v>257.07598000000002</v>
      </c>
      <c r="D4414" t="s">
        <v>24421</v>
      </c>
      <c r="E4414" t="s">
        <v>24422</v>
      </c>
      <c r="F4414" t="s">
        <v>24423</v>
      </c>
      <c r="G4414" t="s">
        <v>24424</v>
      </c>
      <c r="H4414" t="s">
        <v>24425</v>
      </c>
      <c r="I4414" t="s">
        <v>24426</v>
      </c>
      <c r="J4414" t="s">
        <v>24427</v>
      </c>
      <c r="K4414" t="s">
        <v>24428</v>
      </c>
      <c r="L4414" t="s">
        <v>24429</v>
      </c>
      <c r="M4414" t="s">
        <v>24430</v>
      </c>
      <c r="N4414" t="s">
        <v>24431</v>
      </c>
      <c r="O4414" t="s">
        <v>24432</v>
      </c>
      <c r="P4414" t="s">
        <v>24433</v>
      </c>
      <c r="Q4414" t="s">
        <v>24434</v>
      </c>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row>
    <row r="4415" spans="1:54" ht="15" x14ac:dyDescent="0.25">
      <c r="A4415" t="s">
        <v>21757</v>
      </c>
      <c r="B4415">
        <v>1244</v>
      </c>
      <c r="C4415" s="16">
        <v>257.0997822474144</v>
      </c>
      <c r="D4415" t="s">
        <v>24435</v>
      </c>
      <c r="E4415" t="s">
        <v>24436</v>
      </c>
      <c r="F4415" t="s">
        <v>24437</v>
      </c>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row>
    <row r="4416" spans="1:54" ht="15" x14ac:dyDescent="0.25">
      <c r="A4416" t="s">
        <v>21757</v>
      </c>
      <c r="B4416">
        <v>1245</v>
      </c>
      <c r="C4416" s="16">
        <v>257.14222139655715</v>
      </c>
      <c r="D4416" t="s">
        <v>14861</v>
      </c>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row>
    <row r="4417" spans="1:54" ht="15" x14ac:dyDescent="0.25">
      <c r="A4417" t="s">
        <v>21757</v>
      </c>
      <c r="B4417">
        <v>1246</v>
      </c>
      <c r="C4417" s="16">
        <v>257.17978468091576</v>
      </c>
      <c r="D4417" t="s">
        <v>14861</v>
      </c>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row>
    <row r="4418" spans="1:54" ht="15" x14ac:dyDescent="0.25">
      <c r="A4418" t="s">
        <v>21757</v>
      </c>
      <c r="B4418">
        <v>1247</v>
      </c>
      <c r="C4418" s="16">
        <v>257.24707107754682</v>
      </c>
      <c r="D4418" t="s">
        <v>24438</v>
      </c>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row>
    <row r="4419" spans="1:54" ht="15" x14ac:dyDescent="0.25">
      <c r="A4419" t="s">
        <v>21757</v>
      </c>
      <c r="B4419">
        <v>1248</v>
      </c>
      <c r="C4419" s="16">
        <v>257.97757776170448</v>
      </c>
      <c r="D4419" t="s">
        <v>24439</v>
      </c>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row>
    <row r="4420" spans="1:54" ht="15" x14ac:dyDescent="0.25">
      <c r="A4420" t="s">
        <v>21757</v>
      </c>
      <c r="B4420">
        <v>1249</v>
      </c>
      <c r="C4420" s="16">
        <v>258.0050338951408</v>
      </c>
      <c r="D4420" t="s">
        <v>24440</v>
      </c>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row>
    <row r="4421" spans="1:54" ht="15" x14ac:dyDescent="0.25">
      <c r="A4421" t="s">
        <v>21757</v>
      </c>
      <c r="B4421">
        <v>1250</v>
      </c>
      <c r="C4421" s="16">
        <v>258.07209550923778</v>
      </c>
      <c r="D4421" t="s">
        <v>24441</v>
      </c>
      <c r="E4421" t="s">
        <v>24442</v>
      </c>
      <c r="F4421" t="s">
        <v>24443</v>
      </c>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row>
    <row r="4422" spans="1:54" ht="15" x14ac:dyDescent="0.25">
      <c r="A4422" t="s">
        <v>21757</v>
      </c>
      <c r="B4422">
        <v>1251</v>
      </c>
      <c r="C4422" s="16">
        <v>258.10977452009683</v>
      </c>
      <c r="D4422" t="s">
        <v>14861</v>
      </c>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row>
    <row r="4423" spans="1:54" ht="15" x14ac:dyDescent="0.25">
      <c r="A4423" t="s">
        <v>21757</v>
      </c>
      <c r="B4423">
        <v>1252</v>
      </c>
      <c r="C4423" s="16">
        <v>258.143049576301</v>
      </c>
      <c r="D4423" t="s">
        <v>14861</v>
      </c>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row>
    <row r="4424" spans="1:54" ht="15" x14ac:dyDescent="0.25">
      <c r="A4424" t="s">
        <v>21757</v>
      </c>
      <c r="B4424">
        <v>1253</v>
      </c>
      <c r="C4424" s="16">
        <v>258.24807801031318</v>
      </c>
      <c r="D4424" t="s">
        <v>24444</v>
      </c>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row>
    <row r="4425" spans="1:54" ht="15" x14ac:dyDescent="0.25">
      <c r="A4425" t="s">
        <v>21757</v>
      </c>
      <c r="B4425">
        <v>1254</v>
      </c>
      <c r="C4425" s="16">
        <v>258.84597455637135</v>
      </c>
      <c r="D4425" t="s">
        <v>14861</v>
      </c>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row>
    <row r="4426" spans="1:54" ht="15" x14ac:dyDescent="0.25">
      <c r="A4426" t="s">
        <v>21757</v>
      </c>
      <c r="B4426">
        <v>1255</v>
      </c>
      <c r="C4426" s="16">
        <v>258.89861202881281</v>
      </c>
      <c r="D4426" t="s">
        <v>14861</v>
      </c>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row>
    <row r="4427" spans="1:54" ht="15" x14ac:dyDescent="0.25">
      <c r="A4427" t="s">
        <v>21757</v>
      </c>
      <c r="B4427">
        <v>1256</v>
      </c>
      <c r="C4427" s="16">
        <v>258.96900284092106</v>
      </c>
      <c r="D4427" t="s">
        <v>24445</v>
      </c>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row>
    <row r="4428" spans="1:54" ht="15" x14ac:dyDescent="0.25">
      <c r="A4428" t="s">
        <v>21757</v>
      </c>
      <c r="B4428">
        <v>1257</v>
      </c>
      <c r="C4428" s="16">
        <v>259.06698606671483</v>
      </c>
      <c r="D4428" t="s">
        <v>24446</v>
      </c>
      <c r="E4428" t="s">
        <v>24447</v>
      </c>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row>
    <row r="4429" spans="1:54" ht="15" x14ac:dyDescent="0.25">
      <c r="A4429" t="s">
        <v>21757</v>
      </c>
      <c r="B4429">
        <v>1258</v>
      </c>
      <c r="C4429" s="16">
        <v>259.101955285234</v>
      </c>
      <c r="D4429" t="s">
        <v>24448</v>
      </c>
      <c r="E4429" t="s">
        <v>24449</v>
      </c>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row>
    <row r="4430" spans="1:54" ht="15" x14ac:dyDescent="0.25">
      <c r="A4430" t="s">
        <v>21757</v>
      </c>
      <c r="B4430">
        <v>1259</v>
      </c>
      <c r="C4430" s="16">
        <v>259.12903811603718</v>
      </c>
      <c r="D4430" t="s">
        <v>24450</v>
      </c>
      <c r="E4430" t="s">
        <v>24451</v>
      </c>
      <c r="F4430" t="s">
        <v>24452</v>
      </c>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row>
    <row r="4431" spans="1:54" ht="15" x14ac:dyDescent="0.25">
      <c r="A4431" t="s">
        <v>21757</v>
      </c>
      <c r="B4431">
        <v>1260</v>
      </c>
      <c r="C4431" s="16">
        <v>259.16703195001975</v>
      </c>
      <c r="D4431" t="s">
        <v>24453</v>
      </c>
      <c r="E4431" t="s">
        <v>24454</v>
      </c>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row>
    <row r="4432" spans="1:54" ht="15" x14ac:dyDescent="0.25">
      <c r="A4432" t="s">
        <v>21757</v>
      </c>
      <c r="B4432">
        <v>1261</v>
      </c>
      <c r="C4432" s="16">
        <v>259.20348963042852</v>
      </c>
      <c r="D4432" t="s">
        <v>14861</v>
      </c>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row>
    <row r="4433" spans="1:54" ht="15" x14ac:dyDescent="0.25">
      <c r="A4433" t="s">
        <v>21757</v>
      </c>
      <c r="B4433">
        <v>1262</v>
      </c>
      <c r="C4433" s="16">
        <v>259.90171288702726</v>
      </c>
      <c r="D4433" t="s">
        <v>14861</v>
      </c>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row>
    <row r="4434" spans="1:54" ht="15" x14ac:dyDescent="0.25">
      <c r="A4434" t="s">
        <v>21757</v>
      </c>
      <c r="B4434">
        <v>1263</v>
      </c>
      <c r="C4434" s="16">
        <v>260.02581058894179</v>
      </c>
      <c r="D4434" t="s">
        <v>24455</v>
      </c>
      <c r="E4434" t="s">
        <v>24456</v>
      </c>
      <c r="F4434" t="s">
        <v>24457</v>
      </c>
      <c r="G4434" t="s">
        <v>24458</v>
      </c>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row>
    <row r="4435" spans="1:54" ht="15" x14ac:dyDescent="0.25">
      <c r="A4435" t="s">
        <v>21757</v>
      </c>
      <c r="B4435">
        <v>1264</v>
      </c>
      <c r="C4435" s="16">
        <v>260.05220193351488</v>
      </c>
      <c r="D4435" t="s">
        <v>24459</v>
      </c>
      <c r="E4435" t="s">
        <v>24460</v>
      </c>
      <c r="F4435" t="s">
        <v>24461</v>
      </c>
      <c r="G4435" t="s">
        <v>24462</v>
      </c>
      <c r="H4435" t="s">
        <v>24463</v>
      </c>
      <c r="I4435" t="s">
        <v>24464</v>
      </c>
      <c r="J4435" t="s">
        <v>24465</v>
      </c>
      <c r="K4435" t="s">
        <v>24466</v>
      </c>
      <c r="L4435" t="s">
        <v>24467</v>
      </c>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row>
    <row r="4436" spans="1:54" ht="15" x14ac:dyDescent="0.25">
      <c r="A4436" t="s">
        <v>21757</v>
      </c>
      <c r="B4436">
        <v>1265</v>
      </c>
      <c r="C4436" s="16">
        <v>260.08953754594762</v>
      </c>
      <c r="D4436" t="s">
        <v>14861</v>
      </c>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row>
    <row r="4437" spans="1:54" ht="15" x14ac:dyDescent="0.25">
      <c r="A4437" t="s">
        <v>21757</v>
      </c>
      <c r="B4437">
        <v>1266</v>
      </c>
      <c r="C4437" s="16">
        <v>260.16080546587608</v>
      </c>
      <c r="D4437" t="s">
        <v>14861</v>
      </c>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row>
    <row r="4438" spans="1:54" ht="15" x14ac:dyDescent="0.25">
      <c r="A4438" t="s">
        <v>21757</v>
      </c>
      <c r="B4438">
        <v>1267</v>
      </c>
      <c r="C4438" s="16">
        <v>260.19549042301787</v>
      </c>
      <c r="D4438" t="s">
        <v>14861</v>
      </c>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row>
    <row r="4439" spans="1:54" ht="15" x14ac:dyDescent="0.25">
      <c r="A4439" t="s">
        <v>21757</v>
      </c>
      <c r="B4439">
        <v>1268</v>
      </c>
      <c r="C4439" s="16">
        <v>260.64487000000003</v>
      </c>
      <c r="D4439" t="s">
        <v>14861</v>
      </c>
      <c r="E4439"/>
      <c r="F4439"/>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row>
    <row r="4440" spans="1:54" ht="15" x14ac:dyDescent="0.25">
      <c r="A4440" t="s">
        <v>21757</v>
      </c>
      <c r="B4440">
        <v>1269</v>
      </c>
      <c r="C4440" s="16">
        <v>260.87019922432506</v>
      </c>
      <c r="D4440" t="s">
        <v>14861</v>
      </c>
      <c r="E4440"/>
      <c r="F444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row>
    <row r="4441" spans="1:54" ht="15" x14ac:dyDescent="0.25">
      <c r="A4441" t="s">
        <v>21757</v>
      </c>
      <c r="B4441">
        <v>1270</v>
      </c>
      <c r="C4441" s="16">
        <v>260.89643874506561</v>
      </c>
      <c r="D4441" t="s">
        <v>14861</v>
      </c>
      <c r="E4441"/>
      <c r="F4441"/>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row>
    <row r="4442" spans="1:54" ht="15" x14ac:dyDescent="0.25">
      <c r="A4442" t="s">
        <v>21757</v>
      </c>
      <c r="B4442">
        <v>1271</v>
      </c>
      <c r="C4442" s="16">
        <v>260.97115259680373</v>
      </c>
      <c r="D4442" t="s">
        <v>24468</v>
      </c>
      <c r="E4442" t="s">
        <v>24469</v>
      </c>
      <c r="F4442" t="s">
        <v>24470</v>
      </c>
      <c r="G4442" t="s">
        <v>24471</v>
      </c>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row>
    <row r="4443" spans="1:54" ht="15" x14ac:dyDescent="0.25">
      <c r="A4443" t="s">
        <v>21757</v>
      </c>
      <c r="B4443">
        <v>1272</v>
      </c>
      <c r="C4443" s="16">
        <v>261.05232759534164</v>
      </c>
      <c r="D4443" t="s">
        <v>24472</v>
      </c>
      <c r="E4443" t="s">
        <v>24473</v>
      </c>
      <c r="F4443" t="s">
        <v>24474</v>
      </c>
      <c r="G4443" t="s">
        <v>24475</v>
      </c>
      <c r="H4443" t="s">
        <v>24476</v>
      </c>
      <c r="I4443" t="s">
        <v>24477</v>
      </c>
      <c r="J4443" t="s">
        <v>24478</v>
      </c>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row>
    <row r="4444" spans="1:54" ht="15" x14ac:dyDescent="0.25">
      <c r="A4444" t="s">
        <v>21757</v>
      </c>
      <c r="B4444">
        <v>1273</v>
      </c>
      <c r="C4444" s="16">
        <v>261.13431091979623</v>
      </c>
      <c r="D4444" t="s">
        <v>24479</v>
      </c>
      <c r="E4444"/>
      <c r="F4444"/>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row>
    <row r="4445" spans="1:54" ht="15" x14ac:dyDescent="0.25">
      <c r="A4445" t="s">
        <v>21757</v>
      </c>
      <c r="B4445">
        <v>1274</v>
      </c>
      <c r="C4445" s="16">
        <v>261.19546917171516</v>
      </c>
      <c r="D4445" t="s">
        <v>14861</v>
      </c>
      <c r="E4445"/>
      <c r="F4445"/>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row>
    <row r="4446" spans="1:54" ht="15" x14ac:dyDescent="0.25">
      <c r="A4446" t="s">
        <v>21757</v>
      </c>
      <c r="B4446">
        <v>1275</v>
      </c>
      <c r="C4446" s="16">
        <v>261.25256472322116</v>
      </c>
      <c r="D4446" t="s">
        <v>14861</v>
      </c>
      <c r="E4446"/>
      <c r="F4446"/>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row>
    <row r="4447" spans="1:54" ht="15" x14ac:dyDescent="0.25">
      <c r="A4447" t="s">
        <v>21757</v>
      </c>
      <c r="B4447">
        <v>1276</v>
      </c>
      <c r="C4447" s="16">
        <v>261.86711230121034</v>
      </c>
      <c r="D4447" t="s">
        <v>14861</v>
      </c>
      <c r="E4447"/>
      <c r="F4447"/>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row>
    <row r="4448" spans="1:54" ht="15" x14ac:dyDescent="0.25">
      <c r="A4448" t="s">
        <v>21757</v>
      </c>
      <c r="B4448">
        <v>1277</v>
      </c>
      <c r="C4448" s="16">
        <v>261.92627702318038</v>
      </c>
      <c r="D4448" t="s">
        <v>24480</v>
      </c>
      <c r="E4448" t="s">
        <v>24481</v>
      </c>
      <c r="F4448"/>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row>
    <row r="4449" spans="1:54" ht="15" x14ac:dyDescent="0.25">
      <c r="A4449" t="s">
        <v>21757</v>
      </c>
      <c r="B4449">
        <v>1278</v>
      </c>
      <c r="C4449" s="16">
        <v>262.01084316150394</v>
      </c>
      <c r="D4449" t="s">
        <v>24482</v>
      </c>
      <c r="E4449" t="s">
        <v>24483</v>
      </c>
      <c r="F4449" t="s">
        <v>24484</v>
      </c>
      <c r="G4449" t="s">
        <v>24485</v>
      </c>
      <c r="H4449" t="s">
        <v>24486</v>
      </c>
      <c r="I4449" t="s">
        <v>24487</v>
      </c>
      <c r="J4449" t="s">
        <v>24488</v>
      </c>
      <c r="K4449" t="s">
        <v>24489</v>
      </c>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row>
    <row r="4450" spans="1:54" ht="15" x14ac:dyDescent="0.25">
      <c r="A4450" t="s">
        <v>21757</v>
      </c>
      <c r="B4450">
        <v>1279</v>
      </c>
      <c r="C4450" s="16">
        <v>262.05522454765639</v>
      </c>
      <c r="D4450" t="s">
        <v>24490</v>
      </c>
      <c r="E4450"/>
      <c r="F445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row>
    <row r="4451" spans="1:54" ht="15" x14ac:dyDescent="0.25">
      <c r="A4451" t="s">
        <v>21757</v>
      </c>
      <c r="B4451">
        <v>1280</v>
      </c>
      <c r="C4451" s="16">
        <v>262.08735117821413</v>
      </c>
      <c r="D4451" t="s">
        <v>24491</v>
      </c>
      <c r="E4451" t="s">
        <v>24492</v>
      </c>
      <c r="F4451" t="s">
        <v>24493</v>
      </c>
      <c r="G4451" t="s">
        <v>24494</v>
      </c>
      <c r="H4451" t="s">
        <v>24495</v>
      </c>
      <c r="I4451" t="s">
        <v>24496</v>
      </c>
      <c r="J4451" t="s">
        <v>24497</v>
      </c>
      <c r="K4451" t="s">
        <v>24498</v>
      </c>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row>
    <row r="4452" spans="1:54" ht="15" x14ac:dyDescent="0.25">
      <c r="A4452" t="s">
        <v>21757</v>
      </c>
      <c r="B4452">
        <v>1281</v>
      </c>
      <c r="C4452" s="16">
        <v>262.13963154358146</v>
      </c>
      <c r="D4452" t="s">
        <v>24499</v>
      </c>
      <c r="E4452" t="s">
        <v>24500</v>
      </c>
      <c r="F4452"/>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row>
    <row r="4453" spans="1:54" ht="15" x14ac:dyDescent="0.25">
      <c r="A4453" t="s">
        <v>21757</v>
      </c>
      <c r="B4453">
        <v>1282</v>
      </c>
      <c r="C4453" s="16">
        <v>262.9052271498918</v>
      </c>
      <c r="D4453" t="s">
        <v>14861</v>
      </c>
      <c r="E4453"/>
      <c r="F4453"/>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row>
    <row r="4454" spans="1:54" ht="15" x14ac:dyDescent="0.25">
      <c r="A4454" t="s">
        <v>21757</v>
      </c>
      <c r="B4454">
        <v>1283</v>
      </c>
      <c r="C4454" s="16">
        <v>263.00321312171059</v>
      </c>
      <c r="D4454" t="s">
        <v>24501</v>
      </c>
      <c r="E4454" t="s">
        <v>24502</v>
      </c>
      <c r="F4454" t="s">
        <v>24503</v>
      </c>
      <c r="G4454" t="s">
        <v>24504</v>
      </c>
      <c r="H4454" t="s">
        <v>24505</v>
      </c>
      <c r="I4454" t="s">
        <v>24506</v>
      </c>
      <c r="J4454" t="s">
        <v>24507</v>
      </c>
      <c r="K4454" t="s">
        <v>24508</v>
      </c>
      <c r="L4454" t="s">
        <v>24509</v>
      </c>
      <c r="M4454" t="s">
        <v>24510</v>
      </c>
      <c r="N4454" t="s">
        <v>24511</v>
      </c>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row>
    <row r="4455" spans="1:54" ht="15" x14ac:dyDescent="0.25">
      <c r="A4455" t="s">
        <v>21757</v>
      </c>
      <c r="B4455">
        <v>1284</v>
      </c>
      <c r="C4455" s="16">
        <v>263.05149296314215</v>
      </c>
      <c r="D4455" t="s">
        <v>24512</v>
      </c>
      <c r="E4455" t="s">
        <v>24513</v>
      </c>
      <c r="F4455" t="s">
        <v>24514</v>
      </c>
      <c r="G4455" t="s">
        <v>24515</v>
      </c>
      <c r="H4455" t="s">
        <v>24516</v>
      </c>
      <c r="I4455" t="s">
        <v>24517</v>
      </c>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row>
    <row r="4456" spans="1:54" ht="15" x14ac:dyDescent="0.25">
      <c r="A4456" t="s">
        <v>21757</v>
      </c>
      <c r="B4456">
        <v>1285</v>
      </c>
      <c r="C4456" s="16">
        <v>263.09473449199544</v>
      </c>
      <c r="D4456" t="s">
        <v>24518</v>
      </c>
      <c r="E4456"/>
      <c r="F4456"/>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row>
    <row r="4457" spans="1:54" ht="15" x14ac:dyDescent="0.25">
      <c r="A4457" t="s">
        <v>21757</v>
      </c>
      <c r="B4457">
        <v>1286</v>
      </c>
      <c r="C4457" s="16">
        <v>263.13848671410125</v>
      </c>
      <c r="D4457" t="s">
        <v>14861</v>
      </c>
      <c r="E4457"/>
      <c r="F4457"/>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row>
    <row r="4458" spans="1:54" ht="15" x14ac:dyDescent="0.25">
      <c r="A4458" t="s">
        <v>21757</v>
      </c>
      <c r="B4458">
        <v>1287</v>
      </c>
      <c r="C4458" s="16">
        <v>263.18764780379814</v>
      </c>
      <c r="D4458" t="s">
        <v>14861</v>
      </c>
      <c r="E4458"/>
      <c r="F4458"/>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row>
    <row r="4459" spans="1:54" ht="15" x14ac:dyDescent="0.25">
      <c r="A4459" t="s">
        <v>21757</v>
      </c>
      <c r="B4459">
        <v>1288</v>
      </c>
      <c r="C4459" s="16">
        <v>263.23500076382561</v>
      </c>
      <c r="D4459" t="s">
        <v>24519</v>
      </c>
      <c r="E4459"/>
      <c r="F4459"/>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row>
    <row r="4460" spans="1:54" ht="15" x14ac:dyDescent="0.25">
      <c r="A4460" t="s">
        <v>21757</v>
      </c>
      <c r="B4460">
        <v>1289</v>
      </c>
      <c r="C4460" s="16">
        <v>263.34153832477688</v>
      </c>
      <c r="D4460" t="s">
        <v>14861</v>
      </c>
      <c r="E4460"/>
      <c r="F446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row>
    <row r="4461" spans="1:54" ht="15" x14ac:dyDescent="0.25">
      <c r="A4461" t="s">
        <v>21757</v>
      </c>
      <c r="B4461">
        <v>1290</v>
      </c>
      <c r="C4461" s="16">
        <v>263.89879999999999</v>
      </c>
      <c r="D4461" t="s">
        <v>14861</v>
      </c>
      <c r="E4461"/>
      <c r="F4461"/>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row>
    <row r="4462" spans="1:54" ht="15" x14ac:dyDescent="0.25">
      <c r="A4462" t="s">
        <v>21757</v>
      </c>
      <c r="B4462">
        <v>1291</v>
      </c>
      <c r="C4462" s="16">
        <v>264.07557932003022</v>
      </c>
      <c r="D4462" t="s">
        <v>14861</v>
      </c>
      <c r="E4462"/>
      <c r="F4462"/>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row>
    <row r="4463" spans="1:54" ht="15" x14ac:dyDescent="0.25">
      <c r="A4463" t="s">
        <v>21757</v>
      </c>
      <c r="B4463">
        <v>1292</v>
      </c>
      <c r="C4463" s="16">
        <v>264.11014089069954</v>
      </c>
      <c r="D4463" t="s">
        <v>24520</v>
      </c>
      <c r="E4463"/>
      <c r="F4463"/>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c r="AY4463"/>
      <c r="AZ4463"/>
      <c r="BA4463"/>
      <c r="BB4463"/>
    </row>
    <row r="4464" spans="1:54" ht="15" x14ac:dyDescent="0.25">
      <c r="A4464" t="s">
        <v>21757</v>
      </c>
      <c r="B4464">
        <v>1293</v>
      </c>
      <c r="C4464" s="16">
        <v>264.14172008681419</v>
      </c>
      <c r="D4464" t="s">
        <v>14861</v>
      </c>
      <c r="E4464"/>
      <c r="F4464"/>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row>
    <row r="4465" spans="1:54" ht="15" x14ac:dyDescent="0.25">
      <c r="A4465" t="s">
        <v>21757</v>
      </c>
      <c r="B4465">
        <v>1294</v>
      </c>
      <c r="C4465" s="16">
        <v>264.1878285503833</v>
      </c>
      <c r="D4465" t="s">
        <v>14861</v>
      </c>
      <c r="E4465"/>
      <c r="F4465"/>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c r="AY4465"/>
      <c r="AZ4465"/>
      <c r="BA4465"/>
      <c r="BB4465"/>
    </row>
    <row r="4466" spans="1:54" ht="15" x14ac:dyDescent="0.25">
      <c r="A4466" t="s">
        <v>21757</v>
      </c>
      <c r="B4466">
        <v>1295</v>
      </c>
      <c r="C4466" s="16">
        <v>264.23087948305761</v>
      </c>
      <c r="D4466" t="s">
        <v>14861</v>
      </c>
      <c r="E4466"/>
      <c r="F4466"/>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row>
    <row r="4467" spans="1:54" ht="15" x14ac:dyDescent="0.25">
      <c r="A4467" t="s">
        <v>21757</v>
      </c>
      <c r="B4467">
        <v>1296</v>
      </c>
      <c r="C4467" s="16">
        <v>264.86253861201726</v>
      </c>
      <c r="D4467" t="s">
        <v>14861</v>
      </c>
      <c r="E4467"/>
      <c r="F4467"/>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row>
    <row r="4468" spans="1:54" ht="15" x14ac:dyDescent="0.25">
      <c r="A4468" t="s">
        <v>21757</v>
      </c>
      <c r="B4468">
        <v>1297</v>
      </c>
      <c r="C4468" s="16">
        <v>264.9000446516954</v>
      </c>
      <c r="D4468" t="s">
        <v>14861</v>
      </c>
      <c r="E4468"/>
      <c r="F4468"/>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row>
    <row r="4469" spans="1:54" ht="15" x14ac:dyDescent="0.25">
      <c r="A4469" t="s">
        <v>21757</v>
      </c>
      <c r="B4469">
        <v>1298</v>
      </c>
      <c r="C4469" s="16">
        <v>264.95951399112937</v>
      </c>
      <c r="D4469" t="s">
        <v>24521</v>
      </c>
      <c r="E4469" t="s">
        <v>24522</v>
      </c>
      <c r="F4469" t="s">
        <v>24523</v>
      </c>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row>
    <row r="4470" spans="1:54" ht="15" x14ac:dyDescent="0.25">
      <c r="A4470" t="s">
        <v>21757</v>
      </c>
      <c r="B4470">
        <v>1299</v>
      </c>
      <c r="C4470" s="16">
        <v>265.02212667330338</v>
      </c>
      <c r="D4470" t="s">
        <v>24524</v>
      </c>
      <c r="E4470" t="s">
        <v>24525</v>
      </c>
      <c r="F447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c r="AY4470"/>
      <c r="AZ4470"/>
      <c r="BA4470"/>
      <c r="BB4470"/>
    </row>
    <row r="4471" spans="1:54" ht="15" x14ac:dyDescent="0.25">
      <c r="A4471" t="s">
        <v>21757</v>
      </c>
      <c r="B4471">
        <v>1300</v>
      </c>
      <c r="C4471" s="16">
        <v>265.05963275349592</v>
      </c>
      <c r="D4471" t="s">
        <v>24526</v>
      </c>
      <c r="E4471" t="s">
        <v>24527</v>
      </c>
      <c r="F4471" t="s">
        <v>24528</v>
      </c>
      <c r="G4471" t="s">
        <v>24529</v>
      </c>
      <c r="H4471" t="s">
        <v>24530</v>
      </c>
      <c r="I4471" t="s">
        <v>24531</v>
      </c>
      <c r="J4471" t="s">
        <v>24532</v>
      </c>
      <c r="K4471" t="s">
        <v>24533</v>
      </c>
      <c r="L4471" t="s">
        <v>24534</v>
      </c>
      <c r="M4471" t="s">
        <v>24535</v>
      </c>
      <c r="N4471" t="s">
        <v>24536</v>
      </c>
      <c r="O4471" t="s">
        <v>24537</v>
      </c>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row>
    <row r="4472" spans="1:54" ht="15" x14ac:dyDescent="0.25">
      <c r="A4472" t="s">
        <v>21757</v>
      </c>
      <c r="B4472">
        <v>1301</v>
      </c>
      <c r="C4472" s="16">
        <v>265.11047776415586</v>
      </c>
      <c r="D4472" t="s">
        <v>14861</v>
      </c>
      <c r="E4472"/>
      <c r="F4472"/>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row>
    <row r="4473" spans="1:54" ht="15" x14ac:dyDescent="0.25">
      <c r="A4473" t="s">
        <v>21757</v>
      </c>
      <c r="B4473">
        <v>1302</v>
      </c>
      <c r="C4473" s="16">
        <v>265.15583617703254</v>
      </c>
      <c r="D4473" t="s">
        <v>24538</v>
      </c>
      <c r="E4473"/>
      <c r="F4473"/>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row>
    <row r="4474" spans="1:54" ht="15" x14ac:dyDescent="0.25">
      <c r="A4474" t="s">
        <v>21757</v>
      </c>
      <c r="B4474">
        <v>1303</v>
      </c>
      <c r="C4474" s="16">
        <v>265.25059836219174</v>
      </c>
      <c r="D4474" t="s">
        <v>24539</v>
      </c>
      <c r="E4474"/>
      <c r="F4474"/>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row>
    <row r="4475" spans="1:54" ht="15" x14ac:dyDescent="0.25">
      <c r="A4475" t="s">
        <v>21757</v>
      </c>
      <c r="B4475">
        <v>1304</v>
      </c>
      <c r="C4475" s="16">
        <v>265.97551072100418</v>
      </c>
      <c r="D4475" t="s">
        <v>24540</v>
      </c>
      <c r="E4475" t="s">
        <v>24541</v>
      </c>
      <c r="F4475" t="s">
        <v>24542</v>
      </c>
      <c r="G4475" t="s">
        <v>24543</v>
      </c>
      <c r="H4475" t="s">
        <v>24544</v>
      </c>
      <c r="I4475" t="s">
        <v>24545</v>
      </c>
      <c r="J4475" t="s">
        <v>24546</v>
      </c>
      <c r="K4475" t="s">
        <v>24547</v>
      </c>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row>
    <row r="4476" spans="1:54" ht="15" x14ac:dyDescent="0.25">
      <c r="A4476" t="s">
        <v>21757</v>
      </c>
      <c r="B4476">
        <v>1305</v>
      </c>
      <c r="C4476" s="16">
        <v>266.02556704305567</v>
      </c>
      <c r="D4476" t="s">
        <v>24548</v>
      </c>
      <c r="E4476"/>
      <c r="F4476"/>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row>
    <row r="4477" spans="1:54" ht="15" x14ac:dyDescent="0.25">
      <c r="A4477" t="s">
        <v>21757</v>
      </c>
      <c r="B4477">
        <v>1306</v>
      </c>
      <c r="C4477" s="16">
        <v>266.07363510837928</v>
      </c>
      <c r="D4477" t="s">
        <v>24549</v>
      </c>
      <c r="E4477" t="s">
        <v>24550</v>
      </c>
      <c r="F4477" t="s">
        <v>24551</v>
      </c>
      <c r="G4477" t="s">
        <v>24552</v>
      </c>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row>
    <row r="4478" spans="1:54" ht="15" x14ac:dyDescent="0.25">
      <c r="A4478" t="s">
        <v>21757</v>
      </c>
      <c r="B4478">
        <v>1307</v>
      </c>
      <c r="C4478" s="16">
        <v>266.11398459594602</v>
      </c>
      <c r="D4478" t="s">
        <v>14861</v>
      </c>
      <c r="E4478"/>
      <c r="F4478"/>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row>
    <row r="4479" spans="1:54" ht="15" x14ac:dyDescent="0.25">
      <c r="A4479" t="s">
        <v>21757</v>
      </c>
      <c r="B4479">
        <v>1308</v>
      </c>
      <c r="C4479" s="16">
        <v>266.1547522381216</v>
      </c>
      <c r="D4479" t="s">
        <v>24553</v>
      </c>
      <c r="E4479"/>
      <c r="F4479"/>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row>
    <row r="4480" spans="1:54" ht="15" x14ac:dyDescent="0.25">
      <c r="A4480" t="s">
        <v>21757</v>
      </c>
      <c r="B4480">
        <v>1309</v>
      </c>
      <c r="C4480" s="16">
        <v>266.18656386923294</v>
      </c>
      <c r="D4480" t="s">
        <v>14861</v>
      </c>
      <c r="E4480"/>
      <c r="F448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row>
    <row r="4481" spans="1:54" ht="15" x14ac:dyDescent="0.25">
      <c r="A4481" t="s">
        <v>21757</v>
      </c>
      <c r="B4481">
        <v>1310</v>
      </c>
      <c r="C4481" s="16">
        <v>266.65973000000002</v>
      </c>
      <c r="D4481" t="s">
        <v>14861</v>
      </c>
      <c r="E4481"/>
      <c r="F4481"/>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row>
    <row r="4482" spans="1:54" ht="15" x14ac:dyDescent="0.25">
      <c r="A4482" t="s">
        <v>21757</v>
      </c>
      <c r="B4482">
        <v>1311</v>
      </c>
      <c r="C4482" s="16">
        <v>266.86311485723343</v>
      </c>
      <c r="D4482" t="s">
        <v>24554</v>
      </c>
      <c r="E4482"/>
      <c r="F4482"/>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c r="AY4482"/>
      <c r="AZ4482"/>
      <c r="BA4482"/>
      <c r="BB4482"/>
    </row>
    <row r="4483" spans="1:54" ht="15" x14ac:dyDescent="0.25">
      <c r="A4483" t="s">
        <v>21757</v>
      </c>
      <c r="B4483">
        <v>1312</v>
      </c>
      <c r="C4483" s="16">
        <v>266.88547634434843</v>
      </c>
      <c r="D4483" t="s">
        <v>24555</v>
      </c>
      <c r="E4483"/>
      <c r="F4483"/>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row>
    <row r="4484" spans="1:54" ht="15" x14ac:dyDescent="0.25">
      <c r="A4484" t="s">
        <v>21757</v>
      </c>
      <c r="B4484">
        <v>1313</v>
      </c>
      <c r="C4484" s="16">
        <v>266.92679765763592</v>
      </c>
      <c r="D4484" t="s">
        <v>24556</v>
      </c>
      <c r="E4484"/>
      <c r="F4484"/>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row>
    <row r="4485" spans="1:54" ht="15" x14ac:dyDescent="0.25">
      <c r="A4485" t="s">
        <v>21757</v>
      </c>
      <c r="B4485">
        <v>1314</v>
      </c>
      <c r="C4485" s="16">
        <v>267.01063001437535</v>
      </c>
      <c r="D4485" t="s">
        <v>24557</v>
      </c>
      <c r="E4485" t="s">
        <v>24558</v>
      </c>
      <c r="F4485" t="s">
        <v>24559</v>
      </c>
      <c r="G4485" t="s">
        <v>24560</v>
      </c>
      <c r="H4485" t="s">
        <v>24561</v>
      </c>
      <c r="I4485" t="s">
        <v>24562</v>
      </c>
      <c r="J4485" t="s">
        <v>24563</v>
      </c>
      <c r="K4485" t="s">
        <v>24564</v>
      </c>
      <c r="L4485" t="s">
        <v>24565</v>
      </c>
      <c r="M4485" t="s">
        <v>24566</v>
      </c>
      <c r="N4485" t="s">
        <v>24567</v>
      </c>
      <c r="O4485" t="s">
        <v>24568</v>
      </c>
      <c r="P4485" t="s">
        <v>24569</v>
      </c>
      <c r="Q4485" t="s">
        <v>24570</v>
      </c>
      <c r="R4485" t="s">
        <v>24571</v>
      </c>
      <c r="S4485" t="s">
        <v>24572</v>
      </c>
      <c r="T4485" t="s">
        <v>24573</v>
      </c>
      <c r="U4485" t="s">
        <v>24574</v>
      </c>
      <c r="V4485" t="s">
        <v>24575</v>
      </c>
      <c r="W4485" t="s">
        <v>24576</v>
      </c>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row>
    <row r="4486" spans="1:54" ht="15" x14ac:dyDescent="0.25">
      <c r="A4486" t="s">
        <v>21757</v>
      </c>
      <c r="B4486">
        <v>1315</v>
      </c>
      <c r="C4486" s="16">
        <v>267.06037882040243</v>
      </c>
      <c r="D4486" t="s">
        <v>24577</v>
      </c>
      <c r="E4486" t="s">
        <v>24578</v>
      </c>
      <c r="F4486" t="s">
        <v>24579</v>
      </c>
      <c r="G4486" t="s">
        <v>24580</v>
      </c>
      <c r="H4486" t="s">
        <v>24581</v>
      </c>
      <c r="I4486" t="s">
        <v>24582</v>
      </c>
      <c r="J4486" t="s">
        <v>24583</v>
      </c>
      <c r="K4486" t="s">
        <v>24584</v>
      </c>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row>
    <row r="4487" spans="1:54" ht="15" x14ac:dyDescent="0.25">
      <c r="A4487" t="s">
        <v>21757</v>
      </c>
      <c r="B4487">
        <v>1316</v>
      </c>
      <c r="C4487" s="16">
        <v>267.10962155777423</v>
      </c>
      <c r="D4487" t="s">
        <v>14861</v>
      </c>
      <c r="E4487"/>
      <c r="F4487"/>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row>
    <row r="4488" spans="1:54" ht="15" x14ac:dyDescent="0.25">
      <c r="A4488" t="s">
        <v>21757</v>
      </c>
      <c r="B4488">
        <v>1317</v>
      </c>
      <c r="C4488" s="16">
        <v>267.15624260637424</v>
      </c>
      <c r="D4488" t="s">
        <v>14861</v>
      </c>
      <c r="E4488"/>
      <c r="F4488"/>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row>
    <row r="4489" spans="1:54" ht="15" x14ac:dyDescent="0.25">
      <c r="A4489" t="s">
        <v>21757</v>
      </c>
      <c r="B4489">
        <v>1318</v>
      </c>
      <c r="C4489" s="16">
        <v>267.18664378544099</v>
      </c>
      <c r="D4489" t="s">
        <v>24585</v>
      </c>
      <c r="E4489"/>
      <c r="F4489"/>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row>
    <row r="4490" spans="1:54" ht="15" x14ac:dyDescent="0.25">
      <c r="A4490" t="s">
        <v>21757</v>
      </c>
      <c r="B4490">
        <v>1319</v>
      </c>
      <c r="C4490" s="16">
        <v>267.22671634362246</v>
      </c>
      <c r="D4490" t="s">
        <v>14861</v>
      </c>
      <c r="E4490"/>
      <c r="F449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row>
    <row r="4491" spans="1:54" ht="15" x14ac:dyDescent="0.25">
      <c r="A4491" t="s">
        <v>21757</v>
      </c>
      <c r="B4491">
        <v>1320</v>
      </c>
      <c r="C4491" s="16">
        <v>267.26561913472341</v>
      </c>
      <c r="D4491" t="s">
        <v>24586</v>
      </c>
      <c r="E4491"/>
      <c r="F4491"/>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row>
    <row r="4492" spans="1:54" ht="15" x14ac:dyDescent="0.25">
      <c r="A4492" t="s">
        <v>21757</v>
      </c>
      <c r="B4492">
        <v>1321</v>
      </c>
      <c r="C4492" s="16">
        <v>268.01599338761366</v>
      </c>
      <c r="D4492" t="s">
        <v>24587</v>
      </c>
      <c r="E4492" t="s">
        <v>24588</v>
      </c>
      <c r="F4492" t="s">
        <v>24589</v>
      </c>
      <c r="G4492" t="s">
        <v>24590</v>
      </c>
      <c r="H4492" t="s">
        <v>24591</v>
      </c>
      <c r="I4492" t="s">
        <v>24592</v>
      </c>
      <c r="J4492" t="s">
        <v>24593</v>
      </c>
      <c r="K4492" t="s">
        <v>24594</v>
      </c>
      <c r="L4492" t="s">
        <v>24595</v>
      </c>
      <c r="M4492" t="s">
        <v>24596</v>
      </c>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row>
    <row r="4493" spans="1:54" ht="15" x14ac:dyDescent="0.25">
      <c r="A4493" t="s">
        <v>21757</v>
      </c>
      <c r="B4493">
        <v>1322</v>
      </c>
      <c r="C4493" s="16">
        <v>268.06557240788771</v>
      </c>
      <c r="D4493" t="s">
        <v>24597</v>
      </c>
      <c r="E4493" t="s">
        <v>24598</v>
      </c>
      <c r="F4493"/>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row>
    <row r="4494" spans="1:54" ht="15" x14ac:dyDescent="0.25">
      <c r="A4494" t="s">
        <v>21757</v>
      </c>
      <c r="B4494">
        <v>1323</v>
      </c>
      <c r="C4494" s="16">
        <v>268.10331127517173</v>
      </c>
      <c r="D4494" t="s">
        <v>24599</v>
      </c>
      <c r="E4494" t="s">
        <v>24600</v>
      </c>
      <c r="F4494" t="s">
        <v>24601</v>
      </c>
      <c r="G4494" t="s">
        <v>24602</v>
      </c>
      <c r="H4494" t="s">
        <v>24603</v>
      </c>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row>
    <row r="4495" spans="1:54" ht="15" x14ac:dyDescent="0.25">
      <c r="A4495" t="s">
        <v>21757</v>
      </c>
      <c r="B4495">
        <v>1324</v>
      </c>
      <c r="C4495" s="16">
        <v>268.11904338936716</v>
      </c>
      <c r="D4495" t="s">
        <v>24604</v>
      </c>
      <c r="E4495"/>
      <c r="F4495"/>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row>
    <row r="4496" spans="1:54" ht="15" x14ac:dyDescent="0.25">
      <c r="A4496" t="s">
        <v>21757</v>
      </c>
      <c r="B4496">
        <v>1325</v>
      </c>
      <c r="C4496" s="16">
        <v>268.15061686576439</v>
      </c>
      <c r="D4496" t="s">
        <v>14861</v>
      </c>
      <c r="E4496"/>
      <c r="F4496"/>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row>
    <row r="4497" spans="1:54" ht="15" x14ac:dyDescent="0.25">
      <c r="A4497" t="s">
        <v>21757</v>
      </c>
      <c r="B4497">
        <v>1326</v>
      </c>
      <c r="C4497" s="16">
        <v>268.22239658596357</v>
      </c>
      <c r="D4497" t="s">
        <v>14861</v>
      </c>
      <c r="E4497"/>
      <c r="F4497"/>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row>
    <row r="4498" spans="1:54" ht="15" x14ac:dyDescent="0.25">
      <c r="A4498" t="s">
        <v>21757</v>
      </c>
      <c r="B4498">
        <v>1327</v>
      </c>
      <c r="C4498" s="16">
        <v>268.26187125474399</v>
      </c>
      <c r="D4498" t="s">
        <v>14861</v>
      </c>
      <c r="E4498"/>
      <c r="F4498"/>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row>
    <row r="4499" spans="1:54" ht="15" x14ac:dyDescent="0.25">
      <c r="A4499" t="s">
        <v>21757</v>
      </c>
      <c r="B4499">
        <v>1328</v>
      </c>
      <c r="C4499" s="16">
        <v>268.30912695569293</v>
      </c>
      <c r="D4499" t="s">
        <v>14861</v>
      </c>
      <c r="E4499"/>
      <c r="F4499"/>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row>
    <row r="4500" spans="1:54" ht="15" x14ac:dyDescent="0.25">
      <c r="A4500" t="s">
        <v>21757</v>
      </c>
      <c r="B4500">
        <v>1329</v>
      </c>
      <c r="C4500" s="16">
        <v>268.91988333907977</v>
      </c>
      <c r="D4500" t="s">
        <v>24605</v>
      </c>
      <c r="E4500" t="s">
        <v>24606</v>
      </c>
      <c r="F4500" t="s">
        <v>24607</v>
      </c>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row>
    <row r="4501" spans="1:54" ht="15" x14ac:dyDescent="0.25">
      <c r="A4501" t="s">
        <v>21757</v>
      </c>
      <c r="B4501">
        <v>1330</v>
      </c>
      <c r="C4501" s="16">
        <v>268.95910679795884</v>
      </c>
      <c r="D4501" t="s">
        <v>24608</v>
      </c>
      <c r="E4501" t="s">
        <v>24609</v>
      </c>
      <c r="F4501" t="s">
        <v>24610</v>
      </c>
      <c r="G4501" t="s">
        <v>24611</v>
      </c>
      <c r="H4501" t="s">
        <v>24612</v>
      </c>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row>
    <row r="4502" spans="1:54" ht="15" x14ac:dyDescent="0.25">
      <c r="A4502" t="s">
        <v>21757</v>
      </c>
      <c r="B4502">
        <v>1331</v>
      </c>
      <c r="C4502" s="16">
        <v>269.01608384288886</v>
      </c>
      <c r="D4502" t="s">
        <v>24613</v>
      </c>
      <c r="E4502" t="s">
        <v>24614</v>
      </c>
      <c r="F4502" t="s">
        <v>24615</v>
      </c>
      <c r="G4502" t="s">
        <v>24616</v>
      </c>
      <c r="H4502" t="s">
        <v>24617</v>
      </c>
      <c r="I4502" t="s">
        <v>24618</v>
      </c>
      <c r="J4502" t="s">
        <v>24619</v>
      </c>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row>
    <row r="4503" spans="1:54" ht="15" x14ac:dyDescent="0.25">
      <c r="A4503" t="s">
        <v>21757</v>
      </c>
      <c r="B4503">
        <v>1332</v>
      </c>
      <c r="C4503" s="16">
        <v>269.05692566767391</v>
      </c>
      <c r="D4503" t="s">
        <v>24620</v>
      </c>
      <c r="E4503" t="s">
        <v>24621</v>
      </c>
      <c r="F4503" t="s">
        <v>24622</v>
      </c>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row>
    <row r="4504" spans="1:54" ht="15" x14ac:dyDescent="0.25">
      <c r="A4504" t="s">
        <v>21757</v>
      </c>
      <c r="B4504">
        <v>1333</v>
      </c>
      <c r="C4504" s="16">
        <v>269.10676631492339</v>
      </c>
      <c r="D4504" t="s">
        <v>24623</v>
      </c>
      <c r="E4504" t="s">
        <v>24624</v>
      </c>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row>
    <row r="4505" spans="1:54" ht="15" x14ac:dyDescent="0.25">
      <c r="A4505" t="s">
        <v>21757</v>
      </c>
      <c r="B4505">
        <v>1334</v>
      </c>
      <c r="C4505" s="16">
        <v>269.15881633636576</v>
      </c>
      <c r="D4505" t="s">
        <v>14861</v>
      </c>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row>
    <row r="4506" spans="1:54" ht="15" x14ac:dyDescent="0.25">
      <c r="A4506" t="s">
        <v>21757</v>
      </c>
      <c r="B4506">
        <v>1335</v>
      </c>
      <c r="C4506" s="16">
        <v>269.20572302067217</v>
      </c>
      <c r="D4506" t="s">
        <v>14861</v>
      </c>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row>
    <row r="4507" spans="1:54" ht="15" x14ac:dyDescent="0.25">
      <c r="A4507" t="s">
        <v>21757</v>
      </c>
      <c r="B4507">
        <v>1336</v>
      </c>
      <c r="C4507" s="16">
        <v>269.24153661249477</v>
      </c>
      <c r="D4507" t="s">
        <v>14861</v>
      </c>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row>
    <row r="4508" spans="1:54" ht="15" x14ac:dyDescent="0.25">
      <c r="A4508" t="s">
        <v>21757</v>
      </c>
      <c r="B4508">
        <v>1337</v>
      </c>
      <c r="C4508" s="16">
        <v>270.11070297137974</v>
      </c>
      <c r="D4508" t="s">
        <v>24625</v>
      </c>
      <c r="E4508" t="s">
        <v>24626</v>
      </c>
      <c r="F4508" t="s">
        <v>24627</v>
      </c>
      <c r="G4508" t="s">
        <v>24628</v>
      </c>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row>
    <row r="4509" spans="1:54" ht="15" x14ac:dyDescent="0.25">
      <c r="A4509" t="s">
        <v>21757</v>
      </c>
      <c r="B4509">
        <v>1338</v>
      </c>
      <c r="C4509" s="16">
        <v>270.14732799631793</v>
      </c>
      <c r="D4509" t="s">
        <v>14861</v>
      </c>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row>
    <row r="4510" spans="1:54" ht="15" x14ac:dyDescent="0.25">
      <c r="A4510" t="s">
        <v>21757</v>
      </c>
      <c r="B4510">
        <v>1339</v>
      </c>
      <c r="C4510" s="16">
        <v>270.15835812774446</v>
      </c>
      <c r="D4510" t="s">
        <v>24629</v>
      </c>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row>
    <row r="4511" spans="1:54" ht="15" x14ac:dyDescent="0.25">
      <c r="A4511" t="s">
        <v>21757</v>
      </c>
      <c r="B4511">
        <v>1340</v>
      </c>
      <c r="C4511" s="16">
        <v>270.18647056483542</v>
      </c>
      <c r="D4511" t="s">
        <v>14861</v>
      </c>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row>
    <row r="4512" spans="1:54" ht="15" x14ac:dyDescent="0.25">
      <c r="A4512" t="s">
        <v>21757</v>
      </c>
      <c r="B4512">
        <v>1341</v>
      </c>
      <c r="C4512" s="16">
        <v>270.27864581927281</v>
      </c>
      <c r="D4512" t="s">
        <v>14861</v>
      </c>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row>
    <row r="4513" spans="1:54" ht="15" x14ac:dyDescent="0.25">
      <c r="A4513" t="s">
        <v>21757</v>
      </c>
      <c r="B4513">
        <v>1342</v>
      </c>
      <c r="C4513" s="16">
        <v>270.87258549657031</v>
      </c>
      <c r="D4513" t="s">
        <v>14861</v>
      </c>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row>
    <row r="4514" spans="1:54" ht="15" x14ac:dyDescent="0.25">
      <c r="A4514" t="s">
        <v>21757</v>
      </c>
      <c r="B4514">
        <v>1343</v>
      </c>
      <c r="C4514" s="16">
        <v>270.93547608806205</v>
      </c>
      <c r="D4514" t="s">
        <v>24630</v>
      </c>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row>
    <row r="4515" spans="1:54" ht="15" x14ac:dyDescent="0.25">
      <c r="A4515" t="s">
        <v>21757</v>
      </c>
      <c r="B4515">
        <v>1344</v>
      </c>
      <c r="C4515" s="16">
        <v>270.97638440836124</v>
      </c>
      <c r="D4515" t="s">
        <v>24631</v>
      </c>
      <c r="E4515" t="s">
        <v>24632</v>
      </c>
      <c r="F4515" t="s">
        <v>24633</v>
      </c>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row>
    <row r="4516" spans="1:54" ht="15" x14ac:dyDescent="0.25">
      <c r="A4516" t="s">
        <v>21757</v>
      </c>
      <c r="B4516">
        <v>1345</v>
      </c>
      <c r="C4516" s="16">
        <v>271.03595376667795</v>
      </c>
      <c r="D4516" t="s">
        <v>24634</v>
      </c>
      <c r="E4516" t="s">
        <v>24635</v>
      </c>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row>
    <row r="4517" spans="1:54" ht="15" x14ac:dyDescent="0.25">
      <c r="A4517" t="s">
        <v>21757</v>
      </c>
      <c r="B4517">
        <v>1346</v>
      </c>
      <c r="C4517" s="16">
        <v>271.11377606847759</v>
      </c>
      <c r="D4517" t="s">
        <v>24636</v>
      </c>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row>
    <row r="4518" spans="1:54" ht="15" x14ac:dyDescent="0.25">
      <c r="A4518" t="s">
        <v>21757</v>
      </c>
      <c r="B4518">
        <v>1347</v>
      </c>
      <c r="C4518" s="16">
        <v>271.14204253008575</v>
      </c>
      <c r="D4518" t="s">
        <v>14861</v>
      </c>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row>
    <row r="4519" spans="1:54" ht="15" x14ac:dyDescent="0.25">
      <c r="A4519" t="s">
        <v>21757</v>
      </c>
      <c r="B4519">
        <v>1348</v>
      </c>
      <c r="C4519" s="16">
        <v>271.18747756676248</v>
      </c>
      <c r="D4519" t="s">
        <v>24637</v>
      </c>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row>
    <row r="4520" spans="1:54" ht="15" x14ac:dyDescent="0.25">
      <c r="A4520" t="s">
        <v>21757</v>
      </c>
      <c r="B4520">
        <v>1349</v>
      </c>
      <c r="C4520" s="16">
        <v>271.260698394006</v>
      </c>
      <c r="D4520" t="s">
        <v>14861</v>
      </c>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row>
    <row r="4521" spans="1:54" ht="15" x14ac:dyDescent="0.25">
      <c r="A4521" t="s">
        <v>21757</v>
      </c>
      <c r="B4521">
        <v>1350</v>
      </c>
      <c r="C4521" s="16">
        <v>271.87731955622002</v>
      </c>
      <c r="D4521" t="s">
        <v>14861</v>
      </c>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row>
    <row r="4522" spans="1:54" ht="15" x14ac:dyDescent="0.25">
      <c r="A4522" t="s">
        <v>21757</v>
      </c>
      <c r="B4522">
        <v>1351</v>
      </c>
      <c r="C4522" s="16">
        <v>271.98913745183177</v>
      </c>
      <c r="D4522" t="s">
        <v>24638</v>
      </c>
      <c r="E4522" t="s">
        <v>24639</v>
      </c>
      <c r="F4522" t="s">
        <v>24640</v>
      </c>
      <c r="G4522" t="s">
        <v>24641</v>
      </c>
      <c r="H4522" t="s">
        <v>24642</v>
      </c>
      <c r="I4522" t="s">
        <v>24643</v>
      </c>
      <c r="J4522" t="s">
        <v>24644</v>
      </c>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row>
    <row r="4523" spans="1:54" ht="15" x14ac:dyDescent="0.25">
      <c r="A4523" t="s">
        <v>21757</v>
      </c>
      <c r="B4523">
        <v>1352</v>
      </c>
      <c r="C4523" s="16">
        <v>272.03757817759532</v>
      </c>
      <c r="D4523" t="s">
        <v>24645</v>
      </c>
      <c r="E4523" t="s">
        <v>24646</v>
      </c>
      <c r="F4523" t="s">
        <v>24647</v>
      </c>
      <c r="G4523" t="s">
        <v>24648</v>
      </c>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row>
    <row r="4524" spans="1:54" ht="15" x14ac:dyDescent="0.25">
      <c r="A4524" t="s">
        <v>21757</v>
      </c>
      <c r="B4524">
        <v>1353</v>
      </c>
      <c r="C4524" s="16">
        <v>272.06382183385631</v>
      </c>
      <c r="D4524" t="s">
        <v>24649</v>
      </c>
      <c r="E4524" t="s">
        <v>24650</v>
      </c>
      <c r="F4524" t="s">
        <v>24651</v>
      </c>
      <c r="G4524" t="s">
        <v>24652</v>
      </c>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row>
    <row r="4525" spans="1:54" ht="15" x14ac:dyDescent="0.25">
      <c r="A4525" t="s">
        <v>21757</v>
      </c>
      <c r="B4525">
        <v>1354</v>
      </c>
      <c r="C4525" s="16">
        <v>272.16301835731775</v>
      </c>
      <c r="D4525" t="s">
        <v>14861</v>
      </c>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row>
    <row r="4526" spans="1:54" ht="15" x14ac:dyDescent="0.25">
      <c r="A4526" t="s">
        <v>21757</v>
      </c>
      <c r="B4526">
        <v>1355</v>
      </c>
      <c r="C4526" s="16">
        <v>272.22270500000002</v>
      </c>
      <c r="D4526" t="s">
        <v>14861</v>
      </c>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row>
    <row r="4527" spans="1:54" ht="15" x14ac:dyDescent="0.25">
      <c r="A4527" t="s">
        <v>21757</v>
      </c>
      <c r="B4527">
        <v>1356</v>
      </c>
      <c r="C4527" s="16">
        <v>272.29261578361138</v>
      </c>
      <c r="D4527" t="s">
        <v>14861</v>
      </c>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row>
    <row r="4528" spans="1:54" ht="15" x14ac:dyDescent="0.25">
      <c r="A4528" t="s">
        <v>21757</v>
      </c>
      <c r="B4528">
        <v>1357</v>
      </c>
      <c r="C4528" s="16">
        <v>272.86728050187776</v>
      </c>
      <c r="D4528" t="s">
        <v>24653</v>
      </c>
      <c r="E4528" t="s">
        <v>24654</v>
      </c>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row>
    <row r="4529" spans="1:54" ht="15" x14ac:dyDescent="0.25">
      <c r="A4529" t="s">
        <v>21757</v>
      </c>
      <c r="B4529">
        <v>1358</v>
      </c>
      <c r="C4529" s="16">
        <v>272.90105605035967</v>
      </c>
      <c r="D4529" t="s">
        <v>14861</v>
      </c>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row>
    <row r="4530" spans="1:54" ht="15" x14ac:dyDescent="0.25">
      <c r="A4530" t="s">
        <v>21757</v>
      </c>
      <c r="B4530">
        <v>1359</v>
      </c>
      <c r="C4530" s="16">
        <v>272.94370037949278</v>
      </c>
      <c r="D4530" t="s">
        <v>24655</v>
      </c>
      <c r="E4530" t="s">
        <v>24656</v>
      </c>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row>
    <row r="4531" spans="1:54" ht="15" x14ac:dyDescent="0.25">
      <c r="A4531" t="s">
        <v>21757</v>
      </c>
      <c r="B4531">
        <v>1360</v>
      </c>
      <c r="C4531" s="16">
        <v>273.04842028890681</v>
      </c>
      <c r="D4531" t="s">
        <v>24657</v>
      </c>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row>
    <row r="4532" spans="1:54" ht="15" x14ac:dyDescent="0.25">
      <c r="A4532" t="s">
        <v>21757</v>
      </c>
      <c r="B4532">
        <v>1361</v>
      </c>
      <c r="C4532" s="16">
        <v>273.0741952172508</v>
      </c>
      <c r="D4532" t="s">
        <v>24658</v>
      </c>
      <c r="E4532" t="s">
        <v>24659</v>
      </c>
      <c r="F4532" t="s">
        <v>24660</v>
      </c>
      <c r="G4532" t="s">
        <v>24661</v>
      </c>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row>
    <row r="4533" spans="1:54" ht="15" x14ac:dyDescent="0.25">
      <c r="A4533" t="s">
        <v>21757</v>
      </c>
      <c r="B4533">
        <v>1362</v>
      </c>
      <c r="C4533" s="16">
        <v>273.12041567860109</v>
      </c>
      <c r="D4533" t="s">
        <v>24662</v>
      </c>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row>
    <row r="4534" spans="1:54" ht="15" x14ac:dyDescent="0.25">
      <c r="A4534" t="s">
        <v>21757</v>
      </c>
      <c r="B4534">
        <v>1363</v>
      </c>
      <c r="C4534" s="16">
        <v>273.16553063920469</v>
      </c>
      <c r="D4534" t="s">
        <v>14861</v>
      </c>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row>
    <row r="4535" spans="1:54" ht="15" x14ac:dyDescent="0.25">
      <c r="A4535" t="s">
        <v>21757</v>
      </c>
      <c r="B4535">
        <v>1364</v>
      </c>
      <c r="C4535" s="16">
        <v>273.21887755132963</v>
      </c>
      <c r="D4535" t="s">
        <v>14861</v>
      </c>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row>
    <row r="4536" spans="1:54" ht="15" x14ac:dyDescent="0.25">
      <c r="A4536" t="s">
        <v>21757</v>
      </c>
      <c r="B4536">
        <v>1365</v>
      </c>
      <c r="C4536" s="16">
        <v>274.04152213880258</v>
      </c>
      <c r="D4536" t="s">
        <v>24663</v>
      </c>
      <c r="E4536" t="s">
        <v>24664</v>
      </c>
      <c r="F4536" t="s">
        <v>24665</v>
      </c>
      <c r="G4536" t="s">
        <v>24666</v>
      </c>
      <c r="H4536" t="s">
        <v>24667</v>
      </c>
      <c r="I4536" t="s">
        <v>24668</v>
      </c>
      <c r="J4536" t="s">
        <v>24669</v>
      </c>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row>
    <row r="4537" spans="1:54" ht="15" x14ac:dyDescent="0.25">
      <c r="A4537" t="s">
        <v>21757</v>
      </c>
      <c r="B4537">
        <v>1366</v>
      </c>
      <c r="C4537" s="16">
        <v>274.0781810631658</v>
      </c>
      <c r="D4537" t="s">
        <v>24670</v>
      </c>
      <c r="E4537" t="s">
        <v>24671</v>
      </c>
      <c r="F4537" t="s">
        <v>24672</v>
      </c>
      <c r="G4537" t="s">
        <v>24673</v>
      </c>
      <c r="H4537" t="s">
        <v>24674</v>
      </c>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row>
    <row r="4538" spans="1:54" ht="15" x14ac:dyDescent="0.25">
      <c r="A4538" t="s">
        <v>21757</v>
      </c>
      <c r="B4538">
        <v>1367</v>
      </c>
      <c r="C4538" s="16">
        <v>274.14171289081997</v>
      </c>
      <c r="D4538" t="s">
        <v>24675</v>
      </c>
      <c r="E4538" t="s">
        <v>24676</v>
      </c>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row>
    <row r="4539" spans="1:54" ht="15" x14ac:dyDescent="0.25">
      <c r="A4539" t="s">
        <v>21757</v>
      </c>
      <c r="B4539">
        <v>1368</v>
      </c>
      <c r="C4539" s="16">
        <v>274.18560850489337</v>
      </c>
      <c r="D4539" t="s">
        <v>14861</v>
      </c>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row>
    <row r="4540" spans="1:54" ht="15" x14ac:dyDescent="0.25">
      <c r="A4540" t="s">
        <v>21757</v>
      </c>
      <c r="B4540">
        <v>1369</v>
      </c>
      <c r="C4540" s="16">
        <v>274.20949293680115</v>
      </c>
      <c r="D4540" t="s">
        <v>14861</v>
      </c>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row>
    <row r="4541" spans="1:54" ht="15" x14ac:dyDescent="0.25">
      <c r="A4541" t="s">
        <v>21757</v>
      </c>
      <c r="B4541">
        <v>1370</v>
      </c>
      <c r="C4541" s="16">
        <v>274.87203011213046</v>
      </c>
      <c r="D4541" t="s">
        <v>14861</v>
      </c>
      <c r="E4541"/>
      <c r="F4541"/>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row>
    <row r="4542" spans="1:54" ht="15" x14ac:dyDescent="0.25">
      <c r="A4542" t="s">
        <v>21757</v>
      </c>
      <c r="B4542">
        <v>1371</v>
      </c>
      <c r="C4542" s="16">
        <v>274.92615391862262</v>
      </c>
      <c r="D4542" t="s">
        <v>14861</v>
      </c>
      <c r="E4542"/>
      <c r="F4542"/>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row>
    <row r="4543" spans="1:54" ht="15" x14ac:dyDescent="0.25">
      <c r="A4543" t="s">
        <v>21757</v>
      </c>
      <c r="B4543">
        <v>1372</v>
      </c>
      <c r="C4543" s="16">
        <v>274.99170719147111</v>
      </c>
      <c r="D4543" t="s">
        <v>24677</v>
      </c>
      <c r="E4543" t="s">
        <v>24678</v>
      </c>
      <c r="F4543" t="s">
        <v>24679</v>
      </c>
      <c r="G4543" t="s">
        <v>24680</v>
      </c>
      <c r="H4543" t="s">
        <v>24681</v>
      </c>
      <c r="I4543" t="s">
        <v>24682</v>
      </c>
      <c r="J4543" t="s">
        <v>24683</v>
      </c>
      <c r="K4543" t="s">
        <v>24684</v>
      </c>
      <c r="L4543" t="s">
        <v>24685</v>
      </c>
      <c r="M4543" t="s">
        <v>24686</v>
      </c>
      <c r="N4543" t="s">
        <v>24687</v>
      </c>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row>
    <row r="4544" spans="1:54" ht="15" x14ac:dyDescent="0.25">
      <c r="A4544" t="s">
        <v>21757</v>
      </c>
      <c r="B4544">
        <v>1373</v>
      </c>
      <c r="C4544" s="16">
        <v>275.04259382302592</v>
      </c>
      <c r="D4544" t="s">
        <v>24688</v>
      </c>
      <c r="E4544" t="s">
        <v>24689</v>
      </c>
      <c r="F4544" t="s">
        <v>24690</v>
      </c>
      <c r="G4544" t="s">
        <v>24691</v>
      </c>
      <c r="H4544" t="s">
        <v>24692</v>
      </c>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row>
    <row r="4545" spans="1:54" ht="15" x14ac:dyDescent="0.25">
      <c r="A4545" t="s">
        <v>21757</v>
      </c>
      <c r="B4545">
        <v>1374</v>
      </c>
      <c r="C4545" s="16">
        <v>275.07649567993815</v>
      </c>
      <c r="D4545" t="s">
        <v>24693</v>
      </c>
      <c r="E4545"/>
      <c r="F4545"/>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row>
    <row r="4546" spans="1:54" ht="15" x14ac:dyDescent="0.25">
      <c r="A4546" t="s">
        <v>21757</v>
      </c>
      <c r="B4546">
        <v>1375</v>
      </c>
      <c r="C4546" s="16">
        <v>275.10555009906034</v>
      </c>
      <c r="D4546" t="s">
        <v>24694</v>
      </c>
      <c r="E4546" t="s">
        <v>24695</v>
      </c>
      <c r="F4546" t="s">
        <v>24696</v>
      </c>
      <c r="G4546" t="s">
        <v>24697</v>
      </c>
      <c r="H4546" t="s">
        <v>24698</v>
      </c>
      <c r="I4546" t="s">
        <v>24699</v>
      </c>
      <c r="J4546" t="s">
        <v>24700</v>
      </c>
      <c r="K4546" t="s">
        <v>24701</v>
      </c>
      <c r="L4546" t="s">
        <v>24702</v>
      </c>
      <c r="M4546" t="s">
        <v>24703</v>
      </c>
      <c r="N4546" t="s">
        <v>24704</v>
      </c>
      <c r="O4546" t="s">
        <v>24705</v>
      </c>
      <c r="P4546" t="s">
        <v>24706</v>
      </c>
      <c r="Q4546" t="s">
        <v>24707</v>
      </c>
      <c r="R4546" t="s">
        <v>24708</v>
      </c>
      <c r="S4546" t="s">
        <v>24709</v>
      </c>
      <c r="T4546" t="s">
        <v>24710</v>
      </c>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row>
    <row r="4547" spans="1:54" ht="15" x14ac:dyDescent="0.25">
      <c r="A4547" t="s">
        <v>21757</v>
      </c>
      <c r="B4547">
        <v>1376</v>
      </c>
      <c r="C4547" s="16">
        <v>275.13330206862719</v>
      </c>
      <c r="D4547" t="s">
        <v>24711</v>
      </c>
      <c r="E4547"/>
      <c r="F4547"/>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row>
    <row r="4548" spans="1:54" ht="15" x14ac:dyDescent="0.25">
      <c r="A4548" t="s">
        <v>21757</v>
      </c>
      <c r="B4548">
        <v>1377</v>
      </c>
      <c r="C4548" s="16">
        <v>275.16651492559112</v>
      </c>
      <c r="D4548" t="s">
        <v>24712</v>
      </c>
      <c r="E4548"/>
      <c r="F4548"/>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row>
    <row r="4549" spans="1:54" ht="15" x14ac:dyDescent="0.25">
      <c r="A4549" t="s">
        <v>21757</v>
      </c>
      <c r="B4549">
        <v>1378</v>
      </c>
      <c r="C4549" s="16">
        <v>275.20619970278983</v>
      </c>
      <c r="D4549" t="s">
        <v>14861</v>
      </c>
      <c r="E4549"/>
      <c r="F4549"/>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row>
    <row r="4550" spans="1:54" ht="15" x14ac:dyDescent="0.25">
      <c r="A4550" t="s">
        <v>21757</v>
      </c>
      <c r="B4550">
        <v>1379</v>
      </c>
      <c r="C4550" s="16">
        <v>275.25543294952263</v>
      </c>
      <c r="D4550" t="s">
        <v>14861</v>
      </c>
      <c r="E4550"/>
      <c r="F455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row>
    <row r="4551" spans="1:54" ht="15" x14ac:dyDescent="0.25">
      <c r="A4551" t="s">
        <v>21757</v>
      </c>
      <c r="B4551">
        <v>1380</v>
      </c>
      <c r="C4551" s="16">
        <v>275.87652281492569</v>
      </c>
      <c r="D4551" t="s">
        <v>14861</v>
      </c>
      <c r="E4551"/>
      <c r="F4551"/>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row>
    <row r="4552" spans="1:54" ht="15" x14ac:dyDescent="0.25">
      <c r="A4552" t="s">
        <v>21757</v>
      </c>
      <c r="B4552">
        <v>1381</v>
      </c>
      <c r="C4552" s="16">
        <v>276.00132213091513</v>
      </c>
      <c r="D4552" t="s">
        <v>24713</v>
      </c>
      <c r="E4552" t="s">
        <v>24714</v>
      </c>
      <c r="F4552" t="s">
        <v>24715</v>
      </c>
      <c r="G4552" t="s">
        <v>24716</v>
      </c>
      <c r="H4552" t="s">
        <v>24717</v>
      </c>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row>
    <row r="4553" spans="1:54" ht="15" x14ac:dyDescent="0.25">
      <c r="A4553" t="s">
        <v>21757</v>
      </c>
      <c r="B4553">
        <v>1382</v>
      </c>
      <c r="C4553" s="16">
        <v>276.10794999999996</v>
      </c>
      <c r="D4553" t="s">
        <v>24718</v>
      </c>
      <c r="E4553" t="s">
        <v>24719</v>
      </c>
      <c r="F4553" t="s">
        <v>24720</v>
      </c>
      <c r="G4553" t="s">
        <v>24721</v>
      </c>
      <c r="H4553" t="s">
        <v>24722</v>
      </c>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row>
    <row r="4554" spans="1:54" ht="15" x14ac:dyDescent="0.25">
      <c r="A4554" t="s">
        <v>21757</v>
      </c>
      <c r="B4554">
        <v>1383</v>
      </c>
      <c r="C4554" s="16">
        <v>276.12134156636614</v>
      </c>
      <c r="D4554" t="s">
        <v>24722</v>
      </c>
      <c r="E4554"/>
      <c r="F4554"/>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row>
    <row r="4555" spans="1:54" ht="15" x14ac:dyDescent="0.25">
      <c r="A4555" t="s">
        <v>21757</v>
      </c>
      <c r="B4555">
        <v>1384</v>
      </c>
      <c r="C4555" s="16">
        <v>276.22989181113428</v>
      </c>
      <c r="D4555" t="s">
        <v>14861</v>
      </c>
      <c r="E4555"/>
      <c r="F4555"/>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row>
    <row r="4556" spans="1:54" ht="15" x14ac:dyDescent="0.25">
      <c r="A4556" t="s">
        <v>21757</v>
      </c>
      <c r="B4556">
        <v>1385</v>
      </c>
      <c r="C4556" s="16">
        <v>276.47833291472813</v>
      </c>
      <c r="D4556" t="s">
        <v>14861</v>
      </c>
      <c r="E4556"/>
      <c r="F4556"/>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row>
    <row r="4557" spans="1:54" ht="15" x14ac:dyDescent="0.25">
      <c r="A4557" t="s">
        <v>21757</v>
      </c>
      <c r="B4557">
        <v>1386</v>
      </c>
      <c r="C4557" s="16">
        <v>276.84730008999657</v>
      </c>
      <c r="D4557" t="s">
        <v>14861</v>
      </c>
      <c r="E4557"/>
      <c r="F4557"/>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row>
    <row r="4558" spans="1:54" ht="15" x14ac:dyDescent="0.25">
      <c r="A4558" t="s">
        <v>21757</v>
      </c>
      <c r="B4558">
        <v>1387</v>
      </c>
      <c r="C4558" s="16">
        <v>276.8712907572455</v>
      </c>
      <c r="D4558" t="s">
        <v>14861</v>
      </c>
      <c r="E4558"/>
      <c r="F4558"/>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row>
    <row r="4559" spans="1:54" ht="15" x14ac:dyDescent="0.25">
      <c r="A4559" t="s">
        <v>21757</v>
      </c>
      <c r="B4559">
        <v>1388</v>
      </c>
      <c r="C4559" s="16">
        <v>276.94008360724399</v>
      </c>
      <c r="D4559" t="s">
        <v>24723</v>
      </c>
      <c r="E4559"/>
      <c r="F4559"/>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row>
    <row r="4560" spans="1:54" ht="15" x14ac:dyDescent="0.25">
      <c r="A4560" t="s">
        <v>21757</v>
      </c>
      <c r="B4560">
        <v>1389</v>
      </c>
      <c r="C4560" s="16">
        <v>276.98401472937275</v>
      </c>
      <c r="D4560" t="s">
        <v>24724</v>
      </c>
      <c r="E4560" t="s">
        <v>24725</v>
      </c>
      <c r="F4560" t="s">
        <v>24726</v>
      </c>
      <c r="G4560" t="s">
        <v>24727</v>
      </c>
      <c r="H4560" t="s">
        <v>24728</v>
      </c>
      <c r="I4560" t="s">
        <v>24729</v>
      </c>
      <c r="J4560" t="s">
        <v>24730</v>
      </c>
      <c r="K4560" t="s">
        <v>24731</v>
      </c>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row>
    <row r="4561" spans="1:54" ht="15" x14ac:dyDescent="0.25">
      <c r="A4561" t="s">
        <v>21757</v>
      </c>
      <c r="B4561">
        <v>1390</v>
      </c>
      <c r="C4561" s="16">
        <v>277.03953428413928</v>
      </c>
      <c r="D4561" t="s">
        <v>24732</v>
      </c>
      <c r="E4561" t="s">
        <v>24733</v>
      </c>
      <c r="F4561"/>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c r="AY4561"/>
      <c r="AZ4561"/>
      <c r="BA4561"/>
      <c r="BB4561"/>
    </row>
    <row r="4562" spans="1:54" ht="15" x14ac:dyDescent="0.25">
      <c r="A4562" t="s">
        <v>21757</v>
      </c>
      <c r="B4562">
        <v>1391</v>
      </c>
      <c r="C4562" s="16">
        <v>277.06910721804553</v>
      </c>
      <c r="D4562" t="s">
        <v>14861</v>
      </c>
      <c r="E4562"/>
      <c r="F4562"/>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row>
    <row r="4563" spans="1:54" ht="15" x14ac:dyDescent="0.25">
      <c r="A4563" t="s">
        <v>21757</v>
      </c>
      <c r="B4563">
        <v>1392</v>
      </c>
      <c r="C4563" s="16">
        <v>277.1050921099565</v>
      </c>
      <c r="D4563" t="s">
        <v>14861</v>
      </c>
      <c r="E4563"/>
      <c r="F4563"/>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row>
    <row r="4564" spans="1:54" ht="15" x14ac:dyDescent="0.25">
      <c r="A4564" t="s">
        <v>21757</v>
      </c>
      <c r="B4564">
        <v>1393</v>
      </c>
      <c r="C4564" s="16">
        <v>277.14058351079348</v>
      </c>
      <c r="D4564" t="s">
        <v>24734</v>
      </c>
      <c r="E4564" t="s">
        <v>24735</v>
      </c>
      <c r="F4564" t="s">
        <v>24736</v>
      </c>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row>
    <row r="4565" spans="1:54" ht="15" x14ac:dyDescent="0.25">
      <c r="A4565" t="s">
        <v>21757</v>
      </c>
      <c r="B4565">
        <v>1394</v>
      </c>
      <c r="C4565" s="16">
        <v>277.17744362131589</v>
      </c>
      <c r="D4565" t="s">
        <v>14861</v>
      </c>
      <c r="E4565"/>
      <c r="F4565"/>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row>
    <row r="4566" spans="1:54" ht="15" x14ac:dyDescent="0.25">
      <c r="A4566" t="s">
        <v>21757</v>
      </c>
      <c r="B4566">
        <v>1395</v>
      </c>
      <c r="C4566" s="16">
        <v>277.21780460615486</v>
      </c>
      <c r="D4566" t="s">
        <v>24737</v>
      </c>
      <c r="E4566" t="s">
        <v>24738</v>
      </c>
      <c r="F4566"/>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row>
    <row r="4567" spans="1:54" ht="15" x14ac:dyDescent="0.25">
      <c r="A4567" t="s">
        <v>21757</v>
      </c>
      <c r="B4567">
        <v>1396</v>
      </c>
      <c r="C4567" s="16">
        <v>277.24971583101615</v>
      </c>
      <c r="D4567" t="s">
        <v>14861</v>
      </c>
      <c r="E4567"/>
      <c r="F4567"/>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row>
    <row r="4568" spans="1:54" ht="15" x14ac:dyDescent="0.25">
      <c r="A4568" t="s">
        <v>21757</v>
      </c>
      <c r="B4568">
        <v>1397</v>
      </c>
      <c r="C4568" s="16">
        <v>277.84110340085545</v>
      </c>
      <c r="D4568" t="s">
        <v>14861</v>
      </c>
      <c r="E4568"/>
      <c r="F4568"/>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row>
    <row r="4569" spans="1:54" ht="15" x14ac:dyDescent="0.25">
      <c r="A4569" t="s">
        <v>21757</v>
      </c>
      <c r="B4569">
        <v>1398</v>
      </c>
      <c r="C4569" s="16">
        <v>277.9932356695615</v>
      </c>
      <c r="D4569" t="s">
        <v>14861</v>
      </c>
      <c r="E4569"/>
      <c r="F4569"/>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row>
    <row r="4570" spans="1:54" ht="15" x14ac:dyDescent="0.25">
      <c r="A4570" t="s">
        <v>21757</v>
      </c>
      <c r="B4570">
        <v>1399</v>
      </c>
      <c r="C4570" s="16">
        <v>278.01002301159741</v>
      </c>
      <c r="D4570" t="s">
        <v>14861</v>
      </c>
      <c r="E4570"/>
      <c r="F457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row>
    <row r="4571" spans="1:54" ht="15" x14ac:dyDescent="0.25">
      <c r="A4571" t="s">
        <v>21757</v>
      </c>
      <c r="B4571">
        <v>1400</v>
      </c>
      <c r="C4571" s="16">
        <v>278.08100990653531</v>
      </c>
      <c r="D4571" t="s">
        <v>24739</v>
      </c>
      <c r="E4571" t="s">
        <v>24740</v>
      </c>
      <c r="F4571"/>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row>
    <row r="4572" spans="1:54" ht="15" x14ac:dyDescent="0.25">
      <c r="A4572" t="s">
        <v>21757</v>
      </c>
      <c r="B4572">
        <v>1401</v>
      </c>
      <c r="C4572" s="16">
        <v>278.10498227371926</v>
      </c>
      <c r="D4572" t="s">
        <v>14861</v>
      </c>
      <c r="E4572"/>
      <c r="F4572"/>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row>
    <row r="4573" spans="1:54" ht="15" x14ac:dyDescent="0.25">
      <c r="A4573" t="s">
        <v>21757</v>
      </c>
      <c r="B4573">
        <v>1402</v>
      </c>
      <c r="C4573" s="16">
        <v>278.14841697492648</v>
      </c>
      <c r="D4573" t="s">
        <v>24741</v>
      </c>
      <c r="E4573" t="s">
        <v>24742</v>
      </c>
      <c r="F4573" t="s">
        <v>24743</v>
      </c>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row>
    <row r="4574" spans="1:54" ht="15" x14ac:dyDescent="0.25">
      <c r="A4574" t="s">
        <v>21757</v>
      </c>
      <c r="B4574">
        <v>1403</v>
      </c>
      <c r="C4574" s="16">
        <v>278.18175073185955</v>
      </c>
      <c r="D4574" t="s">
        <v>14861</v>
      </c>
      <c r="E4574"/>
      <c r="F4574"/>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row>
    <row r="4575" spans="1:54" ht="15" x14ac:dyDescent="0.25">
      <c r="A4575" t="s">
        <v>21757</v>
      </c>
      <c r="B4575">
        <v>1404</v>
      </c>
      <c r="C4575" s="16">
        <v>278.24587573449998</v>
      </c>
      <c r="D4575" t="s">
        <v>14861</v>
      </c>
      <c r="E4575"/>
      <c r="F4575"/>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row>
    <row r="4576" spans="1:54" ht="15" x14ac:dyDescent="0.25">
      <c r="A4576" t="s">
        <v>21757</v>
      </c>
      <c r="B4576">
        <v>1405</v>
      </c>
      <c r="C4576" s="16">
        <v>278.87755554939451</v>
      </c>
      <c r="D4576" t="s">
        <v>14861</v>
      </c>
      <c r="E4576"/>
      <c r="F4576"/>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row>
    <row r="4577" spans="1:54" ht="15" x14ac:dyDescent="0.25">
      <c r="A4577" t="s">
        <v>21757</v>
      </c>
      <c r="B4577">
        <v>1406</v>
      </c>
      <c r="C4577" s="16">
        <v>278.90986529783561</v>
      </c>
      <c r="D4577" t="s">
        <v>24744</v>
      </c>
      <c r="E4577" t="s">
        <v>24745</v>
      </c>
      <c r="F4577" t="s">
        <v>24746</v>
      </c>
      <c r="G4577" t="s">
        <v>24747</v>
      </c>
      <c r="H4577" t="s">
        <v>24748</v>
      </c>
      <c r="I4577" t="s">
        <v>24749</v>
      </c>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row>
    <row r="4578" spans="1:54" ht="15" x14ac:dyDescent="0.25">
      <c r="A4578" t="s">
        <v>21757</v>
      </c>
      <c r="B4578">
        <v>1407</v>
      </c>
      <c r="C4578" s="16">
        <v>278.98190913667275</v>
      </c>
      <c r="D4578" t="s">
        <v>24750</v>
      </c>
      <c r="E4578" t="s">
        <v>24751</v>
      </c>
      <c r="F4578" t="s">
        <v>24752</v>
      </c>
      <c r="G4578" t="s">
        <v>24753</v>
      </c>
      <c r="H4578" t="s">
        <v>24754</v>
      </c>
      <c r="I4578" t="s">
        <v>24755</v>
      </c>
      <c r="J4578" t="s">
        <v>24756</v>
      </c>
      <c r="K4578" t="s">
        <v>24757</v>
      </c>
      <c r="L4578" t="s">
        <v>24758</v>
      </c>
      <c r="M4578" t="s">
        <v>24759</v>
      </c>
      <c r="N4578" t="s">
        <v>24760</v>
      </c>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row>
    <row r="4579" spans="1:54" ht="15" x14ac:dyDescent="0.25">
      <c r="A4579" t="s">
        <v>21757</v>
      </c>
      <c r="B4579">
        <v>1408</v>
      </c>
      <c r="C4579" s="16">
        <v>279.04776531868538</v>
      </c>
      <c r="D4579" t="s">
        <v>14861</v>
      </c>
      <c r="E4579"/>
      <c r="F4579"/>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row>
    <row r="4580" spans="1:54" ht="15" x14ac:dyDescent="0.25">
      <c r="A4580" t="s">
        <v>21757</v>
      </c>
      <c r="B4580">
        <v>1409</v>
      </c>
      <c r="C4580" s="16">
        <v>279.09679787142619</v>
      </c>
      <c r="D4580" t="s">
        <v>14861</v>
      </c>
      <c r="E4580"/>
      <c r="F458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c r="AY4580"/>
      <c r="AZ4580"/>
      <c r="BA4580"/>
      <c r="BB4580"/>
    </row>
    <row r="4581" spans="1:54" ht="15" x14ac:dyDescent="0.25">
      <c r="A4581" t="s">
        <v>21757</v>
      </c>
      <c r="B4581">
        <v>1410</v>
      </c>
      <c r="C4581" s="16">
        <v>279.13263554365437</v>
      </c>
      <c r="D4581" t="s">
        <v>24761</v>
      </c>
      <c r="E4581" t="s">
        <v>24762</v>
      </c>
      <c r="F4581"/>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row>
    <row r="4582" spans="1:54" ht="15" x14ac:dyDescent="0.25">
      <c r="A4582" t="s">
        <v>21757</v>
      </c>
      <c r="B4582">
        <v>1411</v>
      </c>
      <c r="C4582" s="16">
        <v>279.15792911191375</v>
      </c>
      <c r="D4582" t="s">
        <v>14861</v>
      </c>
      <c r="E4582"/>
      <c r="F4582"/>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row>
    <row r="4583" spans="1:54" ht="15" x14ac:dyDescent="0.25">
      <c r="A4583" t="s">
        <v>21757</v>
      </c>
      <c r="B4583">
        <v>1412</v>
      </c>
      <c r="C4583" s="16">
        <v>279.19746827345608</v>
      </c>
      <c r="D4583" t="s">
        <v>24763</v>
      </c>
      <c r="E4583"/>
      <c r="F4583"/>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row>
    <row r="4584" spans="1:54" ht="15" x14ac:dyDescent="0.25">
      <c r="A4584" t="s">
        <v>21757</v>
      </c>
      <c r="B4584">
        <v>1413</v>
      </c>
      <c r="C4584" s="16">
        <v>279.24740964593013</v>
      </c>
      <c r="D4584" t="s">
        <v>14861</v>
      </c>
      <c r="E4584"/>
      <c r="F4584"/>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row>
    <row r="4585" spans="1:54" ht="15" x14ac:dyDescent="0.25">
      <c r="A4585" t="s">
        <v>21757</v>
      </c>
      <c r="B4585">
        <v>1414</v>
      </c>
      <c r="C4585" s="16">
        <v>279.70062133696558</v>
      </c>
      <c r="D4585" t="s">
        <v>14861</v>
      </c>
      <c r="E4585"/>
      <c r="F4585"/>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row>
    <row r="4586" spans="1:54" ht="15" x14ac:dyDescent="0.25">
      <c r="A4586" t="s">
        <v>21757</v>
      </c>
      <c r="B4586">
        <v>1415</v>
      </c>
      <c r="C4586" s="16">
        <v>280.09297716001834</v>
      </c>
      <c r="D4586" t="s">
        <v>24764</v>
      </c>
      <c r="E4586"/>
      <c r="F4586"/>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row>
    <row r="4587" spans="1:54" ht="15" x14ac:dyDescent="0.25">
      <c r="A4587" t="s">
        <v>21757</v>
      </c>
      <c r="B4587">
        <v>1416</v>
      </c>
      <c r="C4587" s="16">
        <v>280.13684768284742</v>
      </c>
      <c r="D4587" t="s">
        <v>24765</v>
      </c>
      <c r="E4587" t="s">
        <v>24766</v>
      </c>
      <c r="F4587" t="s">
        <v>24767</v>
      </c>
      <c r="G4587" t="s">
        <v>24768</v>
      </c>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row>
    <row r="4588" spans="1:54" ht="15" x14ac:dyDescent="0.25">
      <c r="A4588" t="s">
        <v>21757</v>
      </c>
      <c r="B4588">
        <v>1417</v>
      </c>
      <c r="C4588" s="16">
        <v>280.16105359317953</v>
      </c>
      <c r="D4588" t="s">
        <v>14861</v>
      </c>
      <c r="E4588"/>
      <c r="F4588"/>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row>
    <row r="4589" spans="1:54" ht="15" x14ac:dyDescent="0.25">
      <c r="A4589" t="s">
        <v>21757</v>
      </c>
      <c r="B4589">
        <v>1418</v>
      </c>
      <c r="C4589" s="16">
        <v>280.20311851536752</v>
      </c>
      <c r="D4589" t="s">
        <v>14861</v>
      </c>
      <c r="E4589"/>
      <c r="F4589"/>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c r="AY4589"/>
      <c r="AZ4589"/>
      <c r="BA4589"/>
      <c r="BB4589"/>
    </row>
    <row r="4590" spans="1:54" ht="15" x14ac:dyDescent="0.25">
      <c r="A4590" t="s">
        <v>21757</v>
      </c>
      <c r="B4590">
        <v>1419</v>
      </c>
      <c r="C4590" s="16">
        <v>280.26310345549859</v>
      </c>
      <c r="D4590" t="s">
        <v>14861</v>
      </c>
      <c r="E4590"/>
      <c r="F459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c r="AY4590"/>
      <c r="AZ4590"/>
      <c r="BA4590"/>
      <c r="BB4590"/>
    </row>
    <row r="4591" spans="1:54" ht="15" x14ac:dyDescent="0.25">
      <c r="A4591" t="s">
        <v>21757</v>
      </c>
      <c r="B4591">
        <v>1420</v>
      </c>
      <c r="C4591" s="16">
        <v>280.83562963864222</v>
      </c>
      <c r="D4591" t="s">
        <v>14861</v>
      </c>
      <c r="E4591"/>
      <c r="F4591"/>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row>
    <row r="4592" spans="1:54" ht="15" x14ac:dyDescent="0.25">
      <c r="A4592" t="s">
        <v>21757</v>
      </c>
      <c r="B4592">
        <v>1421</v>
      </c>
      <c r="C4592" s="16">
        <v>280.87560022969893</v>
      </c>
      <c r="D4592" t="s">
        <v>14861</v>
      </c>
      <c r="E4592"/>
      <c r="F4592"/>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row>
    <row r="4593" spans="1:54" ht="15" x14ac:dyDescent="0.25">
      <c r="A4593" t="s">
        <v>21757</v>
      </c>
      <c r="B4593">
        <v>1422</v>
      </c>
      <c r="C4593" s="16">
        <v>280.99679706043207</v>
      </c>
      <c r="D4593" t="s">
        <v>24769</v>
      </c>
      <c r="E4593" t="s">
        <v>24770</v>
      </c>
      <c r="F4593" t="s">
        <v>24771</v>
      </c>
      <c r="G4593" t="s">
        <v>24772</v>
      </c>
      <c r="H4593" t="s">
        <v>24773</v>
      </c>
      <c r="I4593" t="s">
        <v>24774</v>
      </c>
      <c r="J4593" t="s">
        <v>24775</v>
      </c>
      <c r="K4593" t="s">
        <v>24776</v>
      </c>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row>
    <row r="4594" spans="1:54" ht="15" x14ac:dyDescent="0.25">
      <c r="A4594" t="s">
        <v>21757</v>
      </c>
      <c r="B4594">
        <v>1423</v>
      </c>
      <c r="C4594" s="16">
        <v>281.08135402754192</v>
      </c>
      <c r="D4594" t="s">
        <v>24777</v>
      </c>
      <c r="E4594" t="s">
        <v>24778</v>
      </c>
      <c r="F4594" t="s">
        <v>24779</v>
      </c>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row>
    <row r="4595" spans="1:54" ht="15" x14ac:dyDescent="0.25">
      <c r="A4595" t="s">
        <v>21757</v>
      </c>
      <c r="B4595">
        <v>1424</v>
      </c>
      <c r="C4595" s="16">
        <v>281.13985764535738</v>
      </c>
      <c r="D4595" t="s">
        <v>24780</v>
      </c>
      <c r="E4595" t="s">
        <v>24781</v>
      </c>
      <c r="F4595"/>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row>
    <row r="4596" spans="1:54" ht="15" x14ac:dyDescent="0.25">
      <c r="A4596" t="s">
        <v>21757</v>
      </c>
      <c r="B4596">
        <v>1425</v>
      </c>
      <c r="C4596" s="16">
        <v>281.17361231487166</v>
      </c>
      <c r="D4596" t="s">
        <v>24782</v>
      </c>
      <c r="E4596"/>
      <c r="F4596"/>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row>
    <row r="4597" spans="1:54" ht="15" x14ac:dyDescent="0.25">
      <c r="A4597" t="s">
        <v>21757</v>
      </c>
      <c r="B4597">
        <v>1426</v>
      </c>
      <c r="C4597" s="16">
        <v>281.20628091492074</v>
      </c>
      <c r="D4597" t="s">
        <v>14861</v>
      </c>
      <c r="E4597"/>
      <c r="F4597"/>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row>
    <row r="4598" spans="1:54" ht="15" x14ac:dyDescent="0.25">
      <c r="A4598" t="s">
        <v>21757</v>
      </c>
      <c r="B4598">
        <v>1427</v>
      </c>
      <c r="C4598" s="16">
        <v>281.26677797113172</v>
      </c>
      <c r="D4598" t="s">
        <v>14861</v>
      </c>
      <c r="E4598"/>
      <c r="F4598"/>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row>
    <row r="4599" spans="1:54" ht="15" x14ac:dyDescent="0.25">
      <c r="A4599" t="s">
        <v>21757</v>
      </c>
      <c r="B4599">
        <v>1428</v>
      </c>
      <c r="C4599" s="16">
        <v>282.00341332890002</v>
      </c>
      <c r="D4599" t="s">
        <v>24783</v>
      </c>
      <c r="E4599" t="s">
        <v>24784</v>
      </c>
      <c r="F4599" t="s">
        <v>24785</v>
      </c>
      <c r="G4599" t="s">
        <v>24786</v>
      </c>
      <c r="H4599" t="s">
        <v>24787</v>
      </c>
      <c r="I4599" t="s">
        <v>24788</v>
      </c>
      <c r="J4599" t="s">
        <v>24789</v>
      </c>
      <c r="K4599" t="s">
        <v>24790</v>
      </c>
      <c r="L4599" t="s">
        <v>24791</v>
      </c>
      <c r="M4599" t="s">
        <v>24792</v>
      </c>
      <c r="N4599" t="s">
        <v>24793</v>
      </c>
      <c r="O4599" t="s">
        <v>24794</v>
      </c>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row>
    <row r="4600" spans="1:54" ht="15" x14ac:dyDescent="0.25">
      <c r="A4600" t="s">
        <v>21757</v>
      </c>
      <c r="B4600">
        <v>1429</v>
      </c>
      <c r="C4600" s="16">
        <v>282.0476388918687</v>
      </c>
      <c r="D4600" t="s">
        <v>24795</v>
      </c>
      <c r="E4600" t="s">
        <v>24796</v>
      </c>
      <c r="F4600" t="s">
        <v>24797</v>
      </c>
      <c r="G4600" t="s">
        <v>24798</v>
      </c>
      <c r="H4600" t="s">
        <v>24799</v>
      </c>
      <c r="I4600" t="s">
        <v>24800</v>
      </c>
      <c r="J4600" t="s">
        <v>24801</v>
      </c>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row>
    <row r="4601" spans="1:54" ht="15" x14ac:dyDescent="0.25">
      <c r="A4601" t="s">
        <v>21757</v>
      </c>
      <c r="B4601">
        <v>1430</v>
      </c>
      <c r="C4601" s="16">
        <v>282.09535079341543</v>
      </c>
      <c r="D4601" t="s">
        <v>24802</v>
      </c>
      <c r="E4601" t="s">
        <v>24803</v>
      </c>
      <c r="F4601"/>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row>
    <row r="4602" spans="1:54" ht="15" x14ac:dyDescent="0.25">
      <c r="A4602" t="s">
        <v>21757</v>
      </c>
      <c r="B4602">
        <v>1431</v>
      </c>
      <c r="C4602" s="16">
        <v>282.14225937526305</v>
      </c>
      <c r="D4602" t="s">
        <v>14861</v>
      </c>
      <c r="E4602"/>
      <c r="F4602"/>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row>
    <row r="4603" spans="1:54" ht="15" x14ac:dyDescent="0.25">
      <c r="A4603" t="s">
        <v>21757</v>
      </c>
      <c r="B4603">
        <v>1432</v>
      </c>
      <c r="C4603" s="16">
        <v>282.17525938782484</v>
      </c>
      <c r="D4603" t="s">
        <v>24804</v>
      </c>
      <c r="E4603"/>
      <c r="F4603"/>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row>
    <row r="4604" spans="1:54" ht="15" x14ac:dyDescent="0.25">
      <c r="A4604" t="s">
        <v>21757</v>
      </c>
      <c r="B4604">
        <v>1433</v>
      </c>
      <c r="C4604" s="16">
        <v>282.2777906994441</v>
      </c>
      <c r="D4604" t="s">
        <v>24805</v>
      </c>
      <c r="E4604" t="s">
        <v>24806</v>
      </c>
      <c r="F4604"/>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row>
    <row r="4605" spans="1:54" ht="15" x14ac:dyDescent="0.25">
      <c r="A4605" t="s">
        <v>21757</v>
      </c>
      <c r="B4605">
        <v>1434</v>
      </c>
      <c r="C4605" s="16">
        <v>282.48935013934198</v>
      </c>
      <c r="D4605" t="s">
        <v>14861</v>
      </c>
      <c r="E4605"/>
      <c r="F4605"/>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row>
    <row r="4606" spans="1:54" ht="15" x14ac:dyDescent="0.25">
      <c r="A4606" t="s">
        <v>21757</v>
      </c>
      <c r="B4606">
        <v>1435</v>
      </c>
      <c r="C4606" s="16">
        <v>282.83856081841651</v>
      </c>
      <c r="D4606" t="s">
        <v>14861</v>
      </c>
      <c r="E4606"/>
      <c r="F4606"/>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row>
    <row r="4607" spans="1:54" ht="15" x14ac:dyDescent="0.25">
      <c r="A4607" t="s">
        <v>21757</v>
      </c>
      <c r="B4607">
        <v>1436</v>
      </c>
      <c r="C4607" s="16">
        <v>282.90315149067476</v>
      </c>
      <c r="D4607" t="s">
        <v>24807</v>
      </c>
      <c r="E4607"/>
      <c r="F4607"/>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row>
    <row r="4608" spans="1:54" ht="15" x14ac:dyDescent="0.25">
      <c r="A4608" t="s">
        <v>21757</v>
      </c>
      <c r="B4608">
        <v>1437</v>
      </c>
      <c r="C4608" s="16">
        <v>282.95479281240358</v>
      </c>
      <c r="D4608" t="s">
        <v>24808</v>
      </c>
      <c r="E4608" t="s">
        <v>24809</v>
      </c>
      <c r="F4608" t="s">
        <v>24810</v>
      </c>
      <c r="G4608" t="s">
        <v>24811</v>
      </c>
      <c r="H4608" t="s">
        <v>24812</v>
      </c>
      <c r="I4608" t="s">
        <v>24813</v>
      </c>
      <c r="J4608" t="s">
        <v>24814</v>
      </c>
      <c r="K4608" t="s">
        <v>24815</v>
      </c>
      <c r="L4608" t="s">
        <v>24816</v>
      </c>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row>
    <row r="4609" spans="1:54" ht="15" x14ac:dyDescent="0.25">
      <c r="A4609" t="s">
        <v>21757</v>
      </c>
      <c r="B4609">
        <v>1438</v>
      </c>
      <c r="C4609" s="16">
        <v>283.04905852013883</v>
      </c>
      <c r="D4609" t="s">
        <v>24817</v>
      </c>
      <c r="E4609" t="s">
        <v>24818</v>
      </c>
      <c r="F4609" t="s">
        <v>24819</v>
      </c>
      <c r="G4609" t="s">
        <v>24820</v>
      </c>
      <c r="H4609" t="s">
        <v>24821</v>
      </c>
      <c r="I4609" t="s">
        <v>24822</v>
      </c>
      <c r="J4609" t="s">
        <v>24823</v>
      </c>
      <c r="K4609" t="s">
        <v>24824</v>
      </c>
      <c r="L4609" t="s">
        <v>24825</v>
      </c>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row>
    <row r="4610" spans="1:54" ht="15" x14ac:dyDescent="0.25">
      <c r="A4610" t="s">
        <v>21757</v>
      </c>
      <c r="B4610">
        <v>1439</v>
      </c>
      <c r="C4610" s="16">
        <v>283.08558049569797</v>
      </c>
      <c r="D4610" t="s">
        <v>24826</v>
      </c>
      <c r="E4610" t="s">
        <v>24827</v>
      </c>
      <c r="F4610" t="s">
        <v>24828</v>
      </c>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row>
    <row r="4611" spans="1:54" ht="15" x14ac:dyDescent="0.25">
      <c r="A4611" t="s">
        <v>21757</v>
      </c>
      <c r="B4611">
        <v>1440</v>
      </c>
      <c r="C4611" s="16">
        <v>283.11876474267194</v>
      </c>
      <c r="D4611" t="s">
        <v>24829</v>
      </c>
      <c r="E4611" t="s">
        <v>24830</v>
      </c>
      <c r="F4611"/>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row>
    <row r="4612" spans="1:54" ht="15" x14ac:dyDescent="0.25">
      <c r="A4612" t="s">
        <v>21757</v>
      </c>
      <c r="B4612">
        <v>1441</v>
      </c>
      <c r="C4612" s="16">
        <v>283.15717224413066</v>
      </c>
      <c r="D4612" t="s">
        <v>14861</v>
      </c>
      <c r="E4612"/>
      <c r="F4612"/>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row>
    <row r="4613" spans="1:54" ht="15" x14ac:dyDescent="0.25">
      <c r="A4613" t="s">
        <v>21757</v>
      </c>
      <c r="B4613">
        <v>1442</v>
      </c>
      <c r="C4613" s="16">
        <v>283.20421844970087</v>
      </c>
      <c r="D4613" t="s">
        <v>24831</v>
      </c>
      <c r="E4613"/>
      <c r="F4613"/>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row>
    <row r="4614" spans="1:54" ht="15" x14ac:dyDescent="0.25">
      <c r="A4614" t="s">
        <v>21757</v>
      </c>
      <c r="B4614">
        <v>1443</v>
      </c>
      <c r="C4614" s="16">
        <v>283.26568307159425</v>
      </c>
      <c r="D4614" t="s">
        <v>24832</v>
      </c>
      <c r="E4614"/>
      <c r="F4614"/>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row>
    <row r="4615" spans="1:54" ht="15" x14ac:dyDescent="0.25">
      <c r="A4615" t="s">
        <v>21757</v>
      </c>
      <c r="B4615">
        <v>1444</v>
      </c>
      <c r="C4615" s="16">
        <v>283.28207691716602</v>
      </c>
      <c r="D4615" t="s">
        <v>14861</v>
      </c>
      <c r="E4615"/>
      <c r="F4615"/>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row>
    <row r="4616" spans="1:54" ht="15" x14ac:dyDescent="0.25">
      <c r="A4616" t="s">
        <v>21757</v>
      </c>
      <c r="B4616">
        <v>1445</v>
      </c>
      <c r="C4616" s="16">
        <v>283.90666386197762</v>
      </c>
      <c r="D4616" t="s">
        <v>14861</v>
      </c>
      <c r="E4616"/>
      <c r="F4616"/>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row>
    <row r="4617" spans="1:54" ht="15" x14ac:dyDescent="0.25">
      <c r="A4617" t="s">
        <v>21757</v>
      </c>
      <c r="B4617">
        <v>1446</v>
      </c>
      <c r="C4617" s="16">
        <v>284.01669190539332</v>
      </c>
      <c r="D4617" t="s">
        <v>14861</v>
      </c>
      <c r="E4617"/>
      <c r="F4617"/>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row>
    <row r="4618" spans="1:54" ht="15" x14ac:dyDescent="0.25">
      <c r="A4618" t="s">
        <v>21757</v>
      </c>
      <c r="B4618">
        <v>1447</v>
      </c>
      <c r="C4618" s="16">
        <v>284.04715179658012</v>
      </c>
      <c r="D4618" t="s">
        <v>24833</v>
      </c>
      <c r="E4618" t="s">
        <v>24834</v>
      </c>
      <c r="F4618" t="s">
        <v>24835</v>
      </c>
      <c r="G4618" t="s">
        <v>24836</v>
      </c>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row>
    <row r="4619" spans="1:54" ht="15" x14ac:dyDescent="0.25">
      <c r="A4619" t="s">
        <v>21757</v>
      </c>
      <c r="B4619">
        <v>1448</v>
      </c>
      <c r="C4619" s="16">
        <v>284.09852114664682</v>
      </c>
      <c r="D4619" t="s">
        <v>24837</v>
      </c>
      <c r="E4619"/>
      <c r="F4619"/>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row>
    <row r="4620" spans="1:54" ht="15" x14ac:dyDescent="0.25">
      <c r="A4620" t="s">
        <v>21757</v>
      </c>
      <c r="B4620">
        <v>1449</v>
      </c>
      <c r="C4620" s="16">
        <v>284.13325577603723</v>
      </c>
      <c r="D4620" t="s">
        <v>24838</v>
      </c>
      <c r="E4620" t="s">
        <v>24839</v>
      </c>
      <c r="F462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row>
    <row r="4621" spans="1:54" ht="15" x14ac:dyDescent="0.25">
      <c r="A4621" t="s">
        <v>21757</v>
      </c>
      <c r="B4621">
        <v>1450</v>
      </c>
      <c r="C4621" s="16">
        <v>284.17079995286031</v>
      </c>
      <c r="D4621" t="s">
        <v>14861</v>
      </c>
      <c r="E4621"/>
      <c r="F4621"/>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row>
    <row r="4622" spans="1:54" ht="15" x14ac:dyDescent="0.25">
      <c r="A4622" t="s">
        <v>21757</v>
      </c>
      <c r="B4622">
        <v>1451</v>
      </c>
      <c r="C4622" s="16">
        <v>284.29198262818909</v>
      </c>
      <c r="D4622" t="s">
        <v>14861</v>
      </c>
      <c r="E4622"/>
      <c r="F4622"/>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row>
    <row r="4623" spans="1:54" ht="15" x14ac:dyDescent="0.25">
      <c r="A4623" t="s">
        <v>21757</v>
      </c>
      <c r="B4623">
        <v>1452</v>
      </c>
      <c r="C4623" s="16">
        <v>284.3290179090547</v>
      </c>
      <c r="D4623" t="s">
        <v>14861</v>
      </c>
      <c r="E4623"/>
      <c r="F4623"/>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row>
    <row r="4624" spans="1:54" ht="15" x14ac:dyDescent="0.25">
      <c r="A4624" t="s">
        <v>21757</v>
      </c>
      <c r="B4624">
        <v>1453</v>
      </c>
      <c r="C4624" s="16">
        <v>284.88472507078507</v>
      </c>
      <c r="D4624" t="s">
        <v>14861</v>
      </c>
      <c r="E4624"/>
      <c r="F4624"/>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row>
    <row r="4625" spans="1:54" ht="15" x14ac:dyDescent="0.25">
      <c r="A4625" t="s">
        <v>21757</v>
      </c>
      <c r="B4625">
        <v>1454</v>
      </c>
      <c r="C4625" s="16">
        <v>284.9343943151149</v>
      </c>
      <c r="D4625" t="s">
        <v>24840</v>
      </c>
      <c r="E4625" t="s">
        <v>24841</v>
      </c>
      <c r="F4625" t="s">
        <v>24842</v>
      </c>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row>
    <row r="4626" spans="1:54" ht="15" x14ac:dyDescent="0.25">
      <c r="A4626" t="s">
        <v>21757</v>
      </c>
      <c r="B4626">
        <v>1455</v>
      </c>
      <c r="C4626" s="16">
        <v>284.96870702379124</v>
      </c>
      <c r="D4626" t="s">
        <v>24843</v>
      </c>
      <c r="E4626" t="s">
        <v>24844</v>
      </c>
      <c r="F4626"/>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row>
    <row r="4627" spans="1:54" ht="15" x14ac:dyDescent="0.25">
      <c r="A4627" t="s">
        <v>21757</v>
      </c>
      <c r="B4627">
        <v>1456</v>
      </c>
      <c r="C4627" s="16">
        <v>285.03330240671045</v>
      </c>
      <c r="D4627" t="s">
        <v>24845</v>
      </c>
      <c r="E4627" t="s">
        <v>24846</v>
      </c>
      <c r="F4627" t="s">
        <v>24847</v>
      </c>
      <c r="G4627" t="s">
        <v>24848</v>
      </c>
      <c r="H4627" t="s">
        <v>24849</v>
      </c>
      <c r="I4627" t="s">
        <v>24850</v>
      </c>
      <c r="J4627" t="s">
        <v>24851</v>
      </c>
      <c r="K4627" t="s">
        <v>24852</v>
      </c>
      <c r="L4627" t="s">
        <v>24853</v>
      </c>
      <c r="M4627" t="s">
        <v>24854</v>
      </c>
      <c r="N4627" t="s">
        <v>24855</v>
      </c>
      <c r="O4627" t="s">
        <v>24856</v>
      </c>
      <c r="P4627" t="s">
        <v>24857</v>
      </c>
      <c r="Q4627" t="s">
        <v>24858</v>
      </c>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row>
    <row r="4628" spans="1:54" ht="15" x14ac:dyDescent="0.25">
      <c r="A4628" t="s">
        <v>21757</v>
      </c>
      <c r="B4628">
        <v>1457</v>
      </c>
      <c r="C4628" s="16">
        <v>285.11977039534713</v>
      </c>
      <c r="D4628" t="s">
        <v>14861</v>
      </c>
      <c r="E4628"/>
      <c r="F4628"/>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row>
    <row r="4629" spans="1:54" ht="15" x14ac:dyDescent="0.25">
      <c r="A4629" t="s">
        <v>21757</v>
      </c>
      <c r="B4629">
        <v>1458</v>
      </c>
      <c r="C4629" s="16">
        <v>285.16324812827582</v>
      </c>
      <c r="D4629" t="s">
        <v>14861</v>
      </c>
      <c r="E4629"/>
      <c r="F4629"/>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row>
    <row r="4630" spans="1:54" ht="15" x14ac:dyDescent="0.25">
      <c r="A4630" t="s">
        <v>21757</v>
      </c>
      <c r="B4630">
        <v>1459</v>
      </c>
      <c r="C4630" s="16">
        <v>285.27823294192586</v>
      </c>
      <c r="D4630" t="s">
        <v>24859</v>
      </c>
      <c r="E4630"/>
      <c r="F46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row>
    <row r="4631" spans="1:54" ht="15" x14ac:dyDescent="0.25">
      <c r="A4631" t="s">
        <v>21757</v>
      </c>
      <c r="B4631">
        <v>1460</v>
      </c>
      <c r="C4631" s="16">
        <v>285.93639000000002</v>
      </c>
      <c r="D4631" t="s">
        <v>24860</v>
      </c>
      <c r="E4631" t="s">
        <v>24861</v>
      </c>
      <c r="F4631" t="s">
        <v>24862</v>
      </c>
      <c r="G4631" t="s">
        <v>24863</v>
      </c>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row>
    <row r="4632" spans="1:54" ht="15" x14ac:dyDescent="0.25">
      <c r="A4632" t="s">
        <v>21757</v>
      </c>
      <c r="B4632">
        <v>1461</v>
      </c>
      <c r="C4632" s="16">
        <v>286.10488675586635</v>
      </c>
      <c r="D4632" t="s">
        <v>24864</v>
      </c>
      <c r="E4632"/>
      <c r="F4632"/>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row>
    <row r="4633" spans="1:54" ht="15" x14ac:dyDescent="0.25">
      <c r="A4633" t="s">
        <v>21757</v>
      </c>
      <c r="B4633">
        <v>1462</v>
      </c>
      <c r="C4633" s="16">
        <v>286.12247650620395</v>
      </c>
      <c r="D4633" t="s">
        <v>14861</v>
      </c>
      <c r="E4633"/>
      <c r="F4633"/>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row>
    <row r="4634" spans="1:54" ht="15" x14ac:dyDescent="0.25">
      <c r="A4634" t="s">
        <v>21757</v>
      </c>
      <c r="B4634">
        <v>1463</v>
      </c>
      <c r="C4634" s="16">
        <v>286.17709078740239</v>
      </c>
      <c r="D4634" t="s">
        <v>14861</v>
      </c>
      <c r="E4634"/>
      <c r="F4634"/>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row>
    <row r="4635" spans="1:54" ht="15" x14ac:dyDescent="0.25">
      <c r="A4635" t="s">
        <v>21757</v>
      </c>
      <c r="B4635">
        <v>1464</v>
      </c>
      <c r="C4635" s="16">
        <v>286.27914033933615</v>
      </c>
      <c r="D4635" t="s">
        <v>24865</v>
      </c>
      <c r="E4635"/>
      <c r="F4635"/>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row>
    <row r="4636" spans="1:54" ht="15" x14ac:dyDescent="0.25">
      <c r="A4636" t="s">
        <v>21757</v>
      </c>
      <c r="B4636">
        <v>1465</v>
      </c>
      <c r="C4636" s="16">
        <v>286.84642873303096</v>
      </c>
      <c r="D4636" t="s">
        <v>14861</v>
      </c>
      <c r="E4636"/>
      <c r="F4636"/>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row>
    <row r="4637" spans="1:54" ht="15" x14ac:dyDescent="0.25">
      <c r="A4637" t="s">
        <v>21757</v>
      </c>
      <c r="B4637">
        <v>1466</v>
      </c>
      <c r="C4637" s="16">
        <v>286.89170784604033</v>
      </c>
      <c r="D4637" t="s">
        <v>24866</v>
      </c>
      <c r="E4637"/>
      <c r="F4637"/>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row>
    <row r="4638" spans="1:54" ht="15" x14ac:dyDescent="0.25">
      <c r="A4638" t="s">
        <v>21757</v>
      </c>
      <c r="B4638">
        <v>1467</v>
      </c>
      <c r="C4638" s="16">
        <v>286.95216959073878</v>
      </c>
      <c r="D4638" t="s">
        <v>24867</v>
      </c>
      <c r="E4638" t="s">
        <v>24868</v>
      </c>
      <c r="F4638" t="s">
        <v>24869</v>
      </c>
      <c r="G4638" t="s">
        <v>24870</v>
      </c>
      <c r="H4638" t="s">
        <v>24871</v>
      </c>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row>
    <row r="4639" spans="1:54" ht="15" x14ac:dyDescent="0.25">
      <c r="A4639" t="s">
        <v>21757</v>
      </c>
      <c r="B4639">
        <v>1468</v>
      </c>
      <c r="C4639" s="16">
        <v>287.01000165101533</v>
      </c>
      <c r="D4639" t="s">
        <v>24872</v>
      </c>
      <c r="E4639" t="s">
        <v>24873</v>
      </c>
      <c r="F4639" t="s">
        <v>24874</v>
      </c>
      <c r="G4639" t="s">
        <v>24875</v>
      </c>
      <c r="H4639" t="s">
        <v>24876</v>
      </c>
      <c r="I4639" t="s">
        <v>24877</v>
      </c>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row>
    <row r="4640" spans="1:54" ht="15" x14ac:dyDescent="0.25">
      <c r="A4640" t="s">
        <v>21757</v>
      </c>
      <c r="B4640">
        <v>1469</v>
      </c>
      <c r="C4640" s="16">
        <v>287.09010147141902</v>
      </c>
      <c r="D4640" t="s">
        <v>24878</v>
      </c>
      <c r="E4640" t="s">
        <v>24879</v>
      </c>
      <c r="F464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row>
    <row r="4641" spans="1:54" ht="15" x14ac:dyDescent="0.25">
      <c r="A4641" t="s">
        <v>21757</v>
      </c>
      <c r="B4641">
        <v>1470</v>
      </c>
      <c r="C4641" s="16">
        <v>287.85044391537957</v>
      </c>
      <c r="D4641" t="s">
        <v>14861</v>
      </c>
      <c r="E4641"/>
      <c r="F4641"/>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row>
    <row r="4642" spans="1:54" ht="15" x14ac:dyDescent="0.25">
      <c r="A4642" t="s">
        <v>21757</v>
      </c>
      <c r="B4642">
        <v>1471</v>
      </c>
      <c r="C4642" s="16">
        <v>287.96350561701155</v>
      </c>
      <c r="D4642" t="s">
        <v>14861</v>
      </c>
      <c r="E4642"/>
      <c r="F4642"/>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row>
    <row r="4643" spans="1:54" ht="15" x14ac:dyDescent="0.25">
      <c r="A4643" t="s">
        <v>21757</v>
      </c>
      <c r="B4643">
        <v>1472</v>
      </c>
      <c r="C4643" s="16">
        <v>288.01321795915271</v>
      </c>
      <c r="D4643" t="s">
        <v>24880</v>
      </c>
      <c r="E4643" t="s">
        <v>24881</v>
      </c>
      <c r="F4643" t="s">
        <v>24882</v>
      </c>
      <c r="G4643" t="s">
        <v>24883</v>
      </c>
      <c r="H4643" t="s">
        <v>24884</v>
      </c>
      <c r="I4643" t="s">
        <v>24885</v>
      </c>
      <c r="J4643" t="s">
        <v>24886</v>
      </c>
      <c r="K4643" t="s">
        <v>24887</v>
      </c>
      <c r="L4643" t="s">
        <v>24888</v>
      </c>
      <c r="M4643" t="s">
        <v>24889</v>
      </c>
      <c r="N4643" t="s">
        <v>24890</v>
      </c>
      <c r="O4643" t="s">
        <v>24891</v>
      </c>
      <c r="P4643" t="s">
        <v>24892</v>
      </c>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row>
    <row r="4644" spans="1:54" ht="15" x14ac:dyDescent="0.25">
      <c r="A4644" t="s">
        <v>21757</v>
      </c>
      <c r="B4644">
        <v>1473</v>
      </c>
      <c r="C4644" s="16">
        <v>288.11794211039847</v>
      </c>
      <c r="D4644" t="s">
        <v>14861</v>
      </c>
      <c r="E4644"/>
      <c r="F4644"/>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row>
    <row r="4645" spans="1:54" ht="15" x14ac:dyDescent="0.25">
      <c r="A4645" t="s">
        <v>21757</v>
      </c>
      <c r="B4645">
        <v>1474</v>
      </c>
      <c r="C4645" s="16">
        <v>288.16575563435811</v>
      </c>
      <c r="D4645" t="s">
        <v>24893</v>
      </c>
      <c r="E4645"/>
      <c r="F4645"/>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row>
    <row r="4646" spans="1:54" ht="15" x14ac:dyDescent="0.25">
      <c r="A4646" t="s">
        <v>21757</v>
      </c>
      <c r="B4646">
        <v>1475</v>
      </c>
      <c r="C4646" s="16">
        <v>288.19669695707614</v>
      </c>
      <c r="D4646" t="s">
        <v>14861</v>
      </c>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row>
    <row r="4647" spans="1:54" ht="15" x14ac:dyDescent="0.25">
      <c r="A4647" t="s">
        <v>21757</v>
      </c>
      <c r="B4647">
        <v>1476</v>
      </c>
      <c r="C4647" s="16">
        <v>288.25188519917043</v>
      </c>
      <c r="D4647" t="s">
        <v>14861</v>
      </c>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row>
    <row r="4648" spans="1:54" ht="15" x14ac:dyDescent="0.25">
      <c r="A4648" t="s">
        <v>21757</v>
      </c>
      <c r="B4648">
        <v>1477</v>
      </c>
      <c r="C4648" s="16">
        <v>288.87349727640708</v>
      </c>
      <c r="D4648" t="s">
        <v>14861</v>
      </c>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row>
    <row r="4649" spans="1:54" ht="15" x14ac:dyDescent="0.25">
      <c r="A4649" t="s">
        <v>21757</v>
      </c>
      <c r="B4649">
        <v>1478</v>
      </c>
      <c r="C4649" s="16">
        <v>288.92023767799287</v>
      </c>
      <c r="D4649" t="s">
        <v>14861</v>
      </c>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row>
    <row r="4650" spans="1:54" ht="15" x14ac:dyDescent="0.25">
      <c r="A4650" t="s">
        <v>21757</v>
      </c>
      <c r="B4650">
        <v>1479</v>
      </c>
      <c r="C4650" s="16">
        <v>288.95182814376176</v>
      </c>
      <c r="D4650" t="s">
        <v>24894</v>
      </c>
      <c r="E4650" t="s">
        <v>24895</v>
      </c>
      <c r="F4650" t="s">
        <v>24896</v>
      </c>
      <c r="G4650" t="s">
        <v>24897</v>
      </c>
      <c r="H4650" t="s">
        <v>24898</v>
      </c>
      <c r="I4650" t="s">
        <v>24899</v>
      </c>
      <c r="J4650" t="s">
        <v>24900</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row>
    <row r="4651" spans="1:54" ht="15" x14ac:dyDescent="0.25">
      <c r="A4651" t="s">
        <v>21757</v>
      </c>
      <c r="B4651">
        <v>1480</v>
      </c>
      <c r="C4651" s="16">
        <v>289.00922197684537</v>
      </c>
      <c r="D4651" t="s">
        <v>24901</v>
      </c>
      <c r="E4651" t="s">
        <v>24902</v>
      </c>
      <c r="F4651" t="s">
        <v>24903</v>
      </c>
      <c r="G4651" t="s">
        <v>24904</v>
      </c>
      <c r="H4651" t="s">
        <v>24905</v>
      </c>
      <c r="I4651" t="s">
        <v>24906</v>
      </c>
      <c r="J4651" t="s">
        <v>24907</v>
      </c>
      <c r="K4651" t="s">
        <v>24908</v>
      </c>
      <c r="L4651" t="s">
        <v>24909</v>
      </c>
      <c r="M4651" t="s">
        <v>24910</v>
      </c>
      <c r="N4651" t="s">
        <v>24911</v>
      </c>
      <c r="O4651" t="s">
        <v>24912</v>
      </c>
      <c r="P4651" t="s">
        <v>24913</v>
      </c>
      <c r="Q4651" t="s">
        <v>24914</v>
      </c>
      <c r="R4651" t="s">
        <v>24915</v>
      </c>
      <c r="S4651" t="s">
        <v>24916</v>
      </c>
      <c r="T4651" t="s">
        <v>24917</v>
      </c>
      <c r="U4651" t="s">
        <v>24918</v>
      </c>
      <c r="V4651" t="s">
        <v>24919</v>
      </c>
      <c r="W4651" t="s">
        <v>24920</v>
      </c>
      <c r="X4651" t="s">
        <v>24921</v>
      </c>
      <c r="Y4651" t="s">
        <v>24922</v>
      </c>
      <c r="Z4651" t="s">
        <v>24923</v>
      </c>
      <c r="AA4651" t="s">
        <v>24924</v>
      </c>
      <c r="AB4651"/>
      <c r="AC4651"/>
      <c r="AD4651"/>
      <c r="AE4651"/>
      <c r="AF4651"/>
      <c r="AG4651"/>
      <c r="AH4651"/>
      <c r="AI4651"/>
      <c r="AJ4651"/>
      <c r="AK4651"/>
      <c r="AL4651"/>
      <c r="AM4651"/>
      <c r="AN4651"/>
      <c r="AO4651"/>
      <c r="AP4651"/>
      <c r="AQ4651"/>
      <c r="AR4651"/>
      <c r="AS4651"/>
      <c r="AT4651"/>
      <c r="AU4651"/>
      <c r="AV4651"/>
      <c r="AW4651"/>
      <c r="AX4651"/>
      <c r="AY4651"/>
      <c r="AZ4651"/>
      <c r="BA4651"/>
      <c r="BB4651"/>
    </row>
    <row r="4652" spans="1:54" ht="15" x14ac:dyDescent="0.25">
      <c r="A4652" t="s">
        <v>21757</v>
      </c>
      <c r="B4652">
        <v>1481</v>
      </c>
      <c r="C4652" s="16">
        <v>289.04913219226074</v>
      </c>
      <c r="D4652" t="s">
        <v>24925</v>
      </c>
      <c r="E4652" t="s">
        <v>24926</v>
      </c>
      <c r="F4652" t="s">
        <v>24927</v>
      </c>
      <c r="G4652" t="s">
        <v>24928</v>
      </c>
      <c r="H4652" t="s">
        <v>24929</v>
      </c>
      <c r="I4652" t="s">
        <v>24930</v>
      </c>
      <c r="J4652" t="s">
        <v>24931</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row>
    <row r="4653" spans="1:54" ht="15" x14ac:dyDescent="0.25">
      <c r="A4653" t="s">
        <v>21757</v>
      </c>
      <c r="B4653">
        <v>1482</v>
      </c>
      <c r="C4653" s="16">
        <v>289.09057323097289</v>
      </c>
      <c r="D4653" t="s">
        <v>14861</v>
      </c>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row>
    <row r="4654" spans="1:54" ht="15" x14ac:dyDescent="0.25">
      <c r="A4654" t="s">
        <v>21757</v>
      </c>
      <c r="B4654">
        <v>1483</v>
      </c>
      <c r="C4654" s="16">
        <v>289.12165111257337</v>
      </c>
      <c r="D4654" t="s">
        <v>24932</v>
      </c>
      <c r="E4654" t="s">
        <v>24933</v>
      </c>
      <c r="F4654" t="s">
        <v>24934</v>
      </c>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row>
    <row r="4655" spans="1:54" ht="15" x14ac:dyDescent="0.25">
      <c r="A4655" t="s">
        <v>21757</v>
      </c>
      <c r="B4655">
        <v>1484</v>
      </c>
      <c r="C4655" s="16">
        <v>289.14984255006874</v>
      </c>
      <c r="D4655" t="s">
        <v>24935</v>
      </c>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row>
    <row r="4656" spans="1:54" ht="15" x14ac:dyDescent="0.25">
      <c r="A4656" t="s">
        <v>21757</v>
      </c>
      <c r="B4656">
        <v>1485</v>
      </c>
      <c r="C4656" s="16">
        <v>289.18815913616226</v>
      </c>
      <c r="D4656" t="s">
        <v>14861</v>
      </c>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row>
    <row r="4657" spans="1:54" ht="15" x14ac:dyDescent="0.25">
      <c r="A4657" t="s">
        <v>21757</v>
      </c>
      <c r="B4657">
        <v>1486</v>
      </c>
      <c r="C4657" s="16">
        <v>289.27078395405368</v>
      </c>
      <c r="D4657" t="s">
        <v>14861</v>
      </c>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row>
    <row r="4658" spans="1:54" ht="15" x14ac:dyDescent="0.25">
      <c r="A4658" t="s">
        <v>21757</v>
      </c>
      <c r="B4658">
        <v>1487</v>
      </c>
      <c r="C4658" s="16">
        <v>289.9195894041506</v>
      </c>
      <c r="D4658" t="s">
        <v>24936</v>
      </c>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row>
    <row r="4659" spans="1:54" ht="15" x14ac:dyDescent="0.25">
      <c r="A4659" t="s">
        <v>21757</v>
      </c>
      <c r="B4659">
        <v>1488</v>
      </c>
      <c r="C4659" s="16">
        <v>290.00105650402577</v>
      </c>
      <c r="D4659" t="s">
        <v>24937</v>
      </c>
      <c r="E4659" t="s">
        <v>24938</v>
      </c>
      <c r="F4659" t="s">
        <v>24939</v>
      </c>
      <c r="G4659" t="s">
        <v>24940</v>
      </c>
      <c r="H4659" t="s">
        <v>24941</v>
      </c>
      <c r="I4659" t="s">
        <v>24942</v>
      </c>
      <c r="J4659" t="s">
        <v>24943</v>
      </c>
      <c r="K4659" t="s">
        <v>24944</v>
      </c>
      <c r="L4659" t="s">
        <v>24945</v>
      </c>
      <c r="M4659" t="s">
        <v>24946</v>
      </c>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row>
    <row r="4660" spans="1:54" ht="15" x14ac:dyDescent="0.25">
      <c r="A4660" t="s">
        <v>21757</v>
      </c>
      <c r="B4660">
        <v>1489</v>
      </c>
      <c r="C4660" s="16">
        <v>290.03751077320669</v>
      </c>
      <c r="D4660" t="s">
        <v>24947</v>
      </c>
      <c r="E4660" t="s">
        <v>24948</v>
      </c>
      <c r="F4660" t="s">
        <v>24949</v>
      </c>
      <c r="G4660" t="s">
        <v>24950</v>
      </c>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row>
    <row r="4661" spans="1:54" ht="15" x14ac:dyDescent="0.25">
      <c r="A4661" t="s">
        <v>21757</v>
      </c>
      <c r="B4661">
        <v>1490</v>
      </c>
      <c r="C4661" s="16">
        <v>290.08465457596361</v>
      </c>
      <c r="D4661" t="s">
        <v>24951</v>
      </c>
      <c r="E4661" t="s">
        <v>24952</v>
      </c>
      <c r="F4661" t="s">
        <v>24953</v>
      </c>
      <c r="G4661" t="s">
        <v>24954</v>
      </c>
      <c r="H4661" t="s">
        <v>24955</v>
      </c>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row>
    <row r="4662" spans="1:54" ht="15" x14ac:dyDescent="0.25">
      <c r="A4662" t="s">
        <v>21757</v>
      </c>
      <c r="B4662">
        <v>1491</v>
      </c>
      <c r="C4662" s="16">
        <v>290.13185957193616</v>
      </c>
      <c r="D4662" t="s">
        <v>14861</v>
      </c>
      <c r="E4662"/>
      <c r="F4662"/>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row>
    <row r="4663" spans="1:54" ht="15" x14ac:dyDescent="0.25">
      <c r="A4663" t="s">
        <v>21757</v>
      </c>
      <c r="B4663">
        <v>1492</v>
      </c>
      <c r="C4663" s="16">
        <v>290.84555244959483</v>
      </c>
      <c r="D4663" t="s">
        <v>14861</v>
      </c>
      <c r="E4663"/>
      <c r="F4663"/>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row>
    <row r="4664" spans="1:54" ht="15" x14ac:dyDescent="0.25">
      <c r="A4664" t="s">
        <v>21757</v>
      </c>
      <c r="B4664">
        <v>1493</v>
      </c>
      <c r="C4664" s="16">
        <v>290.97452439702079</v>
      </c>
      <c r="D4664" t="s">
        <v>24956</v>
      </c>
      <c r="E4664" t="s">
        <v>24957</v>
      </c>
      <c r="F4664" t="s">
        <v>24958</v>
      </c>
      <c r="G4664" t="s">
        <v>24959</v>
      </c>
      <c r="H4664" t="s">
        <v>24960</v>
      </c>
      <c r="I4664" t="s">
        <v>24961</v>
      </c>
      <c r="J4664" t="s">
        <v>24962</v>
      </c>
      <c r="K4664" t="s">
        <v>24963</v>
      </c>
      <c r="L4664" t="s">
        <v>24964</v>
      </c>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row>
    <row r="4665" spans="1:54" ht="15" x14ac:dyDescent="0.25">
      <c r="A4665" t="s">
        <v>21757</v>
      </c>
      <c r="B4665">
        <v>1494</v>
      </c>
      <c r="C4665" s="16">
        <v>291.07044783054312</v>
      </c>
      <c r="D4665" t="s">
        <v>24965</v>
      </c>
      <c r="E4665" t="s">
        <v>24966</v>
      </c>
      <c r="F4665"/>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row>
    <row r="4666" spans="1:54" ht="15" x14ac:dyDescent="0.25">
      <c r="A4666" t="s">
        <v>21757</v>
      </c>
      <c r="B4666">
        <v>1495</v>
      </c>
      <c r="C4666" s="16">
        <v>291.84625500000004</v>
      </c>
      <c r="D4666" t="s">
        <v>14861</v>
      </c>
      <c r="E4666"/>
      <c r="F4666"/>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row>
    <row r="4667" spans="1:54" ht="15" x14ac:dyDescent="0.25">
      <c r="A4667" t="s">
        <v>21757</v>
      </c>
      <c r="B4667">
        <v>1496</v>
      </c>
      <c r="C4667" s="16">
        <v>291.99988653341774</v>
      </c>
      <c r="D4667" t="s">
        <v>24967</v>
      </c>
      <c r="E4667" t="s">
        <v>24968</v>
      </c>
      <c r="F4667"/>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row>
    <row r="4668" spans="1:54" ht="15" x14ac:dyDescent="0.25">
      <c r="A4668" t="s">
        <v>21757</v>
      </c>
      <c r="B4668">
        <v>1497</v>
      </c>
      <c r="C4668" s="16">
        <v>292.09826976080041</v>
      </c>
      <c r="D4668" t="s">
        <v>14861</v>
      </c>
      <c r="E4668"/>
      <c r="F4668"/>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row>
    <row r="4669" spans="1:54" ht="15" x14ac:dyDescent="0.25">
      <c r="A4669" t="s">
        <v>21757</v>
      </c>
      <c r="B4669">
        <v>1498</v>
      </c>
      <c r="C4669" s="16">
        <v>292.21469297039806</v>
      </c>
      <c r="D4669" t="s">
        <v>14861</v>
      </c>
      <c r="E4669"/>
      <c r="F4669"/>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row>
    <row r="4670" spans="1:54" ht="15" x14ac:dyDescent="0.25">
      <c r="A4670" t="s">
        <v>21757</v>
      </c>
      <c r="B4670">
        <v>1499</v>
      </c>
      <c r="C4670" s="16">
        <v>292.25566569791022</v>
      </c>
      <c r="D4670" t="s">
        <v>14861</v>
      </c>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row>
    <row r="4671" spans="1:54" ht="15" x14ac:dyDescent="0.25">
      <c r="A4671" t="s">
        <v>21757</v>
      </c>
      <c r="B4671">
        <v>1500</v>
      </c>
      <c r="C4671" s="16">
        <v>292.28149619635514</v>
      </c>
      <c r="D4671" t="s">
        <v>14861</v>
      </c>
      <c r="E4671"/>
      <c r="F4671"/>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row>
    <row r="4672" spans="1:54" ht="15" x14ac:dyDescent="0.25">
      <c r="A4672" t="s">
        <v>21757</v>
      </c>
      <c r="B4672">
        <v>1501</v>
      </c>
      <c r="C4672" s="16">
        <v>292.69158808759965</v>
      </c>
      <c r="D4672" t="s">
        <v>14861</v>
      </c>
      <c r="E4672"/>
      <c r="F4672"/>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row>
    <row r="4673" spans="1:54" ht="15" x14ac:dyDescent="0.25">
      <c r="A4673" t="s">
        <v>21757</v>
      </c>
      <c r="B4673">
        <v>1502</v>
      </c>
      <c r="C4673" s="16">
        <v>292.84448719400933</v>
      </c>
      <c r="D4673" t="s">
        <v>14861</v>
      </c>
      <c r="E4673"/>
      <c r="F4673"/>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row>
    <row r="4674" spans="1:54" ht="15" x14ac:dyDescent="0.25">
      <c r="A4674" t="s">
        <v>21757</v>
      </c>
      <c r="B4674">
        <v>1503</v>
      </c>
      <c r="C4674" s="16">
        <v>292.91470896238434</v>
      </c>
      <c r="D4674" t="s">
        <v>14861</v>
      </c>
      <c r="E4674"/>
      <c r="F4674"/>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row>
    <row r="4675" spans="1:54" ht="15" x14ac:dyDescent="0.25">
      <c r="A4675" t="s">
        <v>21757</v>
      </c>
      <c r="B4675">
        <v>1504</v>
      </c>
      <c r="C4675" s="16">
        <v>293.01343632260364</v>
      </c>
      <c r="D4675" t="s">
        <v>24969</v>
      </c>
      <c r="E4675" t="s">
        <v>24970</v>
      </c>
      <c r="F4675" t="s">
        <v>24971</v>
      </c>
      <c r="G4675" t="s">
        <v>24972</v>
      </c>
      <c r="H4675" t="s">
        <v>24973</v>
      </c>
      <c r="I4675" t="s">
        <v>24974</v>
      </c>
      <c r="J4675" t="s">
        <v>24975</v>
      </c>
      <c r="K4675" t="s">
        <v>24976</v>
      </c>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row>
    <row r="4676" spans="1:54" ht="15" x14ac:dyDescent="0.25">
      <c r="A4676" t="s">
        <v>21757</v>
      </c>
      <c r="B4676">
        <v>1505</v>
      </c>
      <c r="C4676" s="16">
        <v>293.04279530044926</v>
      </c>
      <c r="D4676" t="s">
        <v>24977</v>
      </c>
      <c r="E4676" t="s">
        <v>24978</v>
      </c>
      <c r="F4676" t="s">
        <v>24979</v>
      </c>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row>
    <row r="4677" spans="1:54" ht="15" x14ac:dyDescent="0.25">
      <c r="A4677" t="s">
        <v>21757</v>
      </c>
      <c r="B4677">
        <v>1506</v>
      </c>
      <c r="C4677" s="16">
        <v>293.06723567523733</v>
      </c>
      <c r="D4677" t="s">
        <v>24980</v>
      </c>
      <c r="E4677" t="s">
        <v>24981</v>
      </c>
      <c r="F4677" t="s">
        <v>24982</v>
      </c>
      <c r="G4677" t="s">
        <v>24983</v>
      </c>
      <c r="H4677" t="s">
        <v>24984</v>
      </c>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row>
    <row r="4678" spans="1:54" ht="15" x14ac:dyDescent="0.25">
      <c r="A4678" t="s">
        <v>21757</v>
      </c>
      <c r="B4678">
        <v>1507</v>
      </c>
      <c r="C4678" s="16">
        <v>293.12018352602951</v>
      </c>
      <c r="D4678" t="s">
        <v>24985</v>
      </c>
      <c r="E4678"/>
      <c r="F4678"/>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row>
    <row r="4679" spans="1:54" ht="15" x14ac:dyDescent="0.25">
      <c r="A4679" t="s">
        <v>21757</v>
      </c>
      <c r="B4679">
        <v>1508</v>
      </c>
      <c r="C4679" s="16">
        <v>293.17788733701929</v>
      </c>
      <c r="D4679" t="s">
        <v>24986</v>
      </c>
      <c r="E4679"/>
      <c r="F4679"/>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row>
    <row r="4680" spans="1:54" ht="15" x14ac:dyDescent="0.25">
      <c r="A4680" t="s">
        <v>21757</v>
      </c>
      <c r="B4680">
        <v>1509</v>
      </c>
      <c r="C4680" s="16">
        <v>293.20664199824512</v>
      </c>
      <c r="D4680" t="s">
        <v>24987</v>
      </c>
      <c r="E4680" t="s">
        <v>24988</v>
      </c>
      <c r="F4680" t="s">
        <v>24989</v>
      </c>
      <c r="G4680" t="s">
        <v>24990</v>
      </c>
      <c r="H4680" t="s">
        <v>24991</v>
      </c>
      <c r="I4680" t="s">
        <v>24992</v>
      </c>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c r="AY4680"/>
      <c r="AZ4680"/>
      <c r="BA4680"/>
      <c r="BB4680"/>
    </row>
    <row r="4681" spans="1:54" ht="15" x14ac:dyDescent="0.25">
      <c r="A4681" t="s">
        <v>21757</v>
      </c>
      <c r="B4681">
        <v>1510</v>
      </c>
      <c r="C4681" s="16">
        <v>293.28177386477495</v>
      </c>
      <c r="D4681" t="s">
        <v>14861</v>
      </c>
      <c r="E4681"/>
      <c r="F4681"/>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row>
    <row r="4682" spans="1:54" ht="15" x14ac:dyDescent="0.25">
      <c r="A4682" t="s">
        <v>21757</v>
      </c>
      <c r="B4682">
        <v>1511</v>
      </c>
      <c r="C4682" s="16">
        <v>293.68688986888435</v>
      </c>
      <c r="D4682" t="s">
        <v>14861</v>
      </c>
      <c r="E4682"/>
      <c r="F4682"/>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row>
    <row r="4683" spans="1:54" ht="15" x14ac:dyDescent="0.25">
      <c r="A4683" t="s">
        <v>21757</v>
      </c>
      <c r="B4683">
        <v>1512</v>
      </c>
      <c r="C4683" s="16">
        <v>293.97216517100031</v>
      </c>
      <c r="D4683" t="s">
        <v>24993</v>
      </c>
      <c r="E4683" t="s">
        <v>24994</v>
      </c>
      <c r="F4683" t="s">
        <v>24995</v>
      </c>
      <c r="G4683" t="s">
        <v>24996</v>
      </c>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row>
    <row r="4684" spans="1:54" ht="15" x14ac:dyDescent="0.25">
      <c r="A4684" t="s">
        <v>21757</v>
      </c>
      <c r="B4684">
        <v>1513</v>
      </c>
      <c r="C4684" s="16">
        <v>294.05436879552622</v>
      </c>
      <c r="D4684" t="s">
        <v>24997</v>
      </c>
      <c r="E4684" t="s">
        <v>24998</v>
      </c>
      <c r="F4684" t="s">
        <v>24999</v>
      </c>
      <c r="G4684" t="s">
        <v>25000</v>
      </c>
      <c r="H4684" t="s">
        <v>25001</v>
      </c>
      <c r="I4684" t="s">
        <v>25002</v>
      </c>
      <c r="J4684" t="s">
        <v>25003</v>
      </c>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row>
    <row r="4685" spans="1:54" ht="15" x14ac:dyDescent="0.25">
      <c r="A4685" t="s">
        <v>21757</v>
      </c>
      <c r="B4685">
        <v>1514</v>
      </c>
      <c r="C4685" s="16">
        <v>294.1525695077753</v>
      </c>
      <c r="D4685" t="s">
        <v>14861</v>
      </c>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row>
    <row r="4686" spans="1:54" ht="15" x14ac:dyDescent="0.25">
      <c r="A4686" t="s">
        <v>21757</v>
      </c>
      <c r="B4686">
        <v>1515</v>
      </c>
      <c r="C4686" s="16">
        <v>294.21836042042185</v>
      </c>
      <c r="D4686" t="s">
        <v>14861</v>
      </c>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row>
    <row r="4687" spans="1:54" ht="15" x14ac:dyDescent="0.25">
      <c r="A4687" t="s">
        <v>21757</v>
      </c>
      <c r="B4687">
        <v>1516</v>
      </c>
      <c r="C4687" s="16">
        <v>294.68818770825379</v>
      </c>
      <c r="D4687" t="s">
        <v>14861</v>
      </c>
      <c r="E4687"/>
      <c r="F4687"/>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row>
    <row r="4688" spans="1:54" ht="15" x14ac:dyDescent="0.25">
      <c r="A4688" t="s">
        <v>21757</v>
      </c>
      <c r="B4688">
        <v>1517</v>
      </c>
      <c r="C4688" s="16">
        <v>294.85227880504669</v>
      </c>
      <c r="D4688" t="s">
        <v>14861</v>
      </c>
      <c r="E4688"/>
      <c r="F4688"/>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row>
    <row r="4689" spans="1:54" ht="15" x14ac:dyDescent="0.25">
      <c r="A4689" t="s">
        <v>21757</v>
      </c>
      <c r="B4689">
        <v>1518</v>
      </c>
      <c r="C4689" s="16">
        <v>294.88224802833128</v>
      </c>
      <c r="D4689" t="s">
        <v>25004</v>
      </c>
      <c r="E4689"/>
      <c r="F4689"/>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row>
    <row r="4690" spans="1:54" ht="15" x14ac:dyDescent="0.25">
      <c r="A4690" t="s">
        <v>21757</v>
      </c>
      <c r="B4690">
        <v>1519</v>
      </c>
      <c r="C4690" s="16">
        <v>294.93403965610503</v>
      </c>
      <c r="D4690" t="s">
        <v>25005</v>
      </c>
      <c r="E4690" t="s">
        <v>25006</v>
      </c>
      <c r="F4690" t="s">
        <v>25007</v>
      </c>
      <c r="G4690" t="s">
        <v>25008</v>
      </c>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row>
    <row r="4691" spans="1:54" ht="15" x14ac:dyDescent="0.25">
      <c r="A4691" t="s">
        <v>21757</v>
      </c>
      <c r="B4691">
        <v>1520</v>
      </c>
      <c r="C4691" s="16">
        <v>294.96075607331869</v>
      </c>
      <c r="D4691" t="s">
        <v>25009</v>
      </c>
      <c r="E4691" t="s">
        <v>25010</v>
      </c>
      <c r="F4691" t="s">
        <v>25011</v>
      </c>
      <c r="G4691" t="s">
        <v>25012</v>
      </c>
      <c r="H4691" t="s">
        <v>25013</v>
      </c>
      <c r="I4691" t="s">
        <v>25014</v>
      </c>
      <c r="J4691" t="s">
        <v>25015</v>
      </c>
      <c r="K4691" t="s">
        <v>25016</v>
      </c>
      <c r="L4691" t="s">
        <v>25017</v>
      </c>
      <c r="M4691" t="s">
        <v>25018</v>
      </c>
      <c r="N4691" t="s">
        <v>25019</v>
      </c>
      <c r="O4691" t="s">
        <v>25020</v>
      </c>
      <c r="P4691" t="s">
        <v>25021</v>
      </c>
      <c r="Q4691" t="s">
        <v>25022</v>
      </c>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row>
    <row r="4692" spans="1:54" ht="15" x14ac:dyDescent="0.25">
      <c r="A4692" t="s">
        <v>21757</v>
      </c>
      <c r="B4692">
        <v>1521</v>
      </c>
      <c r="C4692" s="16">
        <v>295.09596385532916</v>
      </c>
      <c r="D4692" t="s">
        <v>25023</v>
      </c>
      <c r="E4692"/>
      <c r="F4692"/>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row>
    <row r="4693" spans="1:54" ht="15" x14ac:dyDescent="0.25">
      <c r="A4693" t="s">
        <v>21757</v>
      </c>
      <c r="B4693">
        <v>1522</v>
      </c>
      <c r="C4693" s="16">
        <v>295.15427055344435</v>
      </c>
      <c r="D4693" t="s">
        <v>14861</v>
      </c>
      <c r="E4693"/>
      <c r="F4693"/>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row>
    <row r="4694" spans="1:54" ht="15" x14ac:dyDescent="0.25">
      <c r="A4694" t="s">
        <v>21757</v>
      </c>
      <c r="B4694">
        <v>1523</v>
      </c>
      <c r="C4694" s="16">
        <v>295.19255230327292</v>
      </c>
      <c r="D4694" t="s">
        <v>25024</v>
      </c>
      <c r="E4694"/>
      <c r="F4694"/>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row>
    <row r="4695" spans="1:54" ht="15" x14ac:dyDescent="0.25">
      <c r="A4695" t="s">
        <v>21757</v>
      </c>
      <c r="B4695">
        <v>1524</v>
      </c>
      <c r="C4695" s="16">
        <v>295.21957282284404</v>
      </c>
      <c r="D4695" t="s">
        <v>25025</v>
      </c>
      <c r="E4695" t="s">
        <v>25026</v>
      </c>
      <c r="F4695" t="s">
        <v>25027</v>
      </c>
      <c r="G4695" t="s">
        <v>25028</v>
      </c>
      <c r="H4695" t="s">
        <v>25029</v>
      </c>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c r="BA4695"/>
      <c r="BB4695"/>
    </row>
    <row r="4696" spans="1:54" ht="15" x14ac:dyDescent="0.25">
      <c r="A4696" t="s">
        <v>21757</v>
      </c>
      <c r="B4696">
        <v>1525</v>
      </c>
      <c r="C4696" s="16">
        <v>295.25467246364508</v>
      </c>
      <c r="D4696" t="s">
        <v>14861</v>
      </c>
      <c r="E4696"/>
      <c r="F4696"/>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row>
    <row r="4697" spans="1:54" ht="15" x14ac:dyDescent="0.25">
      <c r="A4697" t="s">
        <v>21757</v>
      </c>
      <c r="B4697">
        <v>1526</v>
      </c>
      <c r="C4697" s="16">
        <v>295.29694349014892</v>
      </c>
      <c r="D4697" t="s">
        <v>25030</v>
      </c>
      <c r="E4697"/>
      <c r="F4697"/>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row>
    <row r="4698" spans="1:54" ht="15" x14ac:dyDescent="0.25">
      <c r="A4698" t="s">
        <v>21757</v>
      </c>
      <c r="B4698">
        <v>1527</v>
      </c>
      <c r="C4698" s="16">
        <v>296.02405529032853</v>
      </c>
      <c r="D4698" t="s">
        <v>25031</v>
      </c>
      <c r="E4698" t="s">
        <v>25032</v>
      </c>
      <c r="F4698"/>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row>
    <row r="4699" spans="1:54" ht="15" x14ac:dyDescent="0.25">
      <c r="A4699" t="s">
        <v>21757</v>
      </c>
      <c r="B4699">
        <v>1528</v>
      </c>
      <c r="C4699" s="16">
        <v>296.13513132782697</v>
      </c>
      <c r="D4699" t="s">
        <v>14861</v>
      </c>
      <c r="E4699"/>
      <c r="F4699"/>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row>
    <row r="4700" spans="1:54" ht="15" x14ac:dyDescent="0.25">
      <c r="A4700" t="s">
        <v>21757</v>
      </c>
      <c r="B4700">
        <v>1529</v>
      </c>
      <c r="C4700" s="16">
        <v>296.25717092182663</v>
      </c>
      <c r="D4700" t="s">
        <v>14861</v>
      </c>
      <c r="E4700"/>
      <c r="F470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row>
    <row r="4701" spans="1:54" ht="15" x14ac:dyDescent="0.25">
      <c r="A4701" t="s">
        <v>21757</v>
      </c>
      <c r="B4701">
        <v>1530</v>
      </c>
      <c r="C4701" s="16">
        <v>296.29469967071356</v>
      </c>
      <c r="D4701" t="s">
        <v>14861</v>
      </c>
      <c r="E4701"/>
      <c r="F4701"/>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row>
    <row r="4702" spans="1:54" ht="15" x14ac:dyDescent="0.25">
      <c r="A4702" t="s">
        <v>21757</v>
      </c>
      <c r="B4702">
        <v>1531</v>
      </c>
      <c r="C4702" s="16">
        <v>296.81433618710344</v>
      </c>
      <c r="D4702" t="s">
        <v>14861</v>
      </c>
      <c r="E4702"/>
      <c r="F4702"/>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row>
    <row r="4703" spans="1:54" ht="15" x14ac:dyDescent="0.25">
      <c r="A4703" t="s">
        <v>21757</v>
      </c>
      <c r="B4703">
        <v>1532</v>
      </c>
      <c r="C4703" s="16">
        <v>296.85087799428368</v>
      </c>
      <c r="D4703" t="s">
        <v>14861</v>
      </c>
      <c r="E4703"/>
      <c r="F4703"/>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row>
    <row r="4704" spans="1:54" ht="15" x14ac:dyDescent="0.25">
      <c r="A4704" t="s">
        <v>21757</v>
      </c>
      <c r="B4704">
        <v>1533</v>
      </c>
      <c r="C4704" s="16">
        <v>296.96706028527581</v>
      </c>
      <c r="D4704" t="s">
        <v>25033</v>
      </c>
      <c r="E4704" t="s">
        <v>25034</v>
      </c>
      <c r="F4704" t="s">
        <v>25035</v>
      </c>
      <c r="G4704" t="s">
        <v>25036</v>
      </c>
      <c r="H4704" t="s">
        <v>25037</v>
      </c>
      <c r="I4704" t="s">
        <v>25038</v>
      </c>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c r="AY4704"/>
      <c r="AZ4704"/>
      <c r="BA4704"/>
      <c r="BB4704"/>
    </row>
    <row r="4705" spans="1:54" ht="15" x14ac:dyDescent="0.25">
      <c r="A4705" t="s">
        <v>21757</v>
      </c>
      <c r="B4705">
        <v>1534</v>
      </c>
      <c r="C4705" s="16">
        <v>297.08089084508481</v>
      </c>
      <c r="D4705" t="s">
        <v>25039</v>
      </c>
      <c r="E4705" t="s">
        <v>25040</v>
      </c>
      <c r="F4705" t="s">
        <v>25041</v>
      </c>
      <c r="G4705" t="s">
        <v>25042</v>
      </c>
      <c r="H4705" t="s">
        <v>25043</v>
      </c>
      <c r="I4705" t="s">
        <v>25044</v>
      </c>
      <c r="J4705" t="s">
        <v>25045</v>
      </c>
      <c r="K4705" t="s">
        <v>25046</v>
      </c>
      <c r="L4705" t="s">
        <v>25047</v>
      </c>
      <c r="M4705" t="s">
        <v>25048</v>
      </c>
      <c r="N4705" t="s">
        <v>25049</v>
      </c>
      <c r="O4705" t="s">
        <v>25050</v>
      </c>
      <c r="P4705" t="s">
        <v>25051</v>
      </c>
      <c r="Q4705" t="s">
        <v>25052</v>
      </c>
      <c r="R4705" t="s">
        <v>25053</v>
      </c>
      <c r="S4705" t="s">
        <v>25054</v>
      </c>
      <c r="T4705" t="s">
        <v>25055</v>
      </c>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row>
    <row r="4706" spans="1:54" ht="15" x14ac:dyDescent="0.25">
      <c r="A4706" t="s">
        <v>21757</v>
      </c>
      <c r="B4706">
        <v>1535</v>
      </c>
      <c r="C4706" s="16">
        <v>297.14101277295634</v>
      </c>
      <c r="D4706" t="s">
        <v>25056</v>
      </c>
      <c r="E4706"/>
      <c r="F4706"/>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row>
    <row r="4707" spans="1:54" ht="15" x14ac:dyDescent="0.25">
      <c r="A4707" t="s">
        <v>21757</v>
      </c>
      <c r="B4707">
        <v>1536</v>
      </c>
      <c r="C4707" s="16">
        <v>297.17574134734525</v>
      </c>
      <c r="D4707" t="s">
        <v>14861</v>
      </c>
      <c r="E4707"/>
      <c r="F4707"/>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row>
    <row r="4708" spans="1:54" ht="15" x14ac:dyDescent="0.25">
      <c r="A4708" t="s">
        <v>21757</v>
      </c>
      <c r="B4708">
        <v>1537</v>
      </c>
      <c r="C4708" s="16">
        <v>297.23687196165827</v>
      </c>
      <c r="D4708" t="s">
        <v>14861</v>
      </c>
      <c r="E4708"/>
      <c r="F4708"/>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row>
    <row r="4709" spans="1:54" ht="15" x14ac:dyDescent="0.25">
      <c r="A4709" t="s">
        <v>21757</v>
      </c>
      <c r="B4709">
        <v>1538</v>
      </c>
      <c r="C4709" s="16">
        <v>297.97177724437864</v>
      </c>
      <c r="D4709" t="s">
        <v>25057</v>
      </c>
      <c r="E4709" t="s">
        <v>25058</v>
      </c>
      <c r="F4709" t="s">
        <v>25059</v>
      </c>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row>
    <row r="4710" spans="1:54" ht="15" x14ac:dyDescent="0.25">
      <c r="A4710" t="s">
        <v>21757</v>
      </c>
      <c r="B4710">
        <v>1539</v>
      </c>
      <c r="C4710" s="16">
        <v>298.00540403954329</v>
      </c>
      <c r="D4710" t="s">
        <v>25060</v>
      </c>
      <c r="E4710" t="s">
        <v>25061</v>
      </c>
      <c r="F4710" t="s">
        <v>25062</v>
      </c>
      <c r="G4710" t="s">
        <v>25063</v>
      </c>
      <c r="H4710" t="s">
        <v>25064</v>
      </c>
      <c r="I4710" t="s">
        <v>25065</v>
      </c>
      <c r="J4710" t="s">
        <v>25066</v>
      </c>
      <c r="K4710" t="s">
        <v>25067</v>
      </c>
      <c r="L4710" t="s">
        <v>25068</v>
      </c>
      <c r="M4710" t="s">
        <v>25069</v>
      </c>
      <c r="N4710" t="s">
        <v>25070</v>
      </c>
      <c r="O4710" t="s">
        <v>25071</v>
      </c>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row>
    <row r="4711" spans="1:54" ht="15" x14ac:dyDescent="0.25">
      <c r="A4711" t="s">
        <v>21757</v>
      </c>
      <c r="B4711">
        <v>1540</v>
      </c>
      <c r="C4711" s="16">
        <v>298.09501062224621</v>
      </c>
      <c r="D4711" t="s">
        <v>25072</v>
      </c>
      <c r="E4711" t="s">
        <v>25073</v>
      </c>
      <c r="F4711"/>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row>
    <row r="4712" spans="1:54" ht="15" x14ac:dyDescent="0.25">
      <c r="A4712" t="s">
        <v>21757</v>
      </c>
      <c r="B4712">
        <v>1541</v>
      </c>
      <c r="C4712" s="16">
        <v>298.14959738343777</v>
      </c>
      <c r="D4712" t="s">
        <v>25074</v>
      </c>
      <c r="E4712"/>
      <c r="F4712"/>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c r="BA4712"/>
      <c r="BB4712"/>
    </row>
    <row r="4713" spans="1:54" ht="15" x14ac:dyDescent="0.25">
      <c r="A4713" t="s">
        <v>21757</v>
      </c>
      <c r="B4713">
        <v>1542</v>
      </c>
      <c r="C4713" s="16">
        <v>298.23485224403555</v>
      </c>
      <c r="D4713" t="s">
        <v>14861</v>
      </c>
      <c r="E4713"/>
      <c r="F4713"/>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c r="BA4713"/>
      <c r="BB4713"/>
    </row>
    <row r="4714" spans="1:54" ht="15" x14ac:dyDescent="0.25">
      <c r="A4714" t="s">
        <v>21757</v>
      </c>
      <c r="B4714">
        <v>1543</v>
      </c>
      <c r="C4714" s="16">
        <v>298.27425451548686</v>
      </c>
      <c r="D4714" t="s">
        <v>14861</v>
      </c>
      <c r="E4714"/>
      <c r="F4714"/>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row>
    <row r="4715" spans="1:54" ht="15" x14ac:dyDescent="0.25">
      <c r="A4715" t="s">
        <v>21757</v>
      </c>
      <c r="B4715">
        <v>1544</v>
      </c>
      <c r="C4715" s="16">
        <v>298.816505578548</v>
      </c>
      <c r="D4715" t="s">
        <v>14861</v>
      </c>
      <c r="E4715"/>
      <c r="F4715"/>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c r="BA4715"/>
      <c r="BB4715"/>
    </row>
    <row r="4716" spans="1:54" ht="15" x14ac:dyDescent="0.25">
      <c r="A4716" t="s">
        <v>21757</v>
      </c>
      <c r="B4716">
        <v>1545</v>
      </c>
      <c r="C4716" s="16">
        <v>298.87613766762507</v>
      </c>
      <c r="D4716" t="s">
        <v>25075</v>
      </c>
      <c r="E4716" t="s">
        <v>25076</v>
      </c>
      <c r="F4716" t="s">
        <v>25077</v>
      </c>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row>
    <row r="4717" spans="1:54" ht="15" x14ac:dyDescent="0.25">
      <c r="A4717" t="s">
        <v>21757</v>
      </c>
      <c r="B4717">
        <v>1546</v>
      </c>
      <c r="C4717" s="16">
        <v>298.93199275944289</v>
      </c>
      <c r="D4717" t="s">
        <v>25078</v>
      </c>
      <c r="E4717"/>
      <c r="F4717"/>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row>
    <row r="4718" spans="1:54" ht="15" x14ac:dyDescent="0.25">
      <c r="A4718" t="s">
        <v>21757</v>
      </c>
      <c r="B4718">
        <v>1547</v>
      </c>
      <c r="C4718" s="16">
        <v>299.02322298041378</v>
      </c>
      <c r="D4718" t="s">
        <v>25079</v>
      </c>
      <c r="E4718" t="s">
        <v>25080</v>
      </c>
      <c r="F4718" t="s">
        <v>25081</v>
      </c>
      <c r="G4718" t="s">
        <v>25082</v>
      </c>
      <c r="H4718" t="s">
        <v>25083</v>
      </c>
      <c r="I4718" t="s">
        <v>25084</v>
      </c>
      <c r="J4718" t="s">
        <v>25085</v>
      </c>
      <c r="K4718" t="s">
        <v>25086</v>
      </c>
      <c r="L4718" t="s">
        <v>25087</v>
      </c>
      <c r="M4718" t="s">
        <v>25088</v>
      </c>
      <c r="N4718" t="s">
        <v>25089</v>
      </c>
      <c r="O4718" t="s">
        <v>25090</v>
      </c>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row>
    <row r="4719" spans="1:54" ht="15" x14ac:dyDescent="0.25">
      <c r="A4719" t="s">
        <v>21757</v>
      </c>
      <c r="B4719">
        <v>1548</v>
      </c>
      <c r="C4719" s="16">
        <v>299.08032066649605</v>
      </c>
      <c r="D4719" t="s">
        <v>25091</v>
      </c>
      <c r="E4719" t="s">
        <v>25092</v>
      </c>
      <c r="F4719"/>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row>
    <row r="4720" spans="1:54" ht="15" x14ac:dyDescent="0.25">
      <c r="A4720" t="s">
        <v>21757</v>
      </c>
      <c r="B4720">
        <v>1549</v>
      </c>
      <c r="C4720" s="16">
        <v>299.12858819822156</v>
      </c>
      <c r="D4720" t="s">
        <v>25093</v>
      </c>
      <c r="E4720" t="s">
        <v>25094</v>
      </c>
      <c r="F472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row>
    <row r="4721" spans="1:54" ht="15" x14ac:dyDescent="0.25">
      <c r="A4721" t="s">
        <v>21757</v>
      </c>
      <c r="B4721">
        <v>1550</v>
      </c>
      <c r="C4721" s="16">
        <v>299.15023583158592</v>
      </c>
      <c r="D4721" t="s">
        <v>25095</v>
      </c>
      <c r="E4721" t="s">
        <v>25096</v>
      </c>
      <c r="F4721" t="s">
        <v>25097</v>
      </c>
      <c r="G4721" t="s">
        <v>25098</v>
      </c>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row>
    <row r="4722" spans="1:54" ht="15" x14ac:dyDescent="0.25">
      <c r="A4722" t="s">
        <v>21757</v>
      </c>
      <c r="B4722">
        <v>1551</v>
      </c>
      <c r="C4722" s="16">
        <v>299.19001687973542</v>
      </c>
      <c r="D4722" t="s">
        <v>25099</v>
      </c>
      <c r="E4722"/>
      <c r="F4722"/>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c r="BA4722"/>
      <c r="BB4722"/>
    </row>
    <row r="4723" spans="1:54" ht="15" x14ac:dyDescent="0.25">
      <c r="A4723" t="s">
        <v>21757</v>
      </c>
      <c r="B4723">
        <v>1552</v>
      </c>
      <c r="C4723" s="16">
        <v>299.30416558158157</v>
      </c>
      <c r="D4723" t="s">
        <v>14861</v>
      </c>
      <c r="E4723"/>
      <c r="F4723"/>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row>
    <row r="4724" spans="1:54" ht="15" x14ac:dyDescent="0.25">
      <c r="A4724" t="s">
        <v>21757</v>
      </c>
      <c r="B4724">
        <v>1553</v>
      </c>
      <c r="C4724" s="16">
        <v>299.9751534851186</v>
      </c>
      <c r="D4724" t="s">
        <v>14861</v>
      </c>
      <c r="E4724"/>
      <c r="F4724"/>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row>
    <row r="4725" spans="1:54" ht="15" x14ac:dyDescent="0.25">
      <c r="A4725" t="s">
        <v>21757</v>
      </c>
      <c r="B4725">
        <v>1554</v>
      </c>
      <c r="C4725" s="16">
        <v>300.08712697733603</v>
      </c>
      <c r="D4725" t="s">
        <v>25100</v>
      </c>
      <c r="E4725"/>
      <c r="F4725"/>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row>
    <row r="4726" spans="1:54" ht="15" x14ac:dyDescent="0.25">
      <c r="A4726" t="s">
        <v>21757</v>
      </c>
      <c r="B4726">
        <v>1555</v>
      </c>
      <c r="C4726" s="16">
        <v>300.28992870066571</v>
      </c>
      <c r="D4726" t="s">
        <v>25101</v>
      </c>
      <c r="E4726" t="s">
        <v>25102</v>
      </c>
      <c r="F4726"/>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row>
    <row r="4727" spans="1:54" ht="15" x14ac:dyDescent="0.25">
      <c r="A4727" t="s">
        <v>21757</v>
      </c>
      <c r="B4727">
        <v>1556</v>
      </c>
      <c r="C4727" s="16">
        <v>300.85905830833951</v>
      </c>
      <c r="D4727" t="s">
        <v>14861</v>
      </c>
      <c r="E4727"/>
      <c r="F4727"/>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row>
    <row r="4728" spans="1:54" ht="15" x14ac:dyDescent="0.25">
      <c r="A4728" t="s">
        <v>21757</v>
      </c>
      <c r="B4728">
        <v>1557</v>
      </c>
      <c r="C4728" s="16">
        <v>300.89862944990955</v>
      </c>
      <c r="D4728" t="s">
        <v>25103</v>
      </c>
      <c r="E4728" t="s">
        <v>25104</v>
      </c>
      <c r="F4728" t="s">
        <v>25105</v>
      </c>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row>
    <row r="4729" spans="1:54" ht="15" x14ac:dyDescent="0.25">
      <c r="A4729" t="s">
        <v>21757</v>
      </c>
      <c r="B4729">
        <v>1558</v>
      </c>
      <c r="C4729" s="16">
        <v>300.94443384640243</v>
      </c>
      <c r="D4729" t="s">
        <v>25106</v>
      </c>
      <c r="E4729" t="s">
        <v>25107</v>
      </c>
      <c r="F4729" t="s">
        <v>25108</v>
      </c>
      <c r="G4729" t="s">
        <v>25109</v>
      </c>
      <c r="H4729" t="s">
        <v>25110</v>
      </c>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row>
    <row r="4730" spans="1:54" ht="15" x14ac:dyDescent="0.25">
      <c r="A4730" t="s">
        <v>21757</v>
      </c>
      <c r="B4730">
        <v>1559</v>
      </c>
      <c r="C4730" s="16">
        <v>300.97860549835747</v>
      </c>
      <c r="D4730" t="s">
        <v>25111</v>
      </c>
      <c r="E4730" t="s">
        <v>25112</v>
      </c>
      <c r="F4730" t="s">
        <v>25113</v>
      </c>
      <c r="G4730" t="s">
        <v>25114</v>
      </c>
      <c r="H4730" t="s">
        <v>25115</v>
      </c>
      <c r="I4730" t="s">
        <v>25116</v>
      </c>
      <c r="J4730" t="s">
        <v>25117</v>
      </c>
      <c r="K4730" t="s">
        <v>25118</v>
      </c>
      <c r="L4730" t="s">
        <v>25119</v>
      </c>
      <c r="M4730" t="s">
        <v>25120</v>
      </c>
      <c r="N4730" t="s">
        <v>25121</v>
      </c>
      <c r="O4730" t="s">
        <v>25122</v>
      </c>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row>
    <row r="4731" spans="1:54" ht="15" x14ac:dyDescent="0.25">
      <c r="A4731" t="s">
        <v>21757</v>
      </c>
      <c r="B4731">
        <v>1560</v>
      </c>
      <c r="C4731" s="16">
        <v>301.02023456440713</v>
      </c>
      <c r="D4731" t="s">
        <v>25123</v>
      </c>
      <c r="E4731" t="s">
        <v>25124</v>
      </c>
      <c r="F4731" t="s">
        <v>25125</v>
      </c>
      <c r="G4731" t="s">
        <v>25126</v>
      </c>
      <c r="H4731" t="s">
        <v>25127</v>
      </c>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row>
    <row r="4732" spans="1:54" ht="15" x14ac:dyDescent="0.25">
      <c r="A4732" t="s">
        <v>21757</v>
      </c>
      <c r="B4732">
        <v>1561</v>
      </c>
      <c r="C4732" s="16">
        <v>301.09860513294348</v>
      </c>
      <c r="D4732" t="s">
        <v>14861</v>
      </c>
      <c r="E4732"/>
      <c r="F4732"/>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row>
    <row r="4733" spans="1:54" ht="15" x14ac:dyDescent="0.25">
      <c r="A4733" t="s">
        <v>21757</v>
      </c>
      <c r="B4733">
        <v>1562</v>
      </c>
      <c r="C4733" s="16">
        <v>301.13958071853347</v>
      </c>
      <c r="D4733" t="s">
        <v>14861</v>
      </c>
      <c r="E4733"/>
      <c r="F4733"/>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row>
    <row r="4734" spans="1:54" ht="15" x14ac:dyDescent="0.25">
      <c r="A4734" t="s">
        <v>21757</v>
      </c>
      <c r="B4734">
        <v>1563</v>
      </c>
      <c r="C4734" s="16">
        <v>301.18671474027246</v>
      </c>
      <c r="D4734" t="s">
        <v>14861</v>
      </c>
      <c r="E4734"/>
      <c r="F4734"/>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row>
    <row r="4735" spans="1:54" ht="15" x14ac:dyDescent="0.25">
      <c r="A4735" t="s">
        <v>21757</v>
      </c>
      <c r="B4735">
        <v>1564</v>
      </c>
      <c r="C4735" s="16">
        <v>301.20933078752694</v>
      </c>
      <c r="D4735" t="s">
        <v>25128</v>
      </c>
      <c r="E4735" t="s">
        <v>25129</v>
      </c>
      <c r="F4735" t="s">
        <v>25130</v>
      </c>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row>
    <row r="4736" spans="1:54" ht="15" x14ac:dyDescent="0.25">
      <c r="A4736" t="s">
        <v>21757</v>
      </c>
      <c r="B4736">
        <v>1565</v>
      </c>
      <c r="C4736" s="16">
        <v>301.29268611770743</v>
      </c>
      <c r="D4736" t="s">
        <v>25131</v>
      </c>
      <c r="E4736" t="s">
        <v>25132</v>
      </c>
      <c r="F4736"/>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row>
    <row r="4737" spans="1:54" ht="15" x14ac:dyDescent="0.25">
      <c r="A4737" t="s">
        <v>21757</v>
      </c>
      <c r="B4737">
        <v>1566</v>
      </c>
      <c r="C4737" s="16">
        <v>301.90073000000001</v>
      </c>
      <c r="D4737" t="s">
        <v>14861</v>
      </c>
      <c r="E4737"/>
      <c r="F4737"/>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row>
    <row r="4738" spans="1:54" ht="15" x14ac:dyDescent="0.25">
      <c r="A4738" t="s">
        <v>21757</v>
      </c>
      <c r="B4738">
        <v>1567</v>
      </c>
      <c r="C4738" s="16">
        <v>302.01886848584695</v>
      </c>
      <c r="D4738" t="s">
        <v>25133</v>
      </c>
      <c r="E4738" t="s">
        <v>25134</v>
      </c>
      <c r="F4738" t="s">
        <v>25135</v>
      </c>
      <c r="G4738" t="s">
        <v>25136</v>
      </c>
      <c r="H4738" t="s">
        <v>25137</v>
      </c>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row>
    <row r="4739" spans="1:54" ht="15" x14ac:dyDescent="0.25">
      <c r="A4739" t="s">
        <v>21757</v>
      </c>
      <c r="B4739">
        <v>1568</v>
      </c>
      <c r="C4739" s="16">
        <v>302.14388797515244</v>
      </c>
      <c r="D4739" t="s">
        <v>14861</v>
      </c>
      <c r="E4739"/>
      <c r="F4739"/>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row>
    <row r="4740" spans="1:54" ht="15" x14ac:dyDescent="0.25">
      <c r="A4740" t="s">
        <v>21757</v>
      </c>
      <c r="B4740">
        <v>1569</v>
      </c>
      <c r="C4740" s="16">
        <v>302.1960594142007</v>
      </c>
      <c r="D4740" t="s">
        <v>14861</v>
      </c>
      <c r="E4740"/>
      <c r="F474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row>
    <row r="4741" spans="1:54" ht="15" x14ac:dyDescent="0.25">
      <c r="A4741" t="s">
        <v>21757</v>
      </c>
      <c r="B4741">
        <v>1570</v>
      </c>
      <c r="C4741" s="16">
        <v>302.24314192964857</v>
      </c>
      <c r="D4741" t="s">
        <v>14861</v>
      </c>
      <c r="E4741"/>
      <c r="F4741"/>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row>
    <row r="4742" spans="1:54" ht="15" x14ac:dyDescent="0.25">
      <c r="A4742" t="s">
        <v>21757</v>
      </c>
      <c r="B4742">
        <v>1571</v>
      </c>
      <c r="C4742" s="16">
        <v>302.46449835903854</v>
      </c>
      <c r="D4742" t="s">
        <v>14861</v>
      </c>
      <c r="E4742"/>
      <c r="F4742"/>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row>
    <row r="4743" spans="1:54" ht="15" x14ac:dyDescent="0.25">
      <c r="A4743" t="s">
        <v>21757</v>
      </c>
      <c r="B4743">
        <v>1572</v>
      </c>
      <c r="C4743" s="16">
        <v>302.85771319993006</v>
      </c>
      <c r="D4743" t="s">
        <v>14861</v>
      </c>
      <c r="E4743"/>
      <c r="F4743"/>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row>
    <row r="4744" spans="1:54" ht="15" x14ac:dyDescent="0.25">
      <c r="A4744" t="s">
        <v>21757</v>
      </c>
      <c r="B4744">
        <v>1573</v>
      </c>
      <c r="C4744" s="16">
        <v>302.92477566341961</v>
      </c>
      <c r="D4744" t="s">
        <v>25138</v>
      </c>
      <c r="E4744"/>
      <c r="F4744"/>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row>
    <row r="4745" spans="1:54" ht="15" x14ac:dyDescent="0.25">
      <c r="A4745" t="s">
        <v>21757</v>
      </c>
      <c r="B4745">
        <v>1574</v>
      </c>
      <c r="C4745" s="16">
        <v>303.01294103991683</v>
      </c>
      <c r="D4745" t="s">
        <v>25139</v>
      </c>
      <c r="E4745"/>
      <c r="F4745"/>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row>
    <row r="4746" spans="1:54" ht="15" x14ac:dyDescent="0.25">
      <c r="A4746" t="s">
        <v>21757</v>
      </c>
      <c r="B4746">
        <v>1575</v>
      </c>
      <c r="C4746" s="16">
        <v>303.09446000000003</v>
      </c>
      <c r="D4746" t="s">
        <v>25140</v>
      </c>
      <c r="E4746" t="s">
        <v>25141</v>
      </c>
      <c r="F4746" t="s">
        <v>25142</v>
      </c>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row>
    <row r="4747" spans="1:54" ht="15" x14ac:dyDescent="0.25">
      <c r="A4747" t="s">
        <v>21757</v>
      </c>
      <c r="B4747">
        <v>1576</v>
      </c>
      <c r="C4747" s="16">
        <v>303.13916547855166</v>
      </c>
      <c r="D4747" t="s">
        <v>14861</v>
      </c>
      <c r="E4747"/>
      <c r="F4747"/>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row>
    <row r="4748" spans="1:54" ht="15" x14ac:dyDescent="0.25">
      <c r="A4748" t="s">
        <v>21757</v>
      </c>
      <c r="B4748">
        <v>1577</v>
      </c>
      <c r="C4748" s="16">
        <v>303.17567976155703</v>
      </c>
      <c r="D4748" t="s">
        <v>25143</v>
      </c>
      <c r="E4748"/>
      <c r="F4748"/>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row>
    <row r="4749" spans="1:54" ht="15" x14ac:dyDescent="0.25">
      <c r="A4749" t="s">
        <v>21757</v>
      </c>
      <c r="B4749">
        <v>1578</v>
      </c>
      <c r="C4749" s="16">
        <v>303.24868082187328</v>
      </c>
      <c r="D4749" t="s">
        <v>14861</v>
      </c>
      <c r="E4749"/>
      <c r="F4749"/>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row>
    <row r="4750" spans="1:54" ht="15" x14ac:dyDescent="0.25">
      <c r="A4750" t="s">
        <v>21757</v>
      </c>
      <c r="B4750">
        <v>1579</v>
      </c>
      <c r="C4750" s="16">
        <v>304.11611096704797</v>
      </c>
      <c r="D4750" t="s">
        <v>14861</v>
      </c>
      <c r="E4750"/>
      <c r="F475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row>
    <row r="4751" spans="1:54" ht="15" x14ac:dyDescent="0.25">
      <c r="A4751" t="s">
        <v>21757</v>
      </c>
      <c r="B4751">
        <v>1580</v>
      </c>
      <c r="C4751" s="16">
        <v>304.16234182695456</v>
      </c>
      <c r="D4751" t="s">
        <v>25144</v>
      </c>
      <c r="E4751" t="s">
        <v>25145</v>
      </c>
      <c r="F4751"/>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row>
    <row r="4752" spans="1:54" ht="15" x14ac:dyDescent="0.25">
      <c r="A4752" t="s">
        <v>21757</v>
      </c>
      <c r="B4752">
        <v>1581</v>
      </c>
      <c r="C4752" s="16">
        <v>304.26151067180672</v>
      </c>
      <c r="D4752" t="s">
        <v>14861</v>
      </c>
      <c r="E4752"/>
      <c r="F4752"/>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row>
    <row r="4753" spans="1:54" ht="15" x14ac:dyDescent="0.25">
      <c r="A4753" t="s">
        <v>21757</v>
      </c>
      <c r="B4753">
        <v>1582</v>
      </c>
      <c r="C4753" s="16">
        <v>304.47910498962551</v>
      </c>
      <c r="D4753" t="s">
        <v>14861</v>
      </c>
      <c r="E4753"/>
      <c r="F4753"/>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row>
    <row r="4754" spans="1:54" ht="15" x14ac:dyDescent="0.25">
      <c r="A4754" t="s">
        <v>21757</v>
      </c>
      <c r="B4754">
        <v>1583</v>
      </c>
      <c r="C4754" s="16">
        <v>304.84223934100038</v>
      </c>
      <c r="D4754" t="s">
        <v>25146</v>
      </c>
      <c r="E4754"/>
      <c r="F4754"/>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row>
    <row r="4755" spans="1:54" ht="15" x14ac:dyDescent="0.25">
      <c r="A4755" t="s">
        <v>21757</v>
      </c>
      <c r="B4755">
        <v>1584</v>
      </c>
      <c r="C4755" s="16">
        <v>304.89304378877785</v>
      </c>
      <c r="D4755" t="s">
        <v>14861</v>
      </c>
      <c r="E4755"/>
      <c r="F4755"/>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row>
    <row r="4756" spans="1:54" ht="15" x14ac:dyDescent="0.25">
      <c r="A4756" t="s">
        <v>21757</v>
      </c>
      <c r="B4756">
        <v>1585</v>
      </c>
      <c r="C4756" s="16">
        <v>304.93219465582723</v>
      </c>
      <c r="D4756" t="s">
        <v>25147</v>
      </c>
      <c r="E4756" t="s">
        <v>25148</v>
      </c>
      <c r="F4756" t="s">
        <v>25149</v>
      </c>
      <c r="G4756" t="s">
        <v>25150</v>
      </c>
      <c r="H4756" t="s">
        <v>25151</v>
      </c>
      <c r="I4756" t="s">
        <v>25152</v>
      </c>
      <c r="J4756" t="s">
        <v>25153</v>
      </c>
      <c r="K4756" t="s">
        <v>25154</v>
      </c>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row>
    <row r="4757" spans="1:54" ht="15" x14ac:dyDescent="0.25">
      <c r="A4757" t="s">
        <v>21757</v>
      </c>
      <c r="B4757">
        <v>1586</v>
      </c>
      <c r="C4757" s="16">
        <v>305.02082708176334</v>
      </c>
      <c r="D4757" t="s">
        <v>25155</v>
      </c>
      <c r="E4757" t="s">
        <v>25156</v>
      </c>
      <c r="F4757" t="s">
        <v>25157</v>
      </c>
      <c r="G4757" t="s">
        <v>25158</v>
      </c>
      <c r="H4757" t="s">
        <v>25159</v>
      </c>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row>
    <row r="4758" spans="1:54" ht="15" x14ac:dyDescent="0.25">
      <c r="A4758" t="s">
        <v>21757</v>
      </c>
      <c r="B4758">
        <v>1587</v>
      </c>
      <c r="C4758" s="16">
        <v>305.05506475024367</v>
      </c>
      <c r="D4758" t="s">
        <v>25160</v>
      </c>
      <c r="E4758" t="s">
        <v>25161</v>
      </c>
      <c r="F4758" t="s">
        <v>25162</v>
      </c>
      <c r="G4758" t="s">
        <v>25163</v>
      </c>
      <c r="H4758" t="s">
        <v>25164</v>
      </c>
      <c r="I4758" t="s">
        <v>25165</v>
      </c>
      <c r="J4758" t="s">
        <v>25166</v>
      </c>
      <c r="K4758" t="s">
        <v>25167</v>
      </c>
      <c r="L4758" t="s">
        <v>25168</v>
      </c>
      <c r="M4758" t="s">
        <v>25169</v>
      </c>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row>
    <row r="4759" spans="1:54" ht="15" x14ac:dyDescent="0.25">
      <c r="A4759" t="s">
        <v>21757</v>
      </c>
      <c r="B4759">
        <v>1588</v>
      </c>
      <c r="C4759" s="16">
        <v>305.15823953886451</v>
      </c>
      <c r="D4759" t="s">
        <v>14861</v>
      </c>
      <c r="E4759"/>
      <c r="F4759"/>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row>
    <row r="4760" spans="1:54" ht="15" x14ac:dyDescent="0.25">
      <c r="A4760" t="s">
        <v>21757</v>
      </c>
      <c r="B4760">
        <v>1589</v>
      </c>
      <c r="C4760" s="16">
        <v>305.24791376681975</v>
      </c>
      <c r="D4760" t="s">
        <v>25170</v>
      </c>
      <c r="E4760" t="s">
        <v>25171</v>
      </c>
      <c r="F4760" t="s">
        <v>25172</v>
      </c>
      <c r="G4760" t="s">
        <v>25173</v>
      </c>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row>
    <row r="4761" spans="1:54" ht="15" x14ac:dyDescent="0.25">
      <c r="A4761" t="s">
        <v>21757</v>
      </c>
      <c r="B4761">
        <v>1590</v>
      </c>
      <c r="C4761" s="16">
        <v>305.26128928224119</v>
      </c>
      <c r="D4761" t="s">
        <v>14861</v>
      </c>
      <c r="E4761"/>
      <c r="F4761"/>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row>
    <row r="4762" spans="1:54" ht="15" x14ac:dyDescent="0.25">
      <c r="A4762" t="s">
        <v>21757</v>
      </c>
      <c r="B4762">
        <v>1591</v>
      </c>
      <c r="C4762" s="16">
        <v>305.48110037011907</v>
      </c>
      <c r="D4762" t="s">
        <v>14861</v>
      </c>
      <c r="E4762"/>
      <c r="F4762"/>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row>
    <row r="4763" spans="1:54" ht="15" x14ac:dyDescent="0.25">
      <c r="A4763" t="s">
        <v>21757</v>
      </c>
      <c r="B4763">
        <v>1592</v>
      </c>
      <c r="C4763" s="16">
        <v>305.89516195081995</v>
      </c>
      <c r="D4763" t="s">
        <v>25174</v>
      </c>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row>
    <row r="4764" spans="1:54" ht="15" x14ac:dyDescent="0.25">
      <c r="A4764" t="s">
        <v>21757</v>
      </c>
      <c r="B4764">
        <v>1593</v>
      </c>
      <c r="C4764" s="16">
        <v>305.9725080632607</v>
      </c>
      <c r="D4764" t="s">
        <v>25175</v>
      </c>
      <c r="E4764" t="s">
        <v>25176</v>
      </c>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row>
    <row r="4765" spans="1:54" ht="15" x14ac:dyDescent="0.25">
      <c r="A4765" t="s">
        <v>21757</v>
      </c>
      <c r="B4765">
        <v>1594</v>
      </c>
      <c r="C4765" s="16">
        <v>306.06046372256571</v>
      </c>
      <c r="D4765" t="s">
        <v>25177</v>
      </c>
      <c r="E4765" t="s">
        <v>25178</v>
      </c>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row>
    <row r="4766" spans="1:54" ht="15" x14ac:dyDescent="0.25">
      <c r="A4766" t="s">
        <v>21757</v>
      </c>
      <c r="B4766">
        <v>1595</v>
      </c>
      <c r="C4766" s="16">
        <v>306.18353422744798</v>
      </c>
      <c r="D4766" t="s">
        <v>14861</v>
      </c>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row>
    <row r="4767" spans="1:54" ht="15" x14ac:dyDescent="0.25">
      <c r="A4767" t="s">
        <v>21757</v>
      </c>
      <c r="B4767">
        <v>1596</v>
      </c>
      <c r="C4767" s="16">
        <v>306.27197356547907</v>
      </c>
      <c r="D4767" t="s">
        <v>14861</v>
      </c>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row>
    <row r="4768" spans="1:54" ht="15" x14ac:dyDescent="0.25">
      <c r="A4768" t="s">
        <v>21757</v>
      </c>
      <c r="B4768">
        <v>1597</v>
      </c>
      <c r="C4768" s="16">
        <v>306.86846979960694</v>
      </c>
      <c r="D4768" t="s">
        <v>14861</v>
      </c>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row>
    <row r="4769" spans="1:54" ht="15" x14ac:dyDescent="0.25">
      <c r="A4769" t="s">
        <v>21757</v>
      </c>
      <c r="B4769">
        <v>1598</v>
      </c>
      <c r="C4769" s="16">
        <v>306.94189329698753</v>
      </c>
      <c r="D4769" t="s">
        <v>25179</v>
      </c>
      <c r="E4769" t="s">
        <v>25180</v>
      </c>
      <c r="F4769" t="s">
        <v>25181</v>
      </c>
      <c r="G4769" t="s">
        <v>25182</v>
      </c>
      <c r="H4769" t="s">
        <v>25183</v>
      </c>
      <c r="I4769" t="s">
        <v>25184</v>
      </c>
      <c r="J4769" t="s">
        <v>25185</v>
      </c>
      <c r="K4769" t="s">
        <v>25186</v>
      </c>
      <c r="L4769" t="s">
        <v>25187</v>
      </c>
      <c r="M4769" t="s">
        <v>25188</v>
      </c>
      <c r="N4769" t="s">
        <v>25189</v>
      </c>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row>
    <row r="4770" spans="1:54" ht="15" x14ac:dyDescent="0.25">
      <c r="A4770" t="s">
        <v>21757</v>
      </c>
      <c r="B4770">
        <v>1599</v>
      </c>
      <c r="C4770" s="16">
        <v>307.04399301624051</v>
      </c>
      <c r="D4770" t="s">
        <v>25190</v>
      </c>
      <c r="E4770" t="s">
        <v>25191</v>
      </c>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row>
    <row r="4771" spans="1:54" ht="15" x14ac:dyDescent="0.25">
      <c r="A4771" t="s">
        <v>21757</v>
      </c>
      <c r="B4771">
        <v>1600</v>
      </c>
      <c r="C4771" s="16">
        <v>307.07928209041773</v>
      </c>
      <c r="D4771" t="s">
        <v>25192</v>
      </c>
      <c r="E4771" t="s">
        <v>25193</v>
      </c>
      <c r="F4771" t="s">
        <v>25194</v>
      </c>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row>
    <row r="4772" spans="1:54" ht="15" x14ac:dyDescent="0.25">
      <c r="A4772" t="s">
        <v>21757</v>
      </c>
      <c r="B4772">
        <v>1601</v>
      </c>
      <c r="C4772" s="16">
        <v>307.14857486072827</v>
      </c>
      <c r="D4772" t="s">
        <v>14861</v>
      </c>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row>
    <row r="4773" spans="1:54" ht="15" x14ac:dyDescent="0.25">
      <c r="A4773" t="s">
        <v>21757</v>
      </c>
      <c r="B4773">
        <v>1602</v>
      </c>
      <c r="C4773" s="16">
        <v>307.18382337183806</v>
      </c>
      <c r="D4773" t="s">
        <v>25195</v>
      </c>
      <c r="E4773" t="s">
        <v>25196</v>
      </c>
      <c r="F4773" t="s">
        <v>25197</v>
      </c>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row>
    <row r="4774" spans="1:54" ht="15" x14ac:dyDescent="0.25">
      <c r="A4774" t="s">
        <v>21757</v>
      </c>
      <c r="B4774">
        <v>1603</v>
      </c>
      <c r="C4774" s="16">
        <v>307.23694968332836</v>
      </c>
      <c r="D4774" t="s">
        <v>14861</v>
      </c>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row>
    <row r="4775" spans="1:54" ht="15" x14ac:dyDescent="0.25">
      <c r="A4775" t="s">
        <v>21757</v>
      </c>
      <c r="B4775">
        <v>1604</v>
      </c>
      <c r="C4775" s="16">
        <v>307.2603106051987</v>
      </c>
      <c r="D4775" t="s">
        <v>25198</v>
      </c>
      <c r="E4775" t="s">
        <v>25199</v>
      </c>
      <c r="F4775" t="s">
        <v>25200</v>
      </c>
      <c r="G4775" t="s">
        <v>25201</v>
      </c>
      <c r="H4775" t="s">
        <v>25202</v>
      </c>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row>
    <row r="4776" spans="1:54" ht="15" x14ac:dyDescent="0.25">
      <c r="A4776" t="s">
        <v>21757</v>
      </c>
      <c r="B4776">
        <v>1605</v>
      </c>
      <c r="C4776" s="16">
        <v>308.03232091375531</v>
      </c>
      <c r="D4776" t="s">
        <v>25203</v>
      </c>
      <c r="E4776" t="s">
        <v>25204</v>
      </c>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row>
    <row r="4777" spans="1:54" ht="15" x14ac:dyDescent="0.25">
      <c r="A4777" t="s">
        <v>21757</v>
      </c>
      <c r="B4777">
        <v>1606</v>
      </c>
      <c r="C4777" s="16">
        <v>308.04799397149111</v>
      </c>
      <c r="D4777" t="s">
        <v>25205</v>
      </c>
      <c r="E4777" t="s">
        <v>25206</v>
      </c>
      <c r="F4777" t="s">
        <v>25207</v>
      </c>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row>
    <row r="4778" spans="1:54" ht="15" x14ac:dyDescent="0.25">
      <c r="A4778" t="s">
        <v>21757</v>
      </c>
      <c r="B4778">
        <v>1607</v>
      </c>
      <c r="C4778" s="16">
        <v>308.08947463953882</v>
      </c>
      <c r="D4778" t="s">
        <v>25208</v>
      </c>
      <c r="E4778" t="s">
        <v>25209</v>
      </c>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row>
    <row r="4779" spans="1:54" ht="15" x14ac:dyDescent="0.25">
      <c r="A4779" t="s">
        <v>21757</v>
      </c>
      <c r="B4779">
        <v>1608</v>
      </c>
      <c r="C4779" s="16">
        <v>308.14495852000658</v>
      </c>
      <c r="D4779" t="s">
        <v>14861</v>
      </c>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row>
    <row r="4780" spans="1:54" ht="15" x14ac:dyDescent="0.25">
      <c r="A4780" t="s">
        <v>21757</v>
      </c>
      <c r="B4780">
        <v>1609</v>
      </c>
      <c r="C4780" s="16">
        <v>308.198843820192</v>
      </c>
      <c r="D4780" t="s">
        <v>14861</v>
      </c>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row>
    <row r="4781" spans="1:54" ht="15" x14ac:dyDescent="0.25">
      <c r="A4781" t="s">
        <v>21757</v>
      </c>
      <c r="B4781">
        <v>1610</v>
      </c>
      <c r="C4781" s="16">
        <v>308.22548084130113</v>
      </c>
      <c r="D4781" t="s">
        <v>14861</v>
      </c>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row>
    <row r="4782" spans="1:54" ht="15" x14ac:dyDescent="0.25">
      <c r="A4782" t="s">
        <v>21757</v>
      </c>
      <c r="B4782">
        <v>1611</v>
      </c>
      <c r="C4782" s="16">
        <v>308.89425208175635</v>
      </c>
      <c r="D4782" t="s">
        <v>14861</v>
      </c>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row>
    <row r="4783" spans="1:54" ht="15" x14ac:dyDescent="0.25">
      <c r="A4783" t="s">
        <v>21757</v>
      </c>
      <c r="B4783">
        <v>1612</v>
      </c>
      <c r="C4783" s="16">
        <v>308.93910576901436</v>
      </c>
      <c r="D4783" t="s">
        <v>25210</v>
      </c>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row>
    <row r="4784" spans="1:54" ht="15" x14ac:dyDescent="0.25">
      <c r="A4784" t="s">
        <v>21757</v>
      </c>
      <c r="B4784">
        <v>1613</v>
      </c>
      <c r="C4784" s="16">
        <v>308.99159745408122</v>
      </c>
      <c r="D4784" t="s">
        <v>25211</v>
      </c>
      <c r="E4784" t="s">
        <v>25212</v>
      </c>
      <c r="F4784" t="s">
        <v>25213</v>
      </c>
      <c r="G4784" t="s">
        <v>25214</v>
      </c>
      <c r="H4784" t="s">
        <v>25215</v>
      </c>
      <c r="I4784" t="s">
        <v>25216</v>
      </c>
      <c r="J4784" t="s">
        <v>25217</v>
      </c>
      <c r="K4784" t="s">
        <v>25218</v>
      </c>
      <c r="L4784" t="s">
        <v>25219</v>
      </c>
      <c r="M4784" t="s">
        <v>25220</v>
      </c>
      <c r="N4784" t="s">
        <v>25221</v>
      </c>
      <c r="O4784" t="s">
        <v>25222</v>
      </c>
      <c r="P4784" t="s">
        <v>25223</v>
      </c>
      <c r="Q4784" t="s">
        <v>25224</v>
      </c>
      <c r="R4784" t="s">
        <v>25225</v>
      </c>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row>
    <row r="4785" spans="1:54" ht="15" x14ac:dyDescent="0.25">
      <c r="A4785" t="s">
        <v>21757</v>
      </c>
      <c r="B4785">
        <v>1614</v>
      </c>
      <c r="C4785" s="16">
        <v>309.04150918908164</v>
      </c>
      <c r="D4785" t="s">
        <v>25226</v>
      </c>
      <c r="E4785" t="s">
        <v>25227</v>
      </c>
      <c r="F4785" t="s">
        <v>25228</v>
      </c>
      <c r="G4785" t="s">
        <v>25229</v>
      </c>
      <c r="H4785" t="s">
        <v>25230</v>
      </c>
      <c r="I4785" t="s">
        <v>25231</v>
      </c>
      <c r="J4785" t="s">
        <v>25232</v>
      </c>
      <c r="K4785" t="s">
        <v>25233</v>
      </c>
      <c r="L4785" t="s">
        <v>25234</v>
      </c>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row>
    <row r="4786" spans="1:54" ht="15" x14ac:dyDescent="0.25">
      <c r="A4786" t="s">
        <v>21757</v>
      </c>
      <c r="B4786">
        <v>1615</v>
      </c>
      <c r="C4786" s="16">
        <v>309.09287110034393</v>
      </c>
      <c r="D4786" t="s">
        <v>25235</v>
      </c>
      <c r="E4786" t="s">
        <v>25236</v>
      </c>
      <c r="F4786" t="s">
        <v>25237</v>
      </c>
      <c r="G4786" t="s">
        <v>25238</v>
      </c>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row>
    <row r="4787" spans="1:54" ht="15" x14ac:dyDescent="0.25">
      <c r="A4787" t="s">
        <v>21757</v>
      </c>
      <c r="B4787">
        <v>1616</v>
      </c>
      <c r="C4787" s="16">
        <v>309.13550632751253</v>
      </c>
      <c r="D4787" t="s">
        <v>14861</v>
      </c>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row>
    <row r="4788" spans="1:54" ht="15" x14ac:dyDescent="0.25">
      <c r="A4788" t="s">
        <v>21757</v>
      </c>
      <c r="B4788">
        <v>1617</v>
      </c>
      <c r="C4788" s="16">
        <v>309.16660924433563</v>
      </c>
      <c r="D4788" t="s">
        <v>14861</v>
      </c>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c r="AY4788"/>
      <c r="AZ4788"/>
      <c r="BA4788"/>
      <c r="BB4788"/>
    </row>
    <row r="4789" spans="1:54" ht="15" x14ac:dyDescent="0.25">
      <c r="A4789" t="s">
        <v>21757</v>
      </c>
      <c r="B4789">
        <v>1618</v>
      </c>
      <c r="C4789" s="16">
        <v>309.90147999999999</v>
      </c>
      <c r="D4789" t="s">
        <v>14861</v>
      </c>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row>
    <row r="4790" spans="1:54" ht="15" x14ac:dyDescent="0.25">
      <c r="A4790" t="s">
        <v>21757</v>
      </c>
      <c r="B4790">
        <v>1619</v>
      </c>
      <c r="C4790" s="16">
        <v>309.94738722795216</v>
      </c>
      <c r="D4790" t="s">
        <v>25239</v>
      </c>
      <c r="E4790" t="s">
        <v>25240</v>
      </c>
      <c r="F4790" t="s">
        <v>25241</v>
      </c>
      <c r="G4790" t="s">
        <v>25242</v>
      </c>
      <c r="H4790" t="s">
        <v>25243</v>
      </c>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row>
    <row r="4791" spans="1:54" ht="15" x14ac:dyDescent="0.25">
      <c r="A4791" t="s">
        <v>21757</v>
      </c>
      <c r="B4791">
        <v>1620</v>
      </c>
      <c r="C4791" s="16">
        <v>310.1158552878311</v>
      </c>
      <c r="D4791" t="s">
        <v>25244</v>
      </c>
      <c r="E4791" t="s">
        <v>25245</v>
      </c>
      <c r="F4791" t="s">
        <v>25246</v>
      </c>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row>
    <row r="4792" spans="1:54" ht="15" x14ac:dyDescent="0.25">
      <c r="A4792" t="s">
        <v>21757</v>
      </c>
      <c r="B4792">
        <v>1621</v>
      </c>
      <c r="C4792" s="16">
        <v>310.17901448548133</v>
      </c>
      <c r="D4792" t="s">
        <v>14861</v>
      </c>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row>
    <row r="4793" spans="1:54" ht="15" x14ac:dyDescent="0.25">
      <c r="A4793" t="s">
        <v>21757</v>
      </c>
      <c r="B4793">
        <v>1622</v>
      </c>
      <c r="C4793" s="16">
        <v>310.23631831353975</v>
      </c>
      <c r="D4793" t="s">
        <v>14861</v>
      </c>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row>
    <row r="4794" spans="1:54" ht="15" x14ac:dyDescent="0.25">
      <c r="A4794" t="s">
        <v>21757</v>
      </c>
      <c r="B4794">
        <v>1623</v>
      </c>
      <c r="C4794" s="16">
        <v>310.31034173276231</v>
      </c>
      <c r="D4794" t="s">
        <v>14861</v>
      </c>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row>
    <row r="4795" spans="1:54" ht="15" x14ac:dyDescent="0.25">
      <c r="A4795" t="s">
        <v>21757</v>
      </c>
      <c r="B4795">
        <v>1624</v>
      </c>
      <c r="C4795" s="16">
        <v>310.8295498087146</v>
      </c>
      <c r="D4795" t="s">
        <v>14861</v>
      </c>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row>
    <row r="4796" spans="1:54" ht="15" x14ac:dyDescent="0.25">
      <c r="A4796" t="s">
        <v>21757</v>
      </c>
      <c r="B4796">
        <v>1625</v>
      </c>
      <c r="C4796" s="16">
        <v>310.85763570954219</v>
      </c>
      <c r="D4796" t="s">
        <v>14861</v>
      </c>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row>
    <row r="4797" spans="1:54" ht="15" x14ac:dyDescent="0.25">
      <c r="A4797" t="s">
        <v>21757</v>
      </c>
      <c r="B4797">
        <v>1626</v>
      </c>
      <c r="C4797" s="16">
        <v>310.91206044626313</v>
      </c>
      <c r="D4797" t="s">
        <v>14861</v>
      </c>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row>
    <row r="4798" spans="1:54" ht="15" x14ac:dyDescent="0.25">
      <c r="A4798" t="s">
        <v>21757</v>
      </c>
      <c r="B4798">
        <v>1627</v>
      </c>
      <c r="C4798" s="16">
        <v>310.97179127600015</v>
      </c>
      <c r="D4798" t="s">
        <v>25247</v>
      </c>
      <c r="E4798" t="s">
        <v>25248</v>
      </c>
      <c r="F4798" t="s">
        <v>25249</v>
      </c>
      <c r="G4798" t="s">
        <v>25250</v>
      </c>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row>
    <row r="4799" spans="1:54" ht="15" x14ac:dyDescent="0.25">
      <c r="A4799" t="s">
        <v>21757</v>
      </c>
      <c r="B4799">
        <v>1628</v>
      </c>
      <c r="C4799" s="16">
        <v>311.03579526268544</v>
      </c>
      <c r="D4799" t="s">
        <v>25251</v>
      </c>
      <c r="E4799" t="s">
        <v>25252</v>
      </c>
      <c r="F4799" t="s">
        <v>25253</v>
      </c>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row>
    <row r="4800" spans="1:54" ht="15" x14ac:dyDescent="0.25">
      <c r="A4800" t="s">
        <v>21757</v>
      </c>
      <c r="B4800">
        <v>1629</v>
      </c>
      <c r="C4800" s="16">
        <v>311.13021204042394</v>
      </c>
      <c r="D4800" t="s">
        <v>14861</v>
      </c>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row>
    <row r="4801" spans="1:54" ht="15" x14ac:dyDescent="0.25">
      <c r="A4801" t="s">
        <v>21757</v>
      </c>
      <c r="B4801">
        <v>1630</v>
      </c>
      <c r="C4801" s="16">
        <v>311.25357102886613</v>
      </c>
      <c r="D4801" t="s">
        <v>14861</v>
      </c>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row>
    <row r="4802" spans="1:54" ht="15" x14ac:dyDescent="0.25">
      <c r="A4802" t="s">
        <v>21757</v>
      </c>
      <c r="B4802">
        <v>1631</v>
      </c>
      <c r="C4802" s="16">
        <v>311.85773</v>
      </c>
      <c r="D4802" t="s">
        <v>14861</v>
      </c>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row>
    <row r="4803" spans="1:54" ht="15" x14ac:dyDescent="0.25">
      <c r="A4803" t="s">
        <v>21757</v>
      </c>
      <c r="B4803">
        <v>1632</v>
      </c>
      <c r="C4803" s="16">
        <v>311.98661303053149</v>
      </c>
      <c r="D4803" t="s">
        <v>25254</v>
      </c>
      <c r="E4803" t="s">
        <v>25255</v>
      </c>
      <c r="F4803" t="s">
        <v>25256</v>
      </c>
      <c r="G4803" t="s">
        <v>25257</v>
      </c>
      <c r="H4803" t="s">
        <v>25258</v>
      </c>
      <c r="I4803" t="s">
        <v>25259</v>
      </c>
      <c r="J4803" t="s">
        <v>25260</v>
      </c>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row>
    <row r="4804" spans="1:54" ht="15" x14ac:dyDescent="0.25">
      <c r="A4804" t="s">
        <v>21757</v>
      </c>
      <c r="B4804">
        <v>1633</v>
      </c>
      <c r="C4804" s="16">
        <v>312.03928889195146</v>
      </c>
      <c r="D4804" t="s">
        <v>25261</v>
      </c>
      <c r="E4804" t="s">
        <v>25262</v>
      </c>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row>
    <row r="4805" spans="1:54" ht="15" x14ac:dyDescent="0.25">
      <c r="A4805" t="s">
        <v>21757</v>
      </c>
      <c r="B4805">
        <v>1634</v>
      </c>
      <c r="C4805" s="16">
        <v>312.16577358656798</v>
      </c>
      <c r="D4805" t="s">
        <v>14861</v>
      </c>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row>
    <row r="4806" spans="1:54" ht="15" x14ac:dyDescent="0.25">
      <c r="A4806" t="s">
        <v>21757</v>
      </c>
      <c r="B4806">
        <v>1635</v>
      </c>
      <c r="C4806" s="16">
        <v>312.25415357335538</v>
      </c>
      <c r="D4806" t="s">
        <v>14861</v>
      </c>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row>
    <row r="4807" spans="1:54" ht="15" x14ac:dyDescent="0.25">
      <c r="A4807" t="s">
        <v>21757</v>
      </c>
      <c r="B4807">
        <v>1636</v>
      </c>
      <c r="C4807" s="16">
        <v>312.830046703204</v>
      </c>
      <c r="D4807" t="s">
        <v>14861</v>
      </c>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row>
    <row r="4808" spans="1:54" ht="15" x14ac:dyDescent="0.25">
      <c r="A4808" t="s">
        <v>21757</v>
      </c>
      <c r="B4808">
        <v>1637</v>
      </c>
      <c r="C4808" s="16">
        <v>312.85344882619188</v>
      </c>
      <c r="D4808" t="s">
        <v>14861</v>
      </c>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row>
    <row r="4809" spans="1:54" ht="15" x14ac:dyDescent="0.25">
      <c r="A4809" t="s">
        <v>21757</v>
      </c>
      <c r="B4809">
        <v>1638</v>
      </c>
      <c r="C4809" s="16">
        <v>312.96336045953683</v>
      </c>
      <c r="D4809" t="s">
        <v>25263</v>
      </c>
      <c r="E4809" t="s">
        <v>25264</v>
      </c>
      <c r="F4809" t="s">
        <v>25265</v>
      </c>
      <c r="G4809" t="s">
        <v>25266</v>
      </c>
      <c r="H4809" t="s">
        <v>25267</v>
      </c>
      <c r="I4809" t="s">
        <v>25268</v>
      </c>
      <c r="J4809" t="s">
        <v>25269</v>
      </c>
      <c r="K4809" t="s">
        <v>25270</v>
      </c>
      <c r="L4809" t="s">
        <v>25271</v>
      </c>
      <c r="M4809" t="s">
        <v>25272</v>
      </c>
      <c r="N4809" t="s">
        <v>25273</v>
      </c>
      <c r="O4809" t="s">
        <v>25274</v>
      </c>
      <c r="P4809" t="s">
        <v>25275</v>
      </c>
      <c r="Q4809" t="s">
        <v>25276</v>
      </c>
      <c r="R4809" t="s">
        <v>25277</v>
      </c>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row>
    <row r="4810" spans="1:54" ht="15" x14ac:dyDescent="0.25">
      <c r="A4810" t="s">
        <v>21757</v>
      </c>
      <c r="B4810">
        <v>1639</v>
      </c>
      <c r="C4810" s="16">
        <v>313.02953804731033</v>
      </c>
      <c r="D4810" t="s">
        <v>25278</v>
      </c>
      <c r="E4810" t="s">
        <v>25279</v>
      </c>
      <c r="F4810" t="s">
        <v>25280</v>
      </c>
      <c r="G4810" t="s">
        <v>25281</v>
      </c>
      <c r="H4810" t="s">
        <v>25282</v>
      </c>
      <c r="I4810" t="s">
        <v>25283</v>
      </c>
      <c r="J4810" t="s">
        <v>25284</v>
      </c>
      <c r="K4810" t="s">
        <v>25285</v>
      </c>
      <c r="L4810" t="s">
        <v>25286</v>
      </c>
      <c r="M4810" t="s">
        <v>25287</v>
      </c>
      <c r="N4810" t="s">
        <v>25288</v>
      </c>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row>
    <row r="4811" spans="1:54" ht="15" x14ac:dyDescent="0.25">
      <c r="A4811" t="s">
        <v>21757</v>
      </c>
      <c r="B4811">
        <v>1640</v>
      </c>
      <c r="C4811" s="16">
        <v>313.04865465498028</v>
      </c>
      <c r="D4811" t="s">
        <v>25289</v>
      </c>
      <c r="E4811" t="s">
        <v>25290</v>
      </c>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row>
    <row r="4812" spans="1:54" ht="15" x14ac:dyDescent="0.25">
      <c r="A4812" t="s">
        <v>21757</v>
      </c>
      <c r="B4812">
        <v>1641</v>
      </c>
      <c r="C4812" s="16">
        <v>313.11200718419906</v>
      </c>
      <c r="D4812" t="s">
        <v>25291</v>
      </c>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row>
    <row r="4813" spans="1:54" ht="15" x14ac:dyDescent="0.25">
      <c r="A4813" t="s">
        <v>21757</v>
      </c>
      <c r="B4813">
        <v>1642</v>
      </c>
      <c r="C4813" s="16">
        <v>313.16809835904718</v>
      </c>
      <c r="D4813" t="s">
        <v>14861</v>
      </c>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row>
    <row r="4814" spans="1:54" ht="15" x14ac:dyDescent="0.25">
      <c r="A4814" t="s">
        <v>21757</v>
      </c>
      <c r="B4814">
        <v>1643</v>
      </c>
      <c r="C4814" s="16">
        <v>313.21338699871706</v>
      </c>
      <c r="D4814" t="s">
        <v>14861</v>
      </c>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row>
    <row r="4815" spans="1:54" ht="15" x14ac:dyDescent="0.25">
      <c r="A4815" t="s">
        <v>21757</v>
      </c>
      <c r="B4815">
        <v>1644</v>
      </c>
      <c r="C4815" s="16">
        <v>313.27342582877276</v>
      </c>
      <c r="D4815" t="s">
        <v>14861</v>
      </c>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row>
    <row r="4816" spans="1:54" ht="15" x14ac:dyDescent="0.25">
      <c r="A4816" t="s">
        <v>21757</v>
      </c>
      <c r="B4816">
        <v>1645</v>
      </c>
      <c r="C4816" s="16">
        <v>313.30683231682173</v>
      </c>
      <c r="D4816" t="s">
        <v>25292</v>
      </c>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row>
    <row r="4817" spans="1:54" ht="15" x14ac:dyDescent="0.25">
      <c r="A4817" t="s">
        <v>21757</v>
      </c>
      <c r="B4817">
        <v>1646</v>
      </c>
      <c r="C4817" s="16">
        <v>313.94193977344611</v>
      </c>
      <c r="D4817" t="s">
        <v>25293</v>
      </c>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row>
    <row r="4818" spans="1:54" ht="15" x14ac:dyDescent="0.25">
      <c r="A4818" t="s">
        <v>21757</v>
      </c>
      <c r="B4818">
        <v>1647</v>
      </c>
      <c r="C4818" s="16">
        <v>313.98755711121225</v>
      </c>
      <c r="D4818" t="s">
        <v>25294</v>
      </c>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row>
    <row r="4819" spans="1:54" ht="15" x14ac:dyDescent="0.25">
      <c r="A4819" t="s">
        <v>21757</v>
      </c>
      <c r="B4819">
        <v>1648</v>
      </c>
      <c r="C4819" s="16">
        <v>314.06310061087413</v>
      </c>
      <c r="D4819" t="s">
        <v>14861</v>
      </c>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row>
    <row r="4820" spans="1:54" ht="15" x14ac:dyDescent="0.25">
      <c r="A4820" t="s">
        <v>21757</v>
      </c>
      <c r="B4820">
        <v>1649</v>
      </c>
      <c r="C4820" s="16">
        <v>314.09170052729581</v>
      </c>
      <c r="D4820" t="s">
        <v>14861</v>
      </c>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row>
    <row r="4821" spans="1:54" ht="15" x14ac:dyDescent="0.25">
      <c r="A4821" t="s">
        <v>21757</v>
      </c>
      <c r="B4821">
        <v>1650</v>
      </c>
      <c r="C4821" s="16">
        <v>314.13401499999998</v>
      </c>
      <c r="D4821" t="s">
        <v>14861</v>
      </c>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row>
    <row r="4822" spans="1:54" ht="15" x14ac:dyDescent="0.25">
      <c r="A4822" t="s">
        <v>21757</v>
      </c>
      <c r="B4822">
        <v>1651</v>
      </c>
      <c r="C4822" s="16">
        <v>314.17267886027958</v>
      </c>
      <c r="D4822" t="s">
        <v>25295</v>
      </c>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row>
    <row r="4823" spans="1:54" ht="15" x14ac:dyDescent="0.25">
      <c r="A4823" t="s">
        <v>21757</v>
      </c>
      <c r="B4823">
        <v>1652</v>
      </c>
      <c r="C4823" s="16">
        <v>314.20642174355521</v>
      </c>
      <c r="D4823" t="s">
        <v>14861</v>
      </c>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row>
    <row r="4824" spans="1:54" ht="15" x14ac:dyDescent="0.25">
      <c r="A4824" t="s">
        <v>21757</v>
      </c>
      <c r="B4824">
        <v>1653</v>
      </c>
      <c r="C4824" s="16">
        <v>314.91573294416878</v>
      </c>
      <c r="D4824" t="s">
        <v>25296</v>
      </c>
      <c r="E4824" t="s">
        <v>25297</v>
      </c>
      <c r="F4824" t="s">
        <v>25298</v>
      </c>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row>
    <row r="4825" spans="1:54" ht="15" x14ac:dyDescent="0.25">
      <c r="A4825" t="s">
        <v>21757</v>
      </c>
      <c r="B4825">
        <v>1654</v>
      </c>
      <c r="C4825" s="16">
        <v>314.99391174902911</v>
      </c>
      <c r="D4825" t="s">
        <v>25299</v>
      </c>
      <c r="E4825" t="s">
        <v>25300</v>
      </c>
      <c r="F4825" t="s">
        <v>25301</v>
      </c>
      <c r="G4825" t="s">
        <v>25302</v>
      </c>
      <c r="H4825" t="s">
        <v>25303</v>
      </c>
      <c r="I4825" t="s">
        <v>25304</v>
      </c>
      <c r="J4825" t="s">
        <v>25305</v>
      </c>
      <c r="K4825" t="s">
        <v>25306</v>
      </c>
      <c r="L4825" t="s">
        <v>25307</v>
      </c>
      <c r="M4825" t="s">
        <v>25308</v>
      </c>
      <c r="N4825" t="s">
        <v>25309</v>
      </c>
      <c r="O4825" t="s">
        <v>25310</v>
      </c>
      <c r="P4825" t="s">
        <v>25311</v>
      </c>
      <c r="Q4825" t="s">
        <v>25312</v>
      </c>
      <c r="R4825" t="s">
        <v>25313</v>
      </c>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row>
    <row r="4826" spans="1:54" ht="15" x14ac:dyDescent="0.25">
      <c r="A4826" t="s">
        <v>21757</v>
      </c>
      <c r="B4826">
        <v>1655</v>
      </c>
      <c r="C4826" s="16">
        <v>315.06512328829541</v>
      </c>
      <c r="D4826" t="s">
        <v>25314</v>
      </c>
      <c r="E4826" t="s">
        <v>25315</v>
      </c>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row>
    <row r="4827" spans="1:54" ht="15" x14ac:dyDescent="0.25">
      <c r="A4827" t="s">
        <v>21757</v>
      </c>
      <c r="B4827">
        <v>1656</v>
      </c>
      <c r="C4827" s="16">
        <v>315.1401689949526</v>
      </c>
      <c r="D4827" t="s">
        <v>25316</v>
      </c>
      <c r="E4827" t="s">
        <v>25317</v>
      </c>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row>
    <row r="4828" spans="1:54" ht="15" x14ac:dyDescent="0.25">
      <c r="A4828" t="s">
        <v>21757</v>
      </c>
      <c r="B4828">
        <v>1657</v>
      </c>
      <c r="C4828" s="16">
        <v>315.18830540991058</v>
      </c>
      <c r="D4828" t="s">
        <v>25318</v>
      </c>
      <c r="E4828" t="s">
        <v>25319</v>
      </c>
      <c r="F4828" t="s">
        <v>25320</v>
      </c>
      <c r="G4828" t="s">
        <v>25321</v>
      </c>
      <c r="H4828" t="s">
        <v>25322</v>
      </c>
      <c r="I4828" t="s">
        <v>25323</v>
      </c>
      <c r="J4828" t="s">
        <v>25324</v>
      </c>
      <c r="K4828" t="s">
        <v>25325</v>
      </c>
      <c r="L4828" t="s">
        <v>25326</v>
      </c>
      <c r="M4828" t="s">
        <v>25327</v>
      </c>
      <c r="N4828" t="s">
        <v>25328</v>
      </c>
      <c r="O4828" t="s">
        <v>25329</v>
      </c>
      <c r="P4828" t="s">
        <v>25330</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row>
    <row r="4829" spans="1:54" ht="15" x14ac:dyDescent="0.25">
      <c r="A4829" t="s">
        <v>21757</v>
      </c>
      <c r="B4829">
        <v>1658</v>
      </c>
      <c r="C4829" s="16">
        <v>315.22615363412024</v>
      </c>
      <c r="D4829" t="s">
        <v>25331</v>
      </c>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row>
    <row r="4830" spans="1:54" ht="15" x14ac:dyDescent="0.25">
      <c r="A4830" t="s">
        <v>21757</v>
      </c>
      <c r="B4830">
        <v>1659</v>
      </c>
      <c r="C4830" s="16">
        <v>315.2576284046973</v>
      </c>
      <c r="D4830" t="s">
        <v>14861</v>
      </c>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row>
    <row r="4831" spans="1:54" ht="15" x14ac:dyDescent="0.25">
      <c r="A4831" t="s">
        <v>21757</v>
      </c>
      <c r="B4831">
        <v>1660</v>
      </c>
      <c r="C4831" s="16">
        <v>315.94310213098083</v>
      </c>
      <c r="D4831" t="s">
        <v>14861</v>
      </c>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row>
    <row r="4832" spans="1:54" ht="15" x14ac:dyDescent="0.25">
      <c r="A4832" t="s">
        <v>21757</v>
      </c>
      <c r="B4832">
        <v>1661</v>
      </c>
      <c r="C4832" s="16">
        <v>316.1340016920887</v>
      </c>
      <c r="D4832" t="s">
        <v>14861</v>
      </c>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row>
    <row r="4833" spans="1:54" ht="15" x14ac:dyDescent="0.25">
      <c r="A4833" t="s">
        <v>21757</v>
      </c>
      <c r="B4833">
        <v>1662</v>
      </c>
      <c r="C4833" s="16">
        <v>316.21198644568364</v>
      </c>
      <c r="D4833" t="s">
        <v>14861</v>
      </c>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row>
    <row r="4834" spans="1:54" ht="15" x14ac:dyDescent="0.25">
      <c r="A4834" t="s">
        <v>21757</v>
      </c>
      <c r="B4834">
        <v>1663</v>
      </c>
      <c r="C4834" s="16">
        <v>316.83291812588044</v>
      </c>
      <c r="D4834" t="s">
        <v>14861</v>
      </c>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row>
    <row r="4835" spans="1:54" ht="15" x14ac:dyDescent="0.25">
      <c r="A4835" t="s">
        <v>21757</v>
      </c>
      <c r="B4835">
        <v>1664</v>
      </c>
      <c r="C4835" s="16">
        <v>316.87442076036285</v>
      </c>
      <c r="D4835" t="s">
        <v>25332</v>
      </c>
      <c r="E4835" t="s">
        <v>25333</v>
      </c>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row>
    <row r="4836" spans="1:54" ht="15" x14ac:dyDescent="0.25">
      <c r="A4836" t="s">
        <v>21757</v>
      </c>
      <c r="B4836">
        <v>1665</v>
      </c>
      <c r="C4836" s="16">
        <v>316.94903965282793</v>
      </c>
      <c r="D4836" t="s">
        <v>25334</v>
      </c>
      <c r="E4836" t="s">
        <v>25335</v>
      </c>
      <c r="F4836" t="s">
        <v>25336</v>
      </c>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row>
    <row r="4837" spans="1:54" ht="15" x14ac:dyDescent="0.25">
      <c r="A4837" t="s">
        <v>21757</v>
      </c>
      <c r="B4837">
        <v>1666</v>
      </c>
      <c r="C4837" s="16">
        <v>316.99253281564103</v>
      </c>
      <c r="D4837" t="s">
        <v>25337</v>
      </c>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row>
    <row r="4838" spans="1:54" ht="15" x14ac:dyDescent="0.25">
      <c r="A4838" t="s">
        <v>21757</v>
      </c>
      <c r="B4838">
        <v>1667</v>
      </c>
      <c r="C4838" s="16">
        <v>317.05704769769932</v>
      </c>
      <c r="D4838" t="s">
        <v>25338</v>
      </c>
      <c r="E4838" t="s">
        <v>25339</v>
      </c>
      <c r="F4838" t="s">
        <v>25340</v>
      </c>
      <c r="G4838" t="s">
        <v>25341</v>
      </c>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row>
    <row r="4839" spans="1:54" ht="15" x14ac:dyDescent="0.25">
      <c r="A4839" t="s">
        <v>21757</v>
      </c>
      <c r="B4839">
        <v>1668</v>
      </c>
      <c r="C4839" s="16">
        <v>317.11433769690228</v>
      </c>
      <c r="D4839" t="s">
        <v>14861</v>
      </c>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row>
    <row r="4840" spans="1:54" ht="15" x14ac:dyDescent="0.25">
      <c r="A4840" t="s">
        <v>21757</v>
      </c>
      <c r="B4840">
        <v>1669</v>
      </c>
      <c r="C4840" s="16">
        <v>317.1851156508182</v>
      </c>
      <c r="D4840" t="s">
        <v>25342</v>
      </c>
      <c r="E4840" t="s">
        <v>25343</v>
      </c>
      <c r="F4840" t="s">
        <v>25344</v>
      </c>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row>
    <row r="4841" spans="1:54" ht="15" x14ac:dyDescent="0.25">
      <c r="A4841" t="s">
        <v>21757</v>
      </c>
      <c r="B4841">
        <v>1670</v>
      </c>
      <c r="C4841" s="16">
        <v>317.21476677330537</v>
      </c>
      <c r="D4841" t="s">
        <v>25345</v>
      </c>
      <c r="E4841" t="s">
        <v>25346</v>
      </c>
      <c r="F4841" t="s">
        <v>25347</v>
      </c>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row>
    <row r="4842" spans="1:54" ht="15" x14ac:dyDescent="0.25">
      <c r="A4842" t="s">
        <v>21757</v>
      </c>
      <c r="B4842">
        <v>1671</v>
      </c>
      <c r="C4842" s="16">
        <v>317.27805541960214</v>
      </c>
      <c r="D4842" t="s">
        <v>14861</v>
      </c>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row>
    <row r="4843" spans="1:54" ht="15" x14ac:dyDescent="0.25">
      <c r="A4843" t="s">
        <v>21757</v>
      </c>
      <c r="B4843">
        <v>1672</v>
      </c>
      <c r="C4843" s="16">
        <v>317.99937028190919</v>
      </c>
      <c r="D4843" t="s">
        <v>25348</v>
      </c>
      <c r="E4843" t="s">
        <v>25349</v>
      </c>
      <c r="F4843" t="s">
        <v>25350</v>
      </c>
      <c r="G4843" t="s">
        <v>25351</v>
      </c>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row>
    <row r="4844" spans="1:54" ht="15" x14ac:dyDescent="0.25">
      <c r="A4844" t="s">
        <v>21757</v>
      </c>
      <c r="B4844">
        <v>1673</v>
      </c>
      <c r="C4844" s="16">
        <v>318.1174954993802</v>
      </c>
      <c r="D4844" t="s">
        <v>14861</v>
      </c>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row>
    <row r="4845" spans="1:54" ht="15" x14ac:dyDescent="0.25">
      <c r="A4845" t="s">
        <v>21757</v>
      </c>
      <c r="B4845">
        <v>1674</v>
      </c>
      <c r="C4845" s="16">
        <v>318.16695643585706</v>
      </c>
      <c r="D4845" t="s">
        <v>14861</v>
      </c>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row>
    <row r="4846" spans="1:54" ht="15" x14ac:dyDescent="0.25">
      <c r="A4846" t="s">
        <v>21757</v>
      </c>
      <c r="B4846">
        <v>1675</v>
      </c>
      <c r="C4846" s="16">
        <v>318.22105190238409</v>
      </c>
      <c r="D4846" t="s">
        <v>14861</v>
      </c>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row>
    <row r="4847" spans="1:54" ht="15" x14ac:dyDescent="0.25">
      <c r="A4847" t="s">
        <v>21757</v>
      </c>
      <c r="B4847">
        <v>1676</v>
      </c>
      <c r="C4847" s="16">
        <v>318.83091759445176</v>
      </c>
      <c r="D4847" t="s">
        <v>14861</v>
      </c>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row>
    <row r="4848" spans="1:54" ht="15" x14ac:dyDescent="0.25">
      <c r="A4848" t="s">
        <v>21757</v>
      </c>
      <c r="B4848">
        <v>1677</v>
      </c>
      <c r="C4848" s="16">
        <v>319.07991617485902</v>
      </c>
      <c r="D4848" t="s">
        <v>25352</v>
      </c>
      <c r="E4848" t="s">
        <v>25353</v>
      </c>
      <c r="F4848" t="s">
        <v>25354</v>
      </c>
      <c r="G4848" t="s">
        <v>25355</v>
      </c>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row>
    <row r="4849" spans="1:54" ht="15" x14ac:dyDescent="0.25">
      <c r="A4849" t="s">
        <v>21757</v>
      </c>
      <c r="B4849">
        <v>1678</v>
      </c>
      <c r="C4849" s="16">
        <v>319.11438566798165</v>
      </c>
      <c r="D4849" t="s">
        <v>14861</v>
      </c>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row>
    <row r="4850" spans="1:54" ht="15" x14ac:dyDescent="0.25">
      <c r="A4850" t="s">
        <v>21757</v>
      </c>
      <c r="B4850">
        <v>1679</v>
      </c>
      <c r="C4850" s="16">
        <v>319.16045366124473</v>
      </c>
      <c r="D4850" t="s">
        <v>14861</v>
      </c>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row>
    <row r="4851" spans="1:54" ht="15" x14ac:dyDescent="0.25">
      <c r="A4851" t="s">
        <v>21757</v>
      </c>
      <c r="B4851">
        <v>1680</v>
      </c>
      <c r="C4851" s="16">
        <v>319.2242094745352</v>
      </c>
      <c r="D4851" t="s">
        <v>25356</v>
      </c>
      <c r="E4851" t="s">
        <v>25357</v>
      </c>
      <c r="F4851" t="s">
        <v>25358</v>
      </c>
      <c r="G4851" t="s">
        <v>25359</v>
      </c>
      <c r="H4851" t="s">
        <v>25360</v>
      </c>
      <c r="I4851" t="s">
        <v>25361</v>
      </c>
      <c r="J4851" t="s">
        <v>25362</v>
      </c>
      <c r="K4851" t="s">
        <v>25363</v>
      </c>
      <c r="L4851" t="s">
        <v>25364</v>
      </c>
      <c r="M4851" t="s">
        <v>25365</v>
      </c>
      <c r="N4851" t="s">
        <v>25366</v>
      </c>
      <c r="O4851" t="s">
        <v>25367</v>
      </c>
      <c r="P4851" t="s">
        <v>25368</v>
      </c>
      <c r="Q4851" t="s">
        <v>25369</v>
      </c>
      <c r="R4851" t="s">
        <v>25370</v>
      </c>
      <c r="S4851" t="s">
        <v>25371</v>
      </c>
      <c r="T4851" t="s">
        <v>25372</v>
      </c>
      <c r="U4851" t="s">
        <v>25373</v>
      </c>
      <c r="V4851" t="s">
        <v>25374</v>
      </c>
      <c r="W4851" t="s">
        <v>25375</v>
      </c>
      <c r="X4851" t="s">
        <v>25376</v>
      </c>
      <c r="Y4851" t="s">
        <v>25377</v>
      </c>
      <c r="Z4851" t="s">
        <v>25378</v>
      </c>
      <c r="AA4851" t="s">
        <v>25379</v>
      </c>
      <c r="AB4851" t="s">
        <v>25380</v>
      </c>
      <c r="AC4851"/>
      <c r="AD4851"/>
      <c r="AE4851"/>
      <c r="AF4851"/>
      <c r="AG4851"/>
      <c r="AH4851"/>
      <c r="AI4851"/>
      <c r="AJ4851"/>
      <c r="AK4851"/>
      <c r="AL4851"/>
      <c r="AM4851"/>
      <c r="AN4851"/>
      <c r="AO4851"/>
      <c r="AP4851"/>
      <c r="AQ4851"/>
      <c r="AR4851"/>
      <c r="AS4851"/>
      <c r="AT4851"/>
      <c r="AU4851"/>
      <c r="AV4851"/>
      <c r="AW4851"/>
      <c r="AX4851"/>
      <c r="AY4851"/>
      <c r="AZ4851"/>
      <c r="BA4851"/>
      <c r="BB4851"/>
    </row>
    <row r="4852" spans="1:54" ht="15" x14ac:dyDescent="0.25">
      <c r="A4852" t="s">
        <v>21757</v>
      </c>
      <c r="B4852">
        <v>1681</v>
      </c>
      <c r="C4852" s="16">
        <v>319.29067716155134</v>
      </c>
      <c r="D4852" t="s">
        <v>14861</v>
      </c>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row>
    <row r="4853" spans="1:54" ht="15" x14ac:dyDescent="0.25">
      <c r="A4853" t="s">
        <v>21757</v>
      </c>
      <c r="B4853">
        <v>1682</v>
      </c>
      <c r="C4853" s="16">
        <v>320.13354716179327</v>
      </c>
      <c r="D4853" t="s">
        <v>25381</v>
      </c>
      <c r="E4853" t="s">
        <v>25382</v>
      </c>
      <c r="F4853" t="s">
        <v>25383</v>
      </c>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row>
    <row r="4854" spans="1:54" ht="15" x14ac:dyDescent="0.25">
      <c r="A4854" t="s">
        <v>21757</v>
      </c>
      <c r="B4854">
        <v>1683</v>
      </c>
      <c r="C4854" s="16">
        <v>320.21512999999999</v>
      </c>
      <c r="D4854" t="s">
        <v>14861</v>
      </c>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row>
    <row r="4855" spans="1:54" ht="15" x14ac:dyDescent="0.25">
      <c r="A4855" t="s">
        <v>21757</v>
      </c>
      <c r="B4855">
        <v>1684</v>
      </c>
      <c r="C4855" s="16">
        <v>320.23603177181189</v>
      </c>
      <c r="D4855" t="s">
        <v>14861</v>
      </c>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row>
    <row r="4856" spans="1:54" ht="15" x14ac:dyDescent="0.25">
      <c r="A4856" t="s">
        <v>21757</v>
      </c>
      <c r="B4856">
        <v>1685</v>
      </c>
      <c r="C4856" s="16">
        <v>320.45921035036395</v>
      </c>
      <c r="D4856" t="s">
        <v>14861</v>
      </c>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row>
    <row r="4857" spans="1:54" ht="15" x14ac:dyDescent="0.25">
      <c r="A4857" t="s">
        <v>21757</v>
      </c>
      <c r="B4857">
        <v>1686</v>
      </c>
      <c r="C4857" s="16">
        <v>320.8098413766362</v>
      </c>
      <c r="D4857" t="s">
        <v>14861</v>
      </c>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row>
    <row r="4858" spans="1:54" ht="15" x14ac:dyDescent="0.25">
      <c r="A4858" t="s">
        <v>21757</v>
      </c>
      <c r="B4858">
        <v>1687</v>
      </c>
      <c r="C4858" s="16">
        <v>320.86966199272939</v>
      </c>
      <c r="D4858" t="s">
        <v>14861</v>
      </c>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row>
    <row r="4859" spans="1:54" ht="15" x14ac:dyDescent="0.25">
      <c r="A4859" t="s">
        <v>21757</v>
      </c>
      <c r="B4859">
        <v>1688</v>
      </c>
      <c r="C4859" s="16">
        <v>320.91261668786461</v>
      </c>
      <c r="D4859" t="s">
        <v>25384</v>
      </c>
      <c r="E4859" t="s">
        <v>25385</v>
      </c>
      <c r="F4859" t="s">
        <v>25386</v>
      </c>
      <c r="G4859" t="s">
        <v>25387</v>
      </c>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row>
    <row r="4860" spans="1:54" ht="15" x14ac:dyDescent="0.25">
      <c r="A4860" t="s">
        <v>21757</v>
      </c>
      <c r="B4860">
        <v>1689</v>
      </c>
      <c r="C4860" s="16">
        <v>320.93665055943848</v>
      </c>
      <c r="D4860" t="s">
        <v>25388</v>
      </c>
      <c r="E4860" t="s">
        <v>25389</v>
      </c>
      <c r="F4860" t="s">
        <v>25390</v>
      </c>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row>
    <row r="4861" spans="1:54" ht="15" x14ac:dyDescent="0.25">
      <c r="A4861" t="s">
        <v>21757</v>
      </c>
      <c r="B4861">
        <v>1690</v>
      </c>
      <c r="C4861" s="16">
        <v>320.97546014766453</v>
      </c>
      <c r="D4861" t="s">
        <v>25391</v>
      </c>
      <c r="E4861" t="s">
        <v>25392</v>
      </c>
      <c r="F4861" t="s">
        <v>25393</v>
      </c>
      <c r="G4861" t="s">
        <v>25394</v>
      </c>
      <c r="H4861" t="s">
        <v>25395</v>
      </c>
      <c r="I4861" t="s">
        <v>25396</v>
      </c>
      <c r="J4861" t="s">
        <v>25397</v>
      </c>
      <c r="K4861" t="s">
        <v>25398</v>
      </c>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row>
    <row r="4862" spans="1:54" ht="15" x14ac:dyDescent="0.25">
      <c r="A4862" t="s">
        <v>21757</v>
      </c>
      <c r="B4862">
        <v>1691</v>
      </c>
      <c r="C4862" s="16">
        <v>321.03185385273252</v>
      </c>
      <c r="D4862" t="s">
        <v>25399</v>
      </c>
      <c r="E4862" t="s">
        <v>25400</v>
      </c>
      <c r="F4862" t="s">
        <v>25401</v>
      </c>
      <c r="G4862" t="s">
        <v>25402</v>
      </c>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row>
    <row r="4863" spans="1:54" ht="15" x14ac:dyDescent="0.25">
      <c r="A4863" t="s">
        <v>21757</v>
      </c>
      <c r="B4863">
        <v>1692</v>
      </c>
      <c r="C4863" s="16">
        <v>321.05611773371697</v>
      </c>
      <c r="D4863" t="s">
        <v>25403</v>
      </c>
      <c r="E4863" t="s">
        <v>25404</v>
      </c>
      <c r="F4863" t="s">
        <v>25405</v>
      </c>
      <c r="G4863" t="s">
        <v>25406</v>
      </c>
      <c r="H4863" t="s">
        <v>25407</v>
      </c>
      <c r="I4863" t="s">
        <v>25408</v>
      </c>
      <c r="J4863" t="s">
        <v>25409</v>
      </c>
      <c r="K4863" t="s">
        <v>25410</v>
      </c>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row>
    <row r="4864" spans="1:54" ht="15" x14ac:dyDescent="0.25">
      <c r="A4864" t="s">
        <v>21757</v>
      </c>
      <c r="B4864">
        <v>1693</v>
      </c>
      <c r="C4864" s="16">
        <v>321.12947413925366</v>
      </c>
      <c r="D4864" t="s">
        <v>14861</v>
      </c>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row>
    <row r="4865" spans="1:54" ht="15" x14ac:dyDescent="0.25">
      <c r="A4865" t="s">
        <v>21757</v>
      </c>
      <c r="B4865">
        <v>1694</v>
      </c>
      <c r="C4865" s="16">
        <v>321.17105226160385</v>
      </c>
      <c r="D4865" t="s">
        <v>14861</v>
      </c>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row>
    <row r="4866" spans="1:54" ht="15" x14ac:dyDescent="0.25">
      <c r="A4866" t="s">
        <v>21757</v>
      </c>
      <c r="B4866">
        <v>1695</v>
      </c>
      <c r="C4866" s="16">
        <v>321.2368406106263</v>
      </c>
      <c r="D4866" t="s">
        <v>14861</v>
      </c>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row>
    <row r="4867" spans="1:54" ht="15" x14ac:dyDescent="0.25">
      <c r="A4867" t="s">
        <v>21757</v>
      </c>
      <c r="B4867">
        <v>1696</v>
      </c>
      <c r="C4867" s="16">
        <v>321.306785702252</v>
      </c>
      <c r="D4867" t="s">
        <v>14861</v>
      </c>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row>
    <row r="4868" spans="1:54" ht="15" x14ac:dyDescent="0.25">
      <c r="A4868" t="s">
        <v>21757</v>
      </c>
      <c r="B4868">
        <v>1697</v>
      </c>
      <c r="C4868" s="16">
        <v>321.95064772822286</v>
      </c>
      <c r="D4868" t="s">
        <v>25411</v>
      </c>
      <c r="E4868" t="s">
        <v>25412</v>
      </c>
      <c r="F4868" t="s">
        <v>25413</v>
      </c>
      <c r="G4868" t="s">
        <v>25414</v>
      </c>
      <c r="H4868" t="s">
        <v>25415</v>
      </c>
      <c r="I4868" t="s">
        <v>25416</v>
      </c>
      <c r="J4868" t="s">
        <v>25417</v>
      </c>
      <c r="K4868" t="s">
        <v>25418</v>
      </c>
      <c r="L4868" t="s">
        <v>25419</v>
      </c>
      <c r="M4868" t="s">
        <v>25420</v>
      </c>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row>
    <row r="4869" spans="1:54" ht="15" x14ac:dyDescent="0.25">
      <c r="A4869" t="s">
        <v>21757</v>
      </c>
      <c r="B4869">
        <v>1698</v>
      </c>
      <c r="C4869" s="16">
        <v>322.05387399757302</v>
      </c>
      <c r="D4869" t="s">
        <v>25421</v>
      </c>
      <c r="E4869" t="s">
        <v>25422</v>
      </c>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row>
    <row r="4870" spans="1:54" ht="15" x14ac:dyDescent="0.25">
      <c r="A4870" t="s">
        <v>21757</v>
      </c>
      <c r="B4870">
        <v>1699</v>
      </c>
      <c r="C4870" s="16">
        <v>322.10927653809841</v>
      </c>
      <c r="D4870" t="s">
        <v>14861</v>
      </c>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row>
    <row r="4871" spans="1:54" ht="15" x14ac:dyDescent="0.25">
      <c r="A4871" t="s">
        <v>21757</v>
      </c>
      <c r="B4871">
        <v>1700</v>
      </c>
      <c r="C4871" s="16">
        <v>322.13362476852984</v>
      </c>
      <c r="D4871" t="s">
        <v>25423</v>
      </c>
      <c r="E4871" t="s">
        <v>25424</v>
      </c>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row>
    <row r="4872" spans="1:54" ht="15" x14ac:dyDescent="0.25">
      <c r="A4872" t="s">
        <v>21757</v>
      </c>
      <c r="B4872">
        <v>1701</v>
      </c>
      <c r="C4872" s="16">
        <v>322.18503767868339</v>
      </c>
      <c r="D4872" t="s">
        <v>14861</v>
      </c>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row>
    <row r="4873" spans="1:54" ht="15" x14ac:dyDescent="0.25">
      <c r="A4873" t="s">
        <v>21757</v>
      </c>
      <c r="B4873">
        <v>1702</v>
      </c>
      <c r="C4873" s="16">
        <v>322.23745942406686</v>
      </c>
      <c r="D4873" t="s">
        <v>14861</v>
      </c>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row>
    <row r="4874" spans="1:54" ht="15" x14ac:dyDescent="0.25">
      <c r="A4874" t="s">
        <v>21757</v>
      </c>
      <c r="B4874">
        <v>1703</v>
      </c>
      <c r="C4874" s="16">
        <v>322.84061374067198</v>
      </c>
      <c r="D4874" t="s">
        <v>14861</v>
      </c>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row>
    <row r="4875" spans="1:54" ht="15" x14ac:dyDescent="0.25">
      <c r="A4875" t="s">
        <v>21757</v>
      </c>
      <c r="B4875">
        <v>1704</v>
      </c>
      <c r="C4875" s="16">
        <v>322.88093652660376</v>
      </c>
      <c r="D4875" t="s">
        <v>14861</v>
      </c>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row>
    <row r="4876" spans="1:54" ht="15" x14ac:dyDescent="0.25">
      <c r="A4876" t="s">
        <v>21757</v>
      </c>
      <c r="B4876">
        <v>1705</v>
      </c>
      <c r="C4876" s="16">
        <v>322.91588989988833</v>
      </c>
      <c r="D4876" t="s">
        <v>25425</v>
      </c>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row>
    <row r="4877" spans="1:54" ht="15" x14ac:dyDescent="0.25">
      <c r="A4877" t="s">
        <v>21757</v>
      </c>
      <c r="B4877">
        <v>1706</v>
      </c>
      <c r="C4877" s="16">
        <v>322.95020052894751</v>
      </c>
      <c r="D4877" t="s">
        <v>25426</v>
      </c>
      <c r="E4877" t="s">
        <v>25427</v>
      </c>
      <c r="F4877" t="s">
        <v>25428</v>
      </c>
      <c r="G4877" t="s">
        <v>25429</v>
      </c>
      <c r="H4877" t="s">
        <v>25430</v>
      </c>
      <c r="I4877" t="s">
        <v>25431</v>
      </c>
      <c r="J4877" t="s">
        <v>25432</v>
      </c>
      <c r="K4877" t="s">
        <v>25433</v>
      </c>
      <c r="L4877" t="s">
        <v>25434</v>
      </c>
      <c r="M4877" t="s">
        <v>25435</v>
      </c>
      <c r="N4877" t="s">
        <v>25436</v>
      </c>
      <c r="O4877" t="s">
        <v>25437</v>
      </c>
      <c r="P4877" t="s">
        <v>25438</v>
      </c>
      <c r="Q4877" t="s">
        <v>25439</v>
      </c>
      <c r="R4877" t="s">
        <v>25440</v>
      </c>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row>
    <row r="4878" spans="1:54" ht="15" x14ac:dyDescent="0.25">
      <c r="A4878" t="s">
        <v>21757</v>
      </c>
      <c r="B4878">
        <v>1707</v>
      </c>
      <c r="C4878" s="16">
        <v>323.00951620290891</v>
      </c>
      <c r="D4878" t="s">
        <v>25441</v>
      </c>
      <c r="E4878" t="s">
        <v>25442</v>
      </c>
      <c r="F4878" t="s">
        <v>25443</v>
      </c>
      <c r="G4878" t="s">
        <v>25444</v>
      </c>
      <c r="H4878" t="s">
        <v>25445</v>
      </c>
      <c r="I4878" t="s">
        <v>25446</v>
      </c>
      <c r="J4878" t="s">
        <v>25447</v>
      </c>
      <c r="K4878" t="s">
        <v>25448</v>
      </c>
      <c r="L4878" t="s">
        <v>25449</v>
      </c>
      <c r="M4878" t="s">
        <v>25450</v>
      </c>
      <c r="N4878" t="s">
        <v>25451</v>
      </c>
      <c r="O4878" t="s">
        <v>25452</v>
      </c>
      <c r="P4878" t="s">
        <v>25453</v>
      </c>
      <c r="Q4878" t="s">
        <v>25454</v>
      </c>
      <c r="R4878" t="s">
        <v>25455</v>
      </c>
      <c r="S4878" t="s">
        <v>25456</v>
      </c>
      <c r="T4878" t="s">
        <v>25457</v>
      </c>
      <c r="U4878" t="s">
        <v>25458</v>
      </c>
      <c r="V4878" t="s">
        <v>25459</v>
      </c>
      <c r="W4878" t="s">
        <v>25460</v>
      </c>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row>
    <row r="4879" spans="1:54" ht="15" x14ac:dyDescent="0.25">
      <c r="A4879" t="s">
        <v>21757</v>
      </c>
      <c r="B4879">
        <v>1708</v>
      </c>
      <c r="C4879" s="16">
        <v>323.05921942722165</v>
      </c>
      <c r="D4879" t="s">
        <v>25461</v>
      </c>
      <c r="E4879" t="s">
        <v>25462</v>
      </c>
      <c r="F4879" t="s">
        <v>25463</v>
      </c>
      <c r="G4879" t="s">
        <v>25464</v>
      </c>
      <c r="H4879" t="s">
        <v>25465</v>
      </c>
      <c r="I4879" t="s">
        <v>25466</v>
      </c>
      <c r="J4879" t="s">
        <v>25467</v>
      </c>
      <c r="K4879" t="s">
        <v>25468</v>
      </c>
      <c r="L4879" t="s">
        <v>25469</v>
      </c>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row>
    <row r="4880" spans="1:54" ht="15" x14ac:dyDescent="0.25">
      <c r="A4880" t="s">
        <v>21757</v>
      </c>
      <c r="B4880">
        <v>1709</v>
      </c>
      <c r="C4880" s="16">
        <v>323.08321051102121</v>
      </c>
      <c r="D4880" t="s">
        <v>25470</v>
      </c>
      <c r="E4880" t="s">
        <v>25471</v>
      </c>
      <c r="F4880" t="s">
        <v>25472</v>
      </c>
      <c r="G4880" t="s">
        <v>25473</v>
      </c>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row>
    <row r="4881" spans="1:54" ht="15" x14ac:dyDescent="0.25">
      <c r="A4881" t="s">
        <v>21757</v>
      </c>
      <c r="B4881">
        <v>1710</v>
      </c>
      <c r="C4881" s="16">
        <v>323.1287535354648</v>
      </c>
      <c r="D4881" t="s">
        <v>25474</v>
      </c>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row>
    <row r="4882" spans="1:54" ht="15" x14ac:dyDescent="0.25">
      <c r="A4882" t="s">
        <v>21757</v>
      </c>
      <c r="B4882">
        <v>1711</v>
      </c>
      <c r="C4882" s="16">
        <v>323.16870556458673</v>
      </c>
      <c r="D4882" t="s">
        <v>25475</v>
      </c>
      <c r="E4882" t="s">
        <v>25476</v>
      </c>
      <c r="F4882" t="s">
        <v>25477</v>
      </c>
      <c r="G4882" t="s">
        <v>25478</v>
      </c>
      <c r="H4882" t="s">
        <v>25479</v>
      </c>
      <c r="I4882" t="s">
        <v>25480</v>
      </c>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row>
    <row r="4883" spans="1:54" ht="15" x14ac:dyDescent="0.25">
      <c r="A4883" t="s">
        <v>21757</v>
      </c>
      <c r="B4883">
        <v>1712</v>
      </c>
      <c r="C4883" s="16">
        <v>323.19357822182889</v>
      </c>
      <c r="D4883" t="s">
        <v>25481</v>
      </c>
      <c r="E4883" t="s">
        <v>25482</v>
      </c>
      <c r="F4883" t="s">
        <v>25483</v>
      </c>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row>
    <row r="4884" spans="1:54" ht="15" x14ac:dyDescent="0.25">
      <c r="A4884" t="s">
        <v>21757</v>
      </c>
      <c r="B4884">
        <v>1713</v>
      </c>
      <c r="C4884" s="16">
        <v>323.2372472729474</v>
      </c>
      <c r="D4884" t="s">
        <v>25484</v>
      </c>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row>
    <row r="4885" spans="1:54" ht="15" x14ac:dyDescent="0.25">
      <c r="A4885" t="s">
        <v>21757</v>
      </c>
      <c r="B4885">
        <v>1714</v>
      </c>
      <c r="C4885" s="16">
        <v>324.01160244675731</v>
      </c>
      <c r="D4885" t="s">
        <v>14861</v>
      </c>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row>
    <row r="4886" spans="1:54" ht="15" x14ac:dyDescent="0.25">
      <c r="A4886" t="s">
        <v>21757</v>
      </c>
      <c r="B4886">
        <v>1715</v>
      </c>
      <c r="C4886" s="16">
        <v>324.05134344883402</v>
      </c>
      <c r="D4886" t="s">
        <v>25485</v>
      </c>
      <c r="E4886" t="s">
        <v>25486</v>
      </c>
      <c r="F4886" t="s">
        <v>25487</v>
      </c>
      <c r="G4886" t="s">
        <v>25488</v>
      </c>
      <c r="H4886" t="s">
        <v>25489</v>
      </c>
      <c r="I4886" t="s">
        <v>25490</v>
      </c>
      <c r="J4886" t="s">
        <v>25491</v>
      </c>
      <c r="K4886" t="s">
        <v>25492</v>
      </c>
      <c r="L4886" t="s">
        <v>25493</v>
      </c>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row>
    <row r="4887" spans="1:54" ht="15" x14ac:dyDescent="0.25">
      <c r="A4887" t="s">
        <v>21757</v>
      </c>
      <c r="B4887">
        <v>1716</v>
      </c>
      <c r="C4887" s="16">
        <v>324.83735635647059</v>
      </c>
      <c r="D4887" t="s">
        <v>14861</v>
      </c>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c r="AY4887"/>
      <c r="AZ4887"/>
      <c r="BA4887"/>
      <c r="BB4887"/>
    </row>
    <row r="4888" spans="1:54" ht="15" x14ac:dyDescent="0.25">
      <c r="A4888" t="s">
        <v>21757</v>
      </c>
      <c r="B4888">
        <v>1717</v>
      </c>
      <c r="C4888" s="16">
        <v>324.87311847936536</v>
      </c>
      <c r="D4888" t="s">
        <v>14861</v>
      </c>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c r="AY4888"/>
      <c r="AZ4888"/>
      <c r="BA4888"/>
      <c r="BB4888"/>
    </row>
    <row r="4889" spans="1:54" ht="15" x14ac:dyDescent="0.25">
      <c r="A4889" t="s">
        <v>21757</v>
      </c>
      <c r="B4889">
        <v>1718</v>
      </c>
      <c r="C4889" s="16">
        <v>324.91339486808391</v>
      </c>
      <c r="D4889" t="s">
        <v>25494</v>
      </c>
      <c r="E4889" t="s">
        <v>25495</v>
      </c>
      <c r="F4889" t="s">
        <v>25496</v>
      </c>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row>
    <row r="4890" spans="1:54" ht="15" x14ac:dyDescent="0.25">
      <c r="A4890" t="s">
        <v>21757</v>
      </c>
      <c r="B4890">
        <v>1719</v>
      </c>
      <c r="C4890" s="16">
        <v>325.01123098443077</v>
      </c>
      <c r="D4890" t="s">
        <v>25497</v>
      </c>
      <c r="E4890" t="s">
        <v>25498</v>
      </c>
      <c r="F4890" t="s">
        <v>25499</v>
      </c>
      <c r="G4890" t="s">
        <v>25500</v>
      </c>
      <c r="H4890" t="s">
        <v>25501</v>
      </c>
      <c r="I4890" t="s">
        <v>25502</v>
      </c>
      <c r="J4890" t="s">
        <v>25503</v>
      </c>
      <c r="K4890" t="s">
        <v>25504</v>
      </c>
      <c r="L4890" t="s">
        <v>25505</v>
      </c>
      <c r="M4890" t="s">
        <v>25506</v>
      </c>
      <c r="N4890" t="s">
        <v>25507</v>
      </c>
      <c r="O4890" t="s">
        <v>25508</v>
      </c>
      <c r="P4890" t="s">
        <v>25509</v>
      </c>
      <c r="Q4890" t="s">
        <v>25510</v>
      </c>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row>
    <row r="4891" spans="1:54" ht="15" x14ac:dyDescent="0.25">
      <c r="A4891" t="s">
        <v>21757</v>
      </c>
      <c r="B4891">
        <v>1720</v>
      </c>
      <c r="C4891" s="16">
        <v>325.10468409496463</v>
      </c>
      <c r="D4891" t="s">
        <v>14861</v>
      </c>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row>
    <row r="4892" spans="1:54" ht="15" x14ac:dyDescent="0.25">
      <c r="A4892" t="s">
        <v>21757</v>
      </c>
      <c r="B4892">
        <v>1721</v>
      </c>
      <c r="C4892" s="16">
        <v>325.14721684460005</v>
      </c>
      <c r="D4892" t="s">
        <v>25511</v>
      </c>
      <c r="E4892" t="s">
        <v>25512</v>
      </c>
      <c r="F4892" t="s">
        <v>25513</v>
      </c>
      <c r="G4892" t="s">
        <v>25514</v>
      </c>
      <c r="H4892" t="s">
        <v>25515</v>
      </c>
      <c r="I4892" t="s">
        <v>25516</v>
      </c>
      <c r="J4892" t="s">
        <v>25517</v>
      </c>
      <c r="K4892" t="s">
        <v>25518</v>
      </c>
      <c r="L4892" t="s">
        <v>25519</v>
      </c>
      <c r="M4892" t="s">
        <v>25520</v>
      </c>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row>
    <row r="4893" spans="1:54" ht="15" x14ac:dyDescent="0.25">
      <c r="A4893" t="s">
        <v>21757</v>
      </c>
      <c r="B4893">
        <v>1722</v>
      </c>
      <c r="C4893" s="16">
        <v>325.23380060083173</v>
      </c>
      <c r="D4893" t="s">
        <v>14861</v>
      </c>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row>
    <row r="4894" spans="1:54" ht="15" x14ac:dyDescent="0.25">
      <c r="A4894" t="s">
        <v>21757</v>
      </c>
      <c r="B4894">
        <v>1723</v>
      </c>
      <c r="C4894" s="16">
        <v>325.26691248685648</v>
      </c>
      <c r="D4894" t="s">
        <v>14861</v>
      </c>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row>
    <row r="4895" spans="1:54" ht="15" x14ac:dyDescent="0.25">
      <c r="A4895" t="s">
        <v>21757</v>
      </c>
      <c r="B4895">
        <v>1724</v>
      </c>
      <c r="C4895" s="16">
        <v>325.87488999999999</v>
      </c>
      <c r="D4895" t="s">
        <v>14861</v>
      </c>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row>
    <row r="4896" spans="1:54" ht="15" x14ac:dyDescent="0.25">
      <c r="A4896" t="s">
        <v>21757</v>
      </c>
      <c r="B4896">
        <v>1725</v>
      </c>
      <c r="C4896" s="16">
        <v>326.07480439029393</v>
      </c>
      <c r="D4896" t="s">
        <v>25521</v>
      </c>
      <c r="E4896" t="s">
        <v>25522</v>
      </c>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row>
    <row r="4897" spans="1:54" ht="15" x14ac:dyDescent="0.25">
      <c r="A4897" t="s">
        <v>21757</v>
      </c>
      <c r="B4897">
        <v>1726</v>
      </c>
      <c r="C4897" s="16">
        <v>326.11171670177879</v>
      </c>
      <c r="D4897" t="s">
        <v>14861</v>
      </c>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row>
    <row r="4898" spans="1:54" ht="15" x14ac:dyDescent="0.25">
      <c r="A4898" t="s">
        <v>21757</v>
      </c>
      <c r="B4898">
        <v>1727</v>
      </c>
      <c r="C4898" s="16">
        <v>326.20592614298602</v>
      </c>
      <c r="D4898" t="s">
        <v>14861</v>
      </c>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row>
    <row r="4899" spans="1:54" ht="15" x14ac:dyDescent="0.25">
      <c r="A4899" t="s">
        <v>21757</v>
      </c>
      <c r="B4899">
        <v>1728</v>
      </c>
      <c r="C4899" s="16">
        <v>326.66109</v>
      </c>
      <c r="D4899" t="s">
        <v>14861</v>
      </c>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row>
    <row r="4900" spans="1:54" ht="15" x14ac:dyDescent="0.25">
      <c r="A4900" t="s">
        <v>21757</v>
      </c>
      <c r="B4900">
        <v>1729</v>
      </c>
      <c r="C4900" s="16">
        <v>326.83263066065035</v>
      </c>
      <c r="D4900" t="s">
        <v>14861</v>
      </c>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row>
    <row r="4901" spans="1:54" ht="15" x14ac:dyDescent="0.25">
      <c r="A4901" t="s">
        <v>21757</v>
      </c>
      <c r="B4901">
        <v>1730</v>
      </c>
      <c r="C4901" s="16">
        <v>326.88601543983037</v>
      </c>
      <c r="D4901" t="s">
        <v>25523</v>
      </c>
      <c r="E4901" t="s">
        <v>25524</v>
      </c>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row>
    <row r="4902" spans="1:54" ht="15" x14ac:dyDescent="0.25">
      <c r="A4902" t="s">
        <v>21757</v>
      </c>
      <c r="B4902">
        <v>1731</v>
      </c>
      <c r="C4902" s="16">
        <v>326.95125865854413</v>
      </c>
      <c r="D4902" t="s">
        <v>25525</v>
      </c>
      <c r="E4902" t="s">
        <v>25526</v>
      </c>
      <c r="F4902" t="s">
        <v>25527</v>
      </c>
      <c r="G4902" t="s">
        <v>25528</v>
      </c>
      <c r="H4902" t="s">
        <v>25529</v>
      </c>
      <c r="I4902" t="s">
        <v>25530</v>
      </c>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row>
    <row r="4903" spans="1:54" ht="15" x14ac:dyDescent="0.25">
      <c r="A4903" t="s">
        <v>21757</v>
      </c>
      <c r="B4903">
        <v>1732</v>
      </c>
      <c r="C4903" s="16">
        <v>327.00741107415661</v>
      </c>
      <c r="D4903" t="s">
        <v>25531</v>
      </c>
      <c r="E4903" t="s">
        <v>25532</v>
      </c>
      <c r="F4903" t="s">
        <v>25533</v>
      </c>
      <c r="G4903" t="s">
        <v>25534</v>
      </c>
      <c r="H4903" t="s">
        <v>25535</v>
      </c>
      <c r="I4903" t="s">
        <v>25536</v>
      </c>
      <c r="J4903" t="s">
        <v>25537</v>
      </c>
      <c r="K4903" t="s">
        <v>25538</v>
      </c>
      <c r="L4903" t="s">
        <v>25539</v>
      </c>
      <c r="M4903" t="s">
        <v>25540</v>
      </c>
      <c r="N4903" t="s">
        <v>25541</v>
      </c>
      <c r="O4903" t="s">
        <v>25542</v>
      </c>
      <c r="P4903" t="s">
        <v>25543</v>
      </c>
      <c r="Q4903" t="s">
        <v>25544</v>
      </c>
      <c r="R4903" t="s">
        <v>25545</v>
      </c>
      <c r="S4903" t="s">
        <v>25546</v>
      </c>
      <c r="T4903" t="s">
        <v>25547</v>
      </c>
      <c r="U4903" t="s">
        <v>25548</v>
      </c>
      <c r="V4903" t="s">
        <v>25549</v>
      </c>
      <c r="W4903" t="s">
        <v>25550</v>
      </c>
      <c r="X4903" t="s">
        <v>25551</v>
      </c>
      <c r="Y4903" t="s">
        <v>25552</v>
      </c>
      <c r="Z4903" t="s">
        <v>25553</v>
      </c>
      <c r="AA4903" t="s">
        <v>25554</v>
      </c>
      <c r="AB4903" t="s">
        <v>25555</v>
      </c>
      <c r="AC4903" t="s">
        <v>25556</v>
      </c>
      <c r="AD4903" t="s">
        <v>25557</v>
      </c>
      <c r="AE4903" t="s">
        <v>25558</v>
      </c>
      <c r="AF4903" t="s">
        <v>25559</v>
      </c>
      <c r="AG4903"/>
      <c r="AH4903"/>
      <c r="AI4903"/>
      <c r="AJ4903"/>
      <c r="AK4903"/>
      <c r="AL4903"/>
      <c r="AM4903"/>
      <c r="AN4903"/>
      <c r="AO4903"/>
      <c r="AP4903"/>
      <c r="AQ4903"/>
      <c r="AR4903"/>
      <c r="AS4903"/>
      <c r="AT4903"/>
      <c r="AU4903"/>
      <c r="AV4903"/>
      <c r="AW4903"/>
      <c r="AX4903"/>
      <c r="AY4903"/>
      <c r="AZ4903"/>
      <c r="BA4903"/>
      <c r="BB4903"/>
    </row>
    <row r="4904" spans="1:54" ht="15" x14ac:dyDescent="0.25">
      <c r="A4904" t="s">
        <v>21757</v>
      </c>
      <c r="B4904">
        <v>1733</v>
      </c>
      <c r="C4904" s="16">
        <v>327.05124170662106</v>
      </c>
      <c r="D4904" t="s">
        <v>25560</v>
      </c>
      <c r="E4904" t="s">
        <v>25561</v>
      </c>
      <c r="F4904" t="s">
        <v>25562</v>
      </c>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row>
    <row r="4905" spans="1:54" ht="15" x14ac:dyDescent="0.25">
      <c r="A4905" t="s">
        <v>21757</v>
      </c>
      <c r="B4905">
        <v>1734</v>
      </c>
      <c r="C4905" s="16">
        <v>327.12278172878405</v>
      </c>
      <c r="D4905" t="s">
        <v>25563</v>
      </c>
      <c r="E4905" t="s">
        <v>25564</v>
      </c>
      <c r="F4905" t="s">
        <v>25565</v>
      </c>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row>
    <row r="4906" spans="1:54" ht="15" x14ac:dyDescent="0.25">
      <c r="A4906" t="s">
        <v>21757</v>
      </c>
      <c r="B4906">
        <v>1735</v>
      </c>
      <c r="C4906" s="16">
        <v>327.15925156132062</v>
      </c>
      <c r="D4906" t="s">
        <v>25566</v>
      </c>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row>
    <row r="4907" spans="1:54" ht="15" x14ac:dyDescent="0.25">
      <c r="A4907" t="s">
        <v>21757</v>
      </c>
      <c r="B4907">
        <v>1736</v>
      </c>
      <c r="C4907" s="16">
        <v>327.22721959327112</v>
      </c>
      <c r="D4907" t="s">
        <v>25567</v>
      </c>
      <c r="E4907" t="s">
        <v>25568</v>
      </c>
      <c r="F4907" t="s">
        <v>25569</v>
      </c>
      <c r="G4907" t="s">
        <v>25570</v>
      </c>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row>
    <row r="4908" spans="1:54" ht="15" x14ac:dyDescent="0.25">
      <c r="A4908" t="s">
        <v>21757</v>
      </c>
      <c r="B4908">
        <v>1737</v>
      </c>
      <c r="C4908" s="16">
        <v>327.33773461744846</v>
      </c>
      <c r="D4908" t="s">
        <v>14861</v>
      </c>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row>
    <row r="4909" spans="1:54" ht="15" x14ac:dyDescent="0.25">
      <c r="A4909" t="s">
        <v>21757</v>
      </c>
      <c r="B4909">
        <v>1738</v>
      </c>
      <c r="C4909" s="16">
        <v>327.95698780184892</v>
      </c>
      <c r="D4909" t="s">
        <v>25571</v>
      </c>
      <c r="E4909" t="s">
        <v>25572</v>
      </c>
      <c r="F4909" t="s">
        <v>25573</v>
      </c>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row>
    <row r="4910" spans="1:54" ht="15" x14ac:dyDescent="0.25">
      <c r="A4910" t="s">
        <v>21757</v>
      </c>
      <c r="B4910">
        <v>1739</v>
      </c>
      <c r="C4910" s="16">
        <v>328.02840937939834</v>
      </c>
      <c r="D4910" t="s">
        <v>25574</v>
      </c>
      <c r="E4910" t="s">
        <v>25575</v>
      </c>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row>
    <row r="4911" spans="1:54" ht="15" x14ac:dyDescent="0.25">
      <c r="A4911" t="s">
        <v>21757</v>
      </c>
      <c r="B4911">
        <v>1740</v>
      </c>
      <c r="C4911" s="16">
        <v>328.13221557525213</v>
      </c>
      <c r="D4911" t="s">
        <v>25576</v>
      </c>
      <c r="E4911" t="s">
        <v>25577</v>
      </c>
      <c r="F4911" t="s">
        <v>25578</v>
      </c>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row>
    <row r="4912" spans="1:54" ht="15" x14ac:dyDescent="0.25">
      <c r="A4912" t="s">
        <v>21757</v>
      </c>
      <c r="B4912">
        <v>1741</v>
      </c>
      <c r="C4912" s="16">
        <v>328.22196231184358</v>
      </c>
      <c r="D4912" t="s">
        <v>14861</v>
      </c>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row>
    <row r="4913" spans="1:54" ht="15" x14ac:dyDescent="0.25">
      <c r="A4913" t="s">
        <v>21757</v>
      </c>
      <c r="B4913">
        <v>1742</v>
      </c>
      <c r="C4913" s="16">
        <v>328.83446020614821</v>
      </c>
      <c r="D4913" t="s">
        <v>14861</v>
      </c>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row>
    <row r="4914" spans="1:54" ht="15" x14ac:dyDescent="0.25">
      <c r="A4914" t="s">
        <v>21757</v>
      </c>
      <c r="B4914">
        <v>1743</v>
      </c>
      <c r="C4914" s="16">
        <v>328.88967692424438</v>
      </c>
      <c r="D4914" t="s">
        <v>14861</v>
      </c>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row>
    <row r="4915" spans="1:54" ht="15" x14ac:dyDescent="0.25">
      <c r="A4915" t="s">
        <v>21757</v>
      </c>
      <c r="B4915">
        <v>1744</v>
      </c>
      <c r="C4915" s="16">
        <v>328.93550499911311</v>
      </c>
      <c r="D4915" t="s">
        <v>25579</v>
      </c>
      <c r="E4915" t="s">
        <v>25580</v>
      </c>
      <c r="F4915" t="s">
        <v>25581</v>
      </c>
      <c r="G4915" t="s">
        <v>25582</v>
      </c>
      <c r="H4915" t="s">
        <v>25583</v>
      </c>
      <c r="I4915" t="s">
        <v>25584</v>
      </c>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row>
    <row r="4916" spans="1:54" ht="15" x14ac:dyDescent="0.25">
      <c r="A4916" t="s">
        <v>21757</v>
      </c>
      <c r="B4916">
        <v>1745</v>
      </c>
      <c r="C4916" s="16">
        <v>329.01476873419665</v>
      </c>
      <c r="D4916" t="s">
        <v>25585</v>
      </c>
      <c r="E4916" t="s">
        <v>25586</v>
      </c>
      <c r="F4916" t="s">
        <v>25587</v>
      </c>
      <c r="G4916" t="s">
        <v>25588</v>
      </c>
      <c r="H4916" t="s">
        <v>25589</v>
      </c>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row>
    <row r="4917" spans="1:54" ht="15" x14ac:dyDescent="0.25">
      <c r="A4917" t="s">
        <v>21757</v>
      </c>
      <c r="B4917">
        <v>1746</v>
      </c>
      <c r="C4917" s="16">
        <v>329.08625186291357</v>
      </c>
      <c r="D4917" t="s">
        <v>25590</v>
      </c>
      <c r="E4917" t="s">
        <v>25591</v>
      </c>
      <c r="F4917" t="s">
        <v>25592</v>
      </c>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c r="AY4917"/>
      <c r="AZ4917"/>
      <c r="BA4917"/>
      <c r="BB4917"/>
    </row>
    <row r="4918" spans="1:54" ht="15" x14ac:dyDescent="0.25">
      <c r="A4918" t="s">
        <v>21757</v>
      </c>
      <c r="B4918">
        <v>1747</v>
      </c>
      <c r="C4918" s="16">
        <v>329.13800258356417</v>
      </c>
      <c r="D4918" t="s">
        <v>14861</v>
      </c>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c r="AY4918"/>
      <c r="AZ4918"/>
      <c r="BA4918"/>
      <c r="BB4918"/>
    </row>
    <row r="4919" spans="1:54" ht="15" x14ac:dyDescent="0.25">
      <c r="A4919" t="s">
        <v>21757</v>
      </c>
      <c r="B4919">
        <v>1748</v>
      </c>
      <c r="C4919" s="16">
        <v>329.18225489291189</v>
      </c>
      <c r="D4919" t="s">
        <v>14861</v>
      </c>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row>
    <row r="4920" spans="1:54" ht="15" x14ac:dyDescent="0.25">
      <c r="A4920" t="s">
        <v>21757</v>
      </c>
      <c r="B4920">
        <v>1749</v>
      </c>
      <c r="C4920" s="16">
        <v>329.21038179661241</v>
      </c>
      <c r="D4920" t="s">
        <v>25593</v>
      </c>
      <c r="E4920" t="s">
        <v>25594</v>
      </c>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c r="AY4920"/>
      <c r="AZ4920"/>
      <c r="BA4920"/>
      <c r="BB4920"/>
    </row>
    <row r="4921" spans="1:54" ht="15" x14ac:dyDescent="0.25">
      <c r="A4921" t="s">
        <v>21757</v>
      </c>
      <c r="B4921">
        <v>1750</v>
      </c>
      <c r="C4921" s="16">
        <v>329.91362333333336</v>
      </c>
      <c r="D4921" t="s">
        <v>25595</v>
      </c>
      <c r="E4921" t="s">
        <v>25596</v>
      </c>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c r="AY4921"/>
      <c r="AZ4921"/>
      <c r="BA4921"/>
      <c r="BB4921"/>
    </row>
    <row r="4922" spans="1:54" ht="15" x14ac:dyDescent="0.25">
      <c r="A4922" t="s">
        <v>21757</v>
      </c>
      <c r="B4922">
        <v>1751</v>
      </c>
      <c r="C4922" s="16">
        <v>329.95956290956042</v>
      </c>
      <c r="D4922" t="s">
        <v>25597</v>
      </c>
      <c r="E4922" t="s">
        <v>25598</v>
      </c>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c r="AY4922"/>
      <c r="AZ4922"/>
      <c r="BA4922"/>
      <c r="BB4922"/>
    </row>
    <row r="4923" spans="1:54" ht="15" x14ac:dyDescent="0.25">
      <c r="A4923" t="s">
        <v>21757</v>
      </c>
      <c r="B4923">
        <v>1752</v>
      </c>
      <c r="C4923" s="16">
        <v>330.01044116426635</v>
      </c>
      <c r="D4923" t="s">
        <v>25599</v>
      </c>
      <c r="E4923" t="s">
        <v>25600</v>
      </c>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row>
    <row r="4924" spans="1:54" ht="15" x14ac:dyDescent="0.25">
      <c r="A4924" t="s">
        <v>21757</v>
      </c>
      <c r="B4924">
        <v>1753</v>
      </c>
      <c r="C4924" s="16">
        <v>330.06154038635486</v>
      </c>
      <c r="D4924" t="s">
        <v>25601</v>
      </c>
      <c r="E4924" t="s">
        <v>25602</v>
      </c>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c r="AY4924"/>
      <c r="AZ4924"/>
      <c r="BA4924"/>
      <c r="BB4924"/>
    </row>
    <row r="4925" spans="1:54" ht="15" x14ac:dyDescent="0.25">
      <c r="A4925" t="s">
        <v>21757</v>
      </c>
      <c r="B4925">
        <v>1754</v>
      </c>
      <c r="C4925" s="16">
        <v>330.12199865099024</v>
      </c>
      <c r="D4925" t="s">
        <v>25603</v>
      </c>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row>
    <row r="4926" spans="1:54" ht="15" x14ac:dyDescent="0.25">
      <c r="A4926" t="s">
        <v>21757</v>
      </c>
      <c r="B4926">
        <v>1755</v>
      </c>
      <c r="C4926" s="16">
        <v>330.20107966406783</v>
      </c>
      <c r="D4926" t="s">
        <v>14861</v>
      </c>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row>
    <row r="4927" spans="1:54" ht="15" x14ac:dyDescent="0.25">
      <c r="A4927" t="s">
        <v>21757</v>
      </c>
      <c r="B4927">
        <v>1756</v>
      </c>
      <c r="C4927" s="16">
        <v>330.88322637313593</v>
      </c>
      <c r="D4927" t="s">
        <v>25604</v>
      </c>
      <c r="E4927" t="s">
        <v>25605</v>
      </c>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row>
    <row r="4928" spans="1:54" ht="15" x14ac:dyDescent="0.25">
      <c r="A4928" t="s">
        <v>21757</v>
      </c>
      <c r="B4928">
        <v>1757</v>
      </c>
      <c r="C4928" s="16">
        <v>331.28408096327951</v>
      </c>
      <c r="D4928" t="s">
        <v>14861</v>
      </c>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row>
    <row r="4929" spans="1:54" ht="15" x14ac:dyDescent="0.25">
      <c r="A4929" t="s">
        <v>21757</v>
      </c>
      <c r="B4929">
        <v>1758</v>
      </c>
      <c r="C4929" s="16">
        <v>331.92454791278777</v>
      </c>
      <c r="D4929" t="s">
        <v>14861</v>
      </c>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row>
    <row r="4930" spans="1:54" ht="15" x14ac:dyDescent="0.25">
      <c r="A4930" t="s">
        <v>21757</v>
      </c>
      <c r="B4930">
        <v>1759</v>
      </c>
      <c r="C4930" s="16">
        <v>332.09492508744114</v>
      </c>
      <c r="D4930" t="s">
        <v>25606</v>
      </c>
      <c r="E4930" t="s">
        <v>25607</v>
      </c>
      <c r="F4930" t="s">
        <v>25608</v>
      </c>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row>
    <row r="4931" spans="1:54" ht="15" x14ac:dyDescent="0.25">
      <c r="A4931" t="s">
        <v>21757</v>
      </c>
      <c r="B4931">
        <v>1760</v>
      </c>
      <c r="C4931" s="16">
        <v>332.13964128350415</v>
      </c>
      <c r="D4931" t="s">
        <v>14861</v>
      </c>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row>
    <row r="4932" spans="1:54" ht="15" x14ac:dyDescent="0.25">
      <c r="A4932" t="s">
        <v>21757</v>
      </c>
      <c r="B4932">
        <v>1761</v>
      </c>
      <c r="C4932" s="16">
        <v>332.1957963689901</v>
      </c>
      <c r="D4932" t="s">
        <v>14861</v>
      </c>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row>
    <row r="4933" spans="1:54" ht="15" x14ac:dyDescent="0.25">
      <c r="A4933" t="s">
        <v>21757</v>
      </c>
      <c r="B4933">
        <v>1762</v>
      </c>
      <c r="C4933" s="16">
        <v>332.29102308005065</v>
      </c>
      <c r="D4933" t="s">
        <v>14861</v>
      </c>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row>
    <row r="4934" spans="1:54" ht="15" x14ac:dyDescent="0.25">
      <c r="A4934" t="s">
        <v>21757</v>
      </c>
      <c r="B4934">
        <v>1763</v>
      </c>
      <c r="C4934" s="16">
        <v>332.33808198952909</v>
      </c>
      <c r="D4934" t="s">
        <v>14861</v>
      </c>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row>
    <row r="4935" spans="1:54" ht="15" x14ac:dyDescent="0.25">
      <c r="A4935" t="s">
        <v>21757</v>
      </c>
      <c r="B4935">
        <v>1764</v>
      </c>
      <c r="C4935" s="16">
        <v>332.80634504366725</v>
      </c>
      <c r="D4935" t="s">
        <v>14861</v>
      </c>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row>
    <row r="4936" spans="1:54" ht="15" x14ac:dyDescent="0.25">
      <c r="A4936" t="s">
        <v>21757</v>
      </c>
      <c r="B4936">
        <v>1765</v>
      </c>
      <c r="C4936" s="16">
        <v>332.84808929512189</v>
      </c>
      <c r="D4936" t="s">
        <v>14861</v>
      </c>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row>
    <row r="4937" spans="1:54" ht="15" x14ac:dyDescent="0.25">
      <c r="A4937" t="s">
        <v>21757</v>
      </c>
      <c r="B4937">
        <v>1766</v>
      </c>
      <c r="C4937" s="16">
        <v>332.8801760294354</v>
      </c>
      <c r="D4937" t="s">
        <v>25609</v>
      </c>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row>
    <row r="4938" spans="1:54" ht="15" x14ac:dyDescent="0.25">
      <c r="A4938" t="s">
        <v>21757</v>
      </c>
      <c r="B4938">
        <v>1767</v>
      </c>
      <c r="C4938" s="16">
        <v>332.95283046399618</v>
      </c>
      <c r="D4938" t="s">
        <v>25610</v>
      </c>
      <c r="E4938" t="s">
        <v>25611</v>
      </c>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row>
    <row r="4939" spans="1:54" ht="15" x14ac:dyDescent="0.25">
      <c r="A4939" t="s">
        <v>21757</v>
      </c>
      <c r="B4939">
        <v>1768</v>
      </c>
      <c r="C4939" s="16">
        <v>333.01094743348887</v>
      </c>
      <c r="D4939" t="s">
        <v>25612</v>
      </c>
      <c r="E4939" t="s">
        <v>25613</v>
      </c>
      <c r="F4939" t="s">
        <v>25614</v>
      </c>
      <c r="G4939" t="s">
        <v>25615</v>
      </c>
      <c r="H4939" t="s">
        <v>25616</v>
      </c>
      <c r="I4939" t="s">
        <v>25617</v>
      </c>
      <c r="J4939" t="s">
        <v>25618</v>
      </c>
      <c r="K4939" t="s">
        <v>25619</v>
      </c>
      <c r="L4939" t="s">
        <v>25620</v>
      </c>
      <c r="M4939" t="s">
        <v>25621</v>
      </c>
      <c r="N4939" t="s">
        <v>25622</v>
      </c>
      <c r="O4939" t="s">
        <v>25623</v>
      </c>
      <c r="P4939" t="s">
        <v>25624</v>
      </c>
      <c r="Q4939" t="s">
        <v>25625</v>
      </c>
      <c r="R4939" t="s">
        <v>25626</v>
      </c>
      <c r="S4939" t="s">
        <v>25627</v>
      </c>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row>
    <row r="4940" spans="1:54" ht="15" x14ac:dyDescent="0.25">
      <c r="A4940" t="s">
        <v>21757</v>
      </c>
      <c r="B4940">
        <v>1769</v>
      </c>
      <c r="C4940" s="16">
        <v>333.11058611248058</v>
      </c>
      <c r="D4940" t="s">
        <v>14861</v>
      </c>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row>
    <row r="4941" spans="1:54" ht="15" x14ac:dyDescent="0.25">
      <c r="A4941" t="s">
        <v>21757</v>
      </c>
      <c r="B4941">
        <v>1770</v>
      </c>
      <c r="C4941" s="16">
        <v>333.19696534007318</v>
      </c>
      <c r="D4941" t="s">
        <v>25628</v>
      </c>
      <c r="E4941" t="s">
        <v>25629</v>
      </c>
      <c r="F4941" t="s">
        <v>25630</v>
      </c>
      <c r="G4941" t="s">
        <v>25631</v>
      </c>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row>
    <row r="4942" spans="1:54" ht="15" x14ac:dyDescent="0.25">
      <c r="A4942" t="s">
        <v>21757</v>
      </c>
      <c r="B4942">
        <v>1771</v>
      </c>
      <c r="C4942" s="16">
        <v>333.3007640599028</v>
      </c>
      <c r="D4942" t="s">
        <v>14861</v>
      </c>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row>
    <row r="4943" spans="1:54" ht="15" x14ac:dyDescent="0.25">
      <c r="A4943" t="s">
        <v>21757</v>
      </c>
      <c r="B4943">
        <v>1772</v>
      </c>
      <c r="C4943" s="16">
        <v>333.96781821070692</v>
      </c>
      <c r="D4943" t="s">
        <v>25632</v>
      </c>
      <c r="E4943" t="s">
        <v>25633</v>
      </c>
      <c r="F4943" t="s">
        <v>25634</v>
      </c>
      <c r="G4943" t="s">
        <v>25635</v>
      </c>
      <c r="H4943" t="s">
        <v>25636</v>
      </c>
      <c r="I4943" t="s">
        <v>25637</v>
      </c>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row>
    <row r="4944" spans="1:54" ht="15" x14ac:dyDescent="0.25">
      <c r="A4944" t="s">
        <v>21757</v>
      </c>
      <c r="B4944">
        <v>1773</v>
      </c>
      <c r="C4944" s="16">
        <v>334.0609473831633</v>
      </c>
      <c r="D4944" t="s">
        <v>14861</v>
      </c>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row>
    <row r="4945" spans="1:54" ht="15" x14ac:dyDescent="0.25">
      <c r="A4945" t="s">
        <v>21757</v>
      </c>
      <c r="B4945">
        <v>1774</v>
      </c>
      <c r="C4945" s="16">
        <v>334.14787991015925</v>
      </c>
      <c r="D4945" t="s">
        <v>25638</v>
      </c>
      <c r="E4945" t="s">
        <v>25639</v>
      </c>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row>
    <row r="4946" spans="1:54" ht="15" x14ac:dyDescent="0.25">
      <c r="A4946" t="s">
        <v>21757</v>
      </c>
      <c r="B4946">
        <v>1775</v>
      </c>
      <c r="C4946" s="16">
        <v>334.18445271502128</v>
      </c>
      <c r="D4946" t="s">
        <v>14861</v>
      </c>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row>
    <row r="4947" spans="1:54" ht="15" x14ac:dyDescent="0.25">
      <c r="A4947" t="s">
        <v>21757</v>
      </c>
      <c r="B4947">
        <v>1776</v>
      </c>
      <c r="C4947" s="16">
        <v>334.2162729012266</v>
      </c>
      <c r="D4947" t="s">
        <v>14861</v>
      </c>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c r="AY4947"/>
      <c r="AZ4947"/>
      <c r="BA4947"/>
      <c r="BB4947"/>
    </row>
    <row r="4948" spans="1:54" ht="15" x14ac:dyDescent="0.25">
      <c r="A4948" t="s">
        <v>21757</v>
      </c>
      <c r="B4948">
        <v>1777</v>
      </c>
      <c r="C4948" s="16">
        <v>334.29293735441752</v>
      </c>
      <c r="D4948" t="s">
        <v>14861</v>
      </c>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row>
    <row r="4949" spans="1:54" ht="15" x14ac:dyDescent="0.25">
      <c r="A4949" t="s">
        <v>21757</v>
      </c>
      <c r="B4949">
        <v>1778</v>
      </c>
      <c r="C4949" s="16">
        <v>334.80600068238948</v>
      </c>
      <c r="D4949" t="s">
        <v>14861</v>
      </c>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c r="AY4949"/>
      <c r="AZ4949"/>
      <c r="BA4949"/>
      <c r="BB4949"/>
    </row>
    <row r="4950" spans="1:54" ht="15" x14ac:dyDescent="0.25">
      <c r="A4950" t="s">
        <v>21757</v>
      </c>
      <c r="B4950">
        <v>1779</v>
      </c>
      <c r="C4950" s="16">
        <v>334.85290228905905</v>
      </c>
      <c r="D4950" t="s">
        <v>14861</v>
      </c>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row>
    <row r="4951" spans="1:54" ht="15" x14ac:dyDescent="0.25">
      <c r="A4951" t="s">
        <v>21757</v>
      </c>
      <c r="B4951">
        <v>1780</v>
      </c>
      <c r="C4951" s="16">
        <v>334.91386649835488</v>
      </c>
      <c r="D4951" t="s">
        <v>14861</v>
      </c>
      <c r="E4951"/>
      <c r="F4951"/>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c r="AY4951"/>
      <c r="AZ4951"/>
      <c r="BA4951"/>
      <c r="BB4951"/>
    </row>
    <row r="4952" spans="1:54" ht="15" x14ac:dyDescent="0.25">
      <c r="A4952" t="s">
        <v>21757</v>
      </c>
      <c r="B4952">
        <v>1781</v>
      </c>
      <c r="C4952" s="16">
        <v>334.95928247366282</v>
      </c>
      <c r="D4952" t="s">
        <v>25640</v>
      </c>
      <c r="E4952" t="s">
        <v>25641</v>
      </c>
      <c r="F4952"/>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c r="AY4952"/>
      <c r="AZ4952"/>
      <c r="BA4952"/>
      <c r="BB4952"/>
    </row>
    <row r="4953" spans="1:54" ht="15" x14ac:dyDescent="0.25">
      <c r="A4953" t="s">
        <v>21757</v>
      </c>
      <c r="B4953">
        <v>1782</v>
      </c>
      <c r="C4953" s="16">
        <v>335.00915848380106</v>
      </c>
      <c r="D4953" t="s">
        <v>25642</v>
      </c>
      <c r="E4953"/>
      <c r="F4953"/>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c r="AY4953"/>
      <c r="AZ4953"/>
      <c r="BA4953"/>
      <c r="BB4953"/>
    </row>
    <row r="4954" spans="1:54" ht="15" x14ac:dyDescent="0.25">
      <c r="A4954" t="s">
        <v>21757</v>
      </c>
      <c r="B4954">
        <v>1783</v>
      </c>
      <c r="C4954" s="16">
        <v>335.02434</v>
      </c>
      <c r="D4954" t="s">
        <v>25643</v>
      </c>
      <c r="E4954" t="s">
        <v>25644</v>
      </c>
      <c r="F4954" t="s">
        <v>25645</v>
      </c>
      <c r="G4954" t="s">
        <v>25646</v>
      </c>
      <c r="H4954" t="s">
        <v>25647</v>
      </c>
      <c r="I4954" t="s">
        <v>25648</v>
      </c>
      <c r="J4954" t="s">
        <v>25649</v>
      </c>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c r="AY4954"/>
      <c r="AZ4954"/>
      <c r="BA4954"/>
      <c r="BB4954"/>
    </row>
    <row r="4955" spans="1:54" ht="15" x14ac:dyDescent="0.25">
      <c r="A4955" t="s">
        <v>21757</v>
      </c>
      <c r="B4955">
        <v>1784</v>
      </c>
      <c r="C4955" s="16">
        <v>335.10637834275542</v>
      </c>
      <c r="D4955" t="s">
        <v>25650</v>
      </c>
      <c r="E4955"/>
      <c r="F4955"/>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c r="AY4955"/>
      <c r="AZ4955"/>
      <c r="BA4955"/>
      <c r="BB4955"/>
    </row>
    <row r="4956" spans="1:54" ht="15" x14ac:dyDescent="0.25">
      <c r="A4956" t="s">
        <v>21757</v>
      </c>
      <c r="B4956">
        <v>1785</v>
      </c>
      <c r="C4956" s="16">
        <v>335.15738781128636</v>
      </c>
      <c r="D4956" t="s">
        <v>14861</v>
      </c>
      <c r="E4956"/>
      <c r="F4956"/>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c r="AY4956"/>
      <c r="AZ4956"/>
      <c r="BA4956"/>
      <c r="BB4956"/>
    </row>
    <row r="4957" spans="1:54" ht="15" x14ac:dyDescent="0.25">
      <c r="A4957" t="s">
        <v>21757</v>
      </c>
      <c r="B4957">
        <v>1786</v>
      </c>
      <c r="C4957" s="16">
        <v>335.21923361241943</v>
      </c>
      <c r="D4957" t="s">
        <v>25651</v>
      </c>
      <c r="E4957" t="s">
        <v>25652</v>
      </c>
      <c r="F4957" t="s">
        <v>25653</v>
      </c>
      <c r="G4957" t="s">
        <v>25654</v>
      </c>
      <c r="H4957" t="s">
        <v>25655</v>
      </c>
      <c r="I4957" t="s">
        <v>25656</v>
      </c>
      <c r="J4957" t="s">
        <v>25657</v>
      </c>
      <c r="K4957" t="s">
        <v>25658</v>
      </c>
      <c r="L4957" t="s">
        <v>25659</v>
      </c>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row>
    <row r="4958" spans="1:54" ht="15" x14ac:dyDescent="0.25">
      <c r="A4958" t="s">
        <v>21757</v>
      </c>
      <c r="B4958">
        <v>1787</v>
      </c>
      <c r="C4958" s="16">
        <v>335.97074214649064</v>
      </c>
      <c r="D4958" t="s">
        <v>25660</v>
      </c>
      <c r="E4958" t="s">
        <v>25661</v>
      </c>
      <c r="F4958" t="s">
        <v>25662</v>
      </c>
      <c r="G4958" t="s">
        <v>25663</v>
      </c>
      <c r="H4958" t="s">
        <v>25664</v>
      </c>
      <c r="I4958" t="s">
        <v>25665</v>
      </c>
      <c r="J4958" t="s">
        <v>25666</v>
      </c>
      <c r="K4958" t="s">
        <v>25667</v>
      </c>
      <c r="L4958" t="s">
        <v>25668</v>
      </c>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row>
    <row r="4959" spans="1:54" ht="15" x14ac:dyDescent="0.25">
      <c r="A4959" t="s">
        <v>21757</v>
      </c>
      <c r="B4959">
        <v>1788</v>
      </c>
      <c r="C4959" s="16">
        <v>336.05412908322154</v>
      </c>
      <c r="D4959" t="s">
        <v>25669</v>
      </c>
      <c r="E4959" t="s">
        <v>25670</v>
      </c>
      <c r="F4959" t="s">
        <v>25671</v>
      </c>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row>
    <row r="4960" spans="1:54" ht="15" x14ac:dyDescent="0.25">
      <c r="A4960" t="s">
        <v>21757</v>
      </c>
      <c r="B4960">
        <v>1789</v>
      </c>
      <c r="C4960" s="16">
        <v>336.15288386279781</v>
      </c>
      <c r="D4960" t="s">
        <v>14861</v>
      </c>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row>
    <row r="4961" spans="1:54" ht="15" x14ac:dyDescent="0.25">
      <c r="A4961" t="s">
        <v>21757</v>
      </c>
      <c r="B4961">
        <v>1790</v>
      </c>
      <c r="C4961" s="16">
        <v>336.23126318763531</v>
      </c>
      <c r="D4961" t="s">
        <v>14861</v>
      </c>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row>
    <row r="4962" spans="1:54" ht="15" x14ac:dyDescent="0.25">
      <c r="A4962" t="s">
        <v>21757</v>
      </c>
      <c r="B4962">
        <v>1791</v>
      </c>
      <c r="C4962" s="16">
        <v>336.29864632758103</v>
      </c>
      <c r="D4962" t="s">
        <v>14861</v>
      </c>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row>
    <row r="4963" spans="1:54" ht="15" x14ac:dyDescent="0.25">
      <c r="A4963" t="s">
        <v>21757</v>
      </c>
      <c r="B4963">
        <v>1792</v>
      </c>
      <c r="C4963" s="16">
        <v>336.69777793727445</v>
      </c>
      <c r="D4963" t="s">
        <v>14861</v>
      </c>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row>
    <row r="4964" spans="1:54" ht="15" x14ac:dyDescent="0.25">
      <c r="A4964" t="s">
        <v>21757</v>
      </c>
      <c r="B4964">
        <v>1793</v>
      </c>
      <c r="C4964" s="16">
        <v>336.84254422099485</v>
      </c>
      <c r="D4964" t="s">
        <v>14861</v>
      </c>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row>
    <row r="4965" spans="1:54" ht="15" x14ac:dyDescent="0.25">
      <c r="A4965" t="s">
        <v>21757</v>
      </c>
      <c r="B4965">
        <v>1794</v>
      </c>
      <c r="C4965" s="16">
        <v>336.91197237247491</v>
      </c>
      <c r="D4965" t="s">
        <v>25672</v>
      </c>
      <c r="E4965" t="s">
        <v>25673</v>
      </c>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row>
    <row r="4966" spans="1:54" ht="15" x14ac:dyDescent="0.25">
      <c r="A4966" t="s">
        <v>21757</v>
      </c>
      <c r="B4966">
        <v>1795</v>
      </c>
      <c r="C4966" s="16">
        <v>337.03919635746263</v>
      </c>
      <c r="D4966" t="s">
        <v>25674</v>
      </c>
      <c r="E4966" t="s">
        <v>25675</v>
      </c>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row>
    <row r="4967" spans="1:54" ht="15" x14ac:dyDescent="0.25">
      <c r="A4967" t="s">
        <v>21757</v>
      </c>
      <c r="B4967">
        <v>1796</v>
      </c>
      <c r="C4967" s="16">
        <v>337.10402800593386</v>
      </c>
      <c r="D4967" t="s">
        <v>14861</v>
      </c>
      <c r="E4967"/>
      <c r="F4967"/>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c r="AY4967"/>
      <c r="AZ4967"/>
      <c r="BA4967"/>
      <c r="BB4967"/>
    </row>
    <row r="4968" spans="1:54" ht="15" x14ac:dyDescent="0.25">
      <c r="A4968" t="s">
        <v>21757</v>
      </c>
      <c r="B4968">
        <v>1797</v>
      </c>
      <c r="C4968" s="16">
        <v>337.17680613283835</v>
      </c>
      <c r="D4968" t="s">
        <v>25676</v>
      </c>
      <c r="E4968" t="s">
        <v>25677</v>
      </c>
      <c r="F4968" t="s">
        <v>25678</v>
      </c>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c r="AY4968"/>
      <c r="AZ4968"/>
      <c r="BA4968"/>
      <c r="BB4968"/>
    </row>
    <row r="4969" spans="1:54" ht="15" x14ac:dyDescent="0.25">
      <c r="A4969" t="s">
        <v>21757</v>
      </c>
      <c r="B4969">
        <v>1798</v>
      </c>
      <c r="C4969" s="16">
        <v>337.23192278772353</v>
      </c>
      <c r="D4969" t="s">
        <v>25679</v>
      </c>
      <c r="E4969" t="s">
        <v>25680</v>
      </c>
      <c r="F4969" t="s">
        <v>25681</v>
      </c>
      <c r="G4969" t="s">
        <v>25682</v>
      </c>
      <c r="H4969" t="s">
        <v>25683</v>
      </c>
      <c r="I4969" t="s">
        <v>25684</v>
      </c>
      <c r="J4969" t="s">
        <v>25685</v>
      </c>
      <c r="K4969" t="s">
        <v>25686</v>
      </c>
      <c r="L4969" t="s">
        <v>25687</v>
      </c>
      <c r="M4969" t="s">
        <v>25688</v>
      </c>
      <c r="N4969" t="s">
        <v>25689</v>
      </c>
      <c r="O4969" t="s">
        <v>25690</v>
      </c>
      <c r="P4969" t="s">
        <v>25691</v>
      </c>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c r="AY4969"/>
      <c r="AZ4969"/>
      <c r="BA4969"/>
      <c r="BB4969"/>
    </row>
    <row r="4970" spans="1:54" ht="15" x14ac:dyDescent="0.25">
      <c r="A4970" t="s">
        <v>21757</v>
      </c>
      <c r="B4970">
        <v>1799</v>
      </c>
      <c r="C4970" s="16">
        <v>337.69241569642514</v>
      </c>
      <c r="D4970" t="s">
        <v>14861</v>
      </c>
      <c r="E4970"/>
      <c r="F497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c r="AY4970"/>
      <c r="AZ4970"/>
      <c r="BA4970"/>
      <c r="BB4970"/>
    </row>
    <row r="4971" spans="1:54" ht="15" x14ac:dyDescent="0.25">
      <c r="A4971" t="s">
        <v>21757</v>
      </c>
      <c r="B4971">
        <v>1800</v>
      </c>
      <c r="C4971" s="16">
        <v>337.92101354048248</v>
      </c>
      <c r="D4971" t="s">
        <v>25692</v>
      </c>
      <c r="E4971"/>
      <c r="F4971"/>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c r="AY4971"/>
      <c r="AZ4971"/>
      <c r="BA4971"/>
      <c r="BB4971"/>
    </row>
    <row r="4972" spans="1:54" ht="15" x14ac:dyDescent="0.25">
      <c r="A4972" t="s">
        <v>21757</v>
      </c>
      <c r="B4972">
        <v>1801</v>
      </c>
      <c r="C4972" s="16">
        <v>338.10802210139622</v>
      </c>
      <c r="D4972" t="s">
        <v>25693</v>
      </c>
      <c r="E4972" t="s">
        <v>25694</v>
      </c>
      <c r="F4972"/>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c r="AY4972"/>
      <c r="AZ4972"/>
      <c r="BA4972"/>
      <c r="BB4972"/>
    </row>
    <row r="4973" spans="1:54" ht="15" x14ac:dyDescent="0.25">
      <c r="A4973" t="s">
        <v>21757</v>
      </c>
      <c r="B4973">
        <v>1802</v>
      </c>
      <c r="C4973" s="16">
        <v>338.18100628754974</v>
      </c>
      <c r="D4973" t="s">
        <v>25695</v>
      </c>
      <c r="E4973" t="s">
        <v>25696</v>
      </c>
      <c r="F4973" t="s">
        <v>25697</v>
      </c>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c r="AY4973"/>
      <c r="AZ4973"/>
      <c r="BA4973"/>
      <c r="BB4973"/>
    </row>
    <row r="4974" spans="1:54" ht="15" x14ac:dyDescent="0.25">
      <c r="A4974" t="s">
        <v>21757</v>
      </c>
      <c r="B4974">
        <v>1803</v>
      </c>
      <c r="C4974" s="16">
        <v>338.23049312398456</v>
      </c>
      <c r="D4974" t="s">
        <v>14861</v>
      </c>
      <c r="E4974"/>
      <c r="F4974"/>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row>
    <row r="4975" spans="1:54" ht="15" x14ac:dyDescent="0.25">
      <c r="A4975" t="s">
        <v>21757</v>
      </c>
      <c r="B4975">
        <v>1804</v>
      </c>
      <c r="C4975" s="16">
        <v>338.34046418702314</v>
      </c>
      <c r="D4975" t="s">
        <v>14861</v>
      </c>
      <c r="E4975"/>
      <c r="F4975"/>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row>
    <row r="4976" spans="1:54" ht="15" x14ac:dyDescent="0.25">
      <c r="A4976" t="s">
        <v>21757</v>
      </c>
      <c r="B4976">
        <v>1805</v>
      </c>
      <c r="C4976" s="16">
        <v>338.81385957256254</v>
      </c>
      <c r="D4976" t="s">
        <v>14861</v>
      </c>
      <c r="E4976"/>
      <c r="F4976"/>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c r="AY4976"/>
      <c r="AZ4976"/>
      <c r="BA4976"/>
      <c r="BB4976"/>
    </row>
    <row r="4977" spans="1:54" ht="15" x14ac:dyDescent="0.25">
      <c r="A4977" t="s">
        <v>21757</v>
      </c>
      <c r="B4977">
        <v>1806</v>
      </c>
      <c r="C4977" s="16">
        <v>338.86089542987338</v>
      </c>
      <c r="D4977" t="s">
        <v>14861</v>
      </c>
      <c r="E4977"/>
      <c r="F4977"/>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c r="AY4977"/>
      <c r="AZ4977"/>
      <c r="BA4977"/>
      <c r="BB4977"/>
    </row>
    <row r="4978" spans="1:54" ht="15" x14ac:dyDescent="0.25">
      <c r="A4978" t="s">
        <v>21757</v>
      </c>
      <c r="B4978">
        <v>1807</v>
      </c>
      <c r="C4978" s="16">
        <v>338.90017364221001</v>
      </c>
      <c r="D4978" t="s">
        <v>25698</v>
      </c>
      <c r="E4978"/>
      <c r="F4978"/>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row>
    <row r="4979" spans="1:54" ht="15" x14ac:dyDescent="0.25">
      <c r="A4979" t="s">
        <v>21757</v>
      </c>
      <c r="B4979">
        <v>1808</v>
      </c>
      <c r="C4979" s="16">
        <v>338.98266234739037</v>
      </c>
      <c r="D4979" t="s">
        <v>25699</v>
      </c>
      <c r="E4979"/>
      <c r="F4979"/>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c r="AY4979"/>
      <c r="AZ4979"/>
      <c r="BA4979"/>
      <c r="BB4979"/>
    </row>
    <row r="4980" spans="1:54" ht="15" x14ac:dyDescent="0.25">
      <c r="A4980" t="s">
        <v>21757</v>
      </c>
      <c r="B4980">
        <v>1809</v>
      </c>
      <c r="C4980" s="16">
        <v>339.02919076321751</v>
      </c>
      <c r="D4980" t="s">
        <v>25700</v>
      </c>
      <c r="E4980" t="s">
        <v>25701</v>
      </c>
      <c r="F4980" t="s">
        <v>25702</v>
      </c>
      <c r="G4980" t="s">
        <v>25703</v>
      </c>
      <c r="H4980" t="s">
        <v>25704</v>
      </c>
      <c r="I4980" t="s">
        <v>25705</v>
      </c>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c r="AY4980"/>
      <c r="AZ4980"/>
      <c r="BA4980"/>
      <c r="BB4980"/>
    </row>
    <row r="4981" spans="1:54" ht="15" x14ac:dyDescent="0.25">
      <c r="A4981" t="s">
        <v>21757</v>
      </c>
      <c r="B4981">
        <v>1810</v>
      </c>
      <c r="C4981" s="16">
        <v>339.10330202605843</v>
      </c>
      <c r="D4981" t="s">
        <v>25706</v>
      </c>
      <c r="E4981"/>
      <c r="F4981"/>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row>
    <row r="4982" spans="1:54" ht="15" x14ac:dyDescent="0.25">
      <c r="A4982" t="s">
        <v>21757</v>
      </c>
      <c r="B4982">
        <v>1811</v>
      </c>
      <c r="C4982" s="16">
        <v>339.12098758550906</v>
      </c>
      <c r="D4982" t="s">
        <v>25707</v>
      </c>
      <c r="E4982" t="s">
        <v>25708</v>
      </c>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row>
    <row r="4983" spans="1:54" ht="15" x14ac:dyDescent="0.25">
      <c r="A4983" t="s">
        <v>21757</v>
      </c>
      <c r="B4983">
        <v>1812</v>
      </c>
      <c r="C4983" s="16">
        <v>339.21809203741464</v>
      </c>
      <c r="D4983" t="s">
        <v>14861</v>
      </c>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row>
    <row r="4984" spans="1:54" ht="15" x14ac:dyDescent="0.25">
      <c r="A4984" t="s">
        <v>21757</v>
      </c>
      <c r="B4984">
        <v>1813</v>
      </c>
      <c r="C4984" s="16">
        <v>339.28950971271075</v>
      </c>
      <c r="D4984" t="s">
        <v>14861</v>
      </c>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row>
    <row r="4985" spans="1:54" ht="15" x14ac:dyDescent="0.25">
      <c r="A4985" t="s">
        <v>21757</v>
      </c>
      <c r="B4985">
        <v>1814</v>
      </c>
      <c r="C4985" s="16">
        <v>339.98456928691365</v>
      </c>
      <c r="D4985" t="s">
        <v>25709</v>
      </c>
      <c r="E4985" t="s">
        <v>25710</v>
      </c>
      <c r="F4985" t="s">
        <v>25711</v>
      </c>
      <c r="G4985" t="s">
        <v>25712</v>
      </c>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row>
    <row r="4986" spans="1:54" ht="15" x14ac:dyDescent="0.25">
      <c r="A4986" t="s">
        <v>21757</v>
      </c>
      <c r="B4986">
        <v>1815</v>
      </c>
      <c r="C4986" s="16">
        <v>340.1073818509015</v>
      </c>
      <c r="D4986" t="s">
        <v>25713</v>
      </c>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row>
    <row r="4987" spans="1:54" ht="15" x14ac:dyDescent="0.25">
      <c r="A4987" t="s">
        <v>21757</v>
      </c>
      <c r="B4987">
        <v>1816</v>
      </c>
      <c r="C4987" s="16">
        <v>340.14485308668202</v>
      </c>
      <c r="D4987" t="s">
        <v>25714</v>
      </c>
      <c r="E4987" t="s">
        <v>25715</v>
      </c>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row>
    <row r="4988" spans="1:54" ht="15" x14ac:dyDescent="0.25">
      <c r="A4988" t="s">
        <v>21757</v>
      </c>
      <c r="B4988">
        <v>1817</v>
      </c>
      <c r="C4988" s="16">
        <v>340.18940070971428</v>
      </c>
      <c r="D4988" t="s">
        <v>25716</v>
      </c>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row>
    <row r="4989" spans="1:54" ht="15" x14ac:dyDescent="0.25">
      <c r="A4989" t="s">
        <v>21757</v>
      </c>
      <c r="B4989">
        <v>1818</v>
      </c>
      <c r="C4989" s="16">
        <v>340.26012901348372</v>
      </c>
      <c r="D4989" t="s">
        <v>25717</v>
      </c>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row>
    <row r="4990" spans="1:54" ht="15" x14ac:dyDescent="0.25">
      <c r="A4990" t="s">
        <v>21757</v>
      </c>
      <c r="B4990">
        <v>1819</v>
      </c>
      <c r="C4990" s="16">
        <v>340.67799237606829</v>
      </c>
      <c r="D4990" t="s">
        <v>14861</v>
      </c>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row>
    <row r="4991" spans="1:54" ht="15" x14ac:dyDescent="0.25">
      <c r="A4991" t="s">
        <v>21757</v>
      </c>
      <c r="B4991">
        <v>1820</v>
      </c>
      <c r="C4991" s="16">
        <v>340.81555243323896</v>
      </c>
      <c r="D4991" t="s">
        <v>14861</v>
      </c>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row>
    <row r="4992" spans="1:54" ht="15" x14ac:dyDescent="0.25">
      <c r="A4992" t="s">
        <v>21757</v>
      </c>
      <c r="B4992">
        <v>1821</v>
      </c>
      <c r="C4992" s="16">
        <v>340.87894569464163</v>
      </c>
      <c r="D4992" t="s">
        <v>14861</v>
      </c>
      <c r="E4992"/>
      <c r="F4992"/>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c r="AY4992"/>
      <c r="AZ4992"/>
      <c r="BA4992"/>
      <c r="BB4992"/>
    </row>
    <row r="4993" spans="1:54" ht="15" x14ac:dyDescent="0.25">
      <c r="A4993" t="s">
        <v>21757</v>
      </c>
      <c r="B4993">
        <v>1822</v>
      </c>
      <c r="C4993" s="16">
        <v>340.92927812302082</v>
      </c>
      <c r="D4993" t="s">
        <v>25718</v>
      </c>
      <c r="E4993"/>
      <c r="F4993"/>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row>
    <row r="4994" spans="1:54" ht="15" x14ac:dyDescent="0.25">
      <c r="A4994" t="s">
        <v>21757</v>
      </c>
      <c r="B4994">
        <v>1823</v>
      </c>
      <c r="C4994" s="16">
        <v>340.97727528180695</v>
      </c>
      <c r="D4994" t="s">
        <v>25719</v>
      </c>
      <c r="E4994" t="s">
        <v>25720</v>
      </c>
      <c r="F4994" t="s">
        <v>25721</v>
      </c>
      <c r="G4994" t="s">
        <v>25722</v>
      </c>
      <c r="H4994" t="s">
        <v>25723</v>
      </c>
      <c r="I4994" t="s">
        <v>25724</v>
      </c>
      <c r="J4994" t="s">
        <v>25725</v>
      </c>
      <c r="K4994" t="s">
        <v>25726</v>
      </c>
      <c r="L4994" t="s">
        <v>25727</v>
      </c>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row>
    <row r="4995" spans="1:54" ht="15" x14ac:dyDescent="0.25">
      <c r="A4995" t="s">
        <v>21757</v>
      </c>
      <c r="B4995">
        <v>1824</v>
      </c>
      <c r="C4995" s="16">
        <v>341.14125532662564</v>
      </c>
      <c r="D4995" t="s">
        <v>25728</v>
      </c>
      <c r="E4995" t="s">
        <v>25729</v>
      </c>
      <c r="F4995"/>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row>
    <row r="4996" spans="1:54" ht="15" x14ac:dyDescent="0.25">
      <c r="A4996" t="s">
        <v>21757</v>
      </c>
      <c r="B4996">
        <v>1825</v>
      </c>
      <c r="C4996" s="16">
        <v>341.17973171792227</v>
      </c>
      <c r="D4996" t="s">
        <v>25730</v>
      </c>
      <c r="E4996" t="s">
        <v>25731</v>
      </c>
      <c r="F4996" t="s">
        <v>25732</v>
      </c>
      <c r="G4996" t="s">
        <v>25733</v>
      </c>
      <c r="H4996" t="s">
        <v>25734</v>
      </c>
      <c r="I4996" t="s">
        <v>25735</v>
      </c>
      <c r="J4996" t="s">
        <v>25736</v>
      </c>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row>
    <row r="4997" spans="1:54" ht="15" x14ac:dyDescent="0.25">
      <c r="A4997" t="s">
        <v>21757</v>
      </c>
      <c r="B4997">
        <v>1826</v>
      </c>
      <c r="C4997" s="16">
        <v>341.21836245330064</v>
      </c>
      <c r="D4997" t="s">
        <v>14861</v>
      </c>
      <c r="E4997"/>
      <c r="F4997"/>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row>
    <row r="4998" spans="1:54" ht="15" x14ac:dyDescent="0.25">
      <c r="A4998" t="s">
        <v>21757</v>
      </c>
      <c r="B4998">
        <v>1827</v>
      </c>
      <c r="C4998" s="16">
        <v>341.26555274246982</v>
      </c>
      <c r="D4998" t="s">
        <v>14861</v>
      </c>
      <c r="E4998"/>
      <c r="F4998"/>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row>
    <row r="4999" spans="1:54" ht="15" x14ac:dyDescent="0.25">
      <c r="A4999" t="s">
        <v>21757</v>
      </c>
      <c r="B4999">
        <v>1828</v>
      </c>
      <c r="C4999" s="16">
        <v>341.3053303333765</v>
      </c>
      <c r="D4999" t="s">
        <v>14861</v>
      </c>
      <c r="E4999"/>
      <c r="F4999"/>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row>
    <row r="5000" spans="1:54" ht="15" x14ac:dyDescent="0.25">
      <c r="A5000" t="s">
        <v>21757</v>
      </c>
      <c r="B5000">
        <v>1829</v>
      </c>
      <c r="C5000" s="16">
        <v>341.35224579860085</v>
      </c>
      <c r="D5000" t="s">
        <v>14861</v>
      </c>
      <c r="E5000"/>
      <c r="F500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row>
    <row r="5001" spans="1:54" ht="15" x14ac:dyDescent="0.25">
      <c r="A5001" t="s">
        <v>21757</v>
      </c>
      <c r="B5001">
        <v>1830</v>
      </c>
      <c r="C5001" s="16">
        <v>342.140333607157</v>
      </c>
      <c r="D5001" t="s">
        <v>14861</v>
      </c>
      <c r="E5001"/>
      <c r="F5001"/>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row>
    <row r="5002" spans="1:54" ht="15" x14ac:dyDescent="0.25">
      <c r="A5002" t="s">
        <v>21757</v>
      </c>
      <c r="B5002">
        <v>1831</v>
      </c>
      <c r="C5002" s="16">
        <v>342.17066408543872</v>
      </c>
      <c r="D5002" t="s">
        <v>25737</v>
      </c>
      <c r="E5002"/>
      <c r="F5002"/>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c r="AY5002"/>
      <c r="AZ5002"/>
      <c r="BA5002"/>
      <c r="BB5002"/>
    </row>
    <row r="5003" spans="1:54" ht="15" x14ac:dyDescent="0.25">
      <c r="A5003" t="s">
        <v>21757</v>
      </c>
      <c r="B5003">
        <v>1832</v>
      </c>
      <c r="C5003" s="16">
        <v>342.23695605173305</v>
      </c>
      <c r="D5003" t="s">
        <v>14861</v>
      </c>
      <c r="E5003"/>
      <c r="F5003"/>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row>
    <row r="5004" spans="1:54" ht="15" x14ac:dyDescent="0.25">
      <c r="A5004" t="s">
        <v>21757</v>
      </c>
      <c r="B5004">
        <v>1833</v>
      </c>
      <c r="C5004" s="16">
        <v>342.26577183864759</v>
      </c>
      <c r="D5004" t="s">
        <v>14861</v>
      </c>
      <c r="E5004"/>
      <c r="F5004"/>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row>
    <row r="5005" spans="1:54" ht="15" x14ac:dyDescent="0.25">
      <c r="A5005" t="s">
        <v>21757</v>
      </c>
      <c r="B5005">
        <v>1834</v>
      </c>
      <c r="C5005" s="16">
        <v>342.80883399415131</v>
      </c>
      <c r="D5005" t="s">
        <v>14861</v>
      </c>
      <c r="E5005"/>
      <c r="F5005"/>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row>
    <row r="5006" spans="1:54" ht="15" x14ac:dyDescent="0.25">
      <c r="A5006" t="s">
        <v>21757</v>
      </c>
      <c r="B5006">
        <v>1835</v>
      </c>
      <c r="C5006" s="16">
        <v>342.85987334661559</v>
      </c>
      <c r="D5006" t="s">
        <v>14861</v>
      </c>
      <c r="E5006"/>
      <c r="F5006"/>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c r="AY5006"/>
      <c r="AZ5006"/>
      <c r="BA5006"/>
      <c r="BB5006"/>
    </row>
    <row r="5007" spans="1:54" ht="15" x14ac:dyDescent="0.25">
      <c r="A5007" t="s">
        <v>21757</v>
      </c>
      <c r="B5007">
        <v>1836</v>
      </c>
      <c r="C5007" s="16">
        <v>342.91188948753614</v>
      </c>
      <c r="D5007" t="s">
        <v>25738</v>
      </c>
      <c r="E5007" t="s">
        <v>25739</v>
      </c>
      <c r="F5007" t="s">
        <v>25740</v>
      </c>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row>
    <row r="5008" spans="1:54" ht="15" x14ac:dyDescent="0.25">
      <c r="A5008" t="s">
        <v>21757</v>
      </c>
      <c r="B5008">
        <v>1837</v>
      </c>
      <c r="C5008" s="16">
        <v>342.97616671641822</v>
      </c>
      <c r="D5008" t="s">
        <v>25741</v>
      </c>
      <c r="E5008" t="s">
        <v>25742</v>
      </c>
      <c r="F5008" t="s">
        <v>25743</v>
      </c>
      <c r="G5008" t="s">
        <v>25744</v>
      </c>
      <c r="H5008" t="s">
        <v>25745</v>
      </c>
      <c r="I5008" t="s">
        <v>25746</v>
      </c>
      <c r="J5008" t="s">
        <v>25747</v>
      </c>
      <c r="K5008" t="s">
        <v>25748</v>
      </c>
      <c r="L5008" t="s">
        <v>25749</v>
      </c>
      <c r="M5008" t="s">
        <v>25750</v>
      </c>
      <c r="N5008" t="s">
        <v>25751</v>
      </c>
      <c r="O5008" t="s">
        <v>25752</v>
      </c>
      <c r="P5008" t="s">
        <v>25753</v>
      </c>
      <c r="Q5008" t="s">
        <v>25754</v>
      </c>
      <c r="R5008" t="s">
        <v>25755</v>
      </c>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row>
    <row r="5009" spans="1:54" ht="15" x14ac:dyDescent="0.25">
      <c r="A5009" t="s">
        <v>21757</v>
      </c>
      <c r="B5009">
        <v>1838</v>
      </c>
      <c r="C5009" s="16">
        <v>343.02703749722929</v>
      </c>
      <c r="D5009" t="s">
        <v>25756</v>
      </c>
      <c r="E5009"/>
      <c r="F5009"/>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row>
    <row r="5010" spans="1:54" ht="15" x14ac:dyDescent="0.25">
      <c r="A5010" t="s">
        <v>21757</v>
      </c>
      <c r="B5010">
        <v>1839</v>
      </c>
      <c r="C5010" s="16">
        <v>343.12896876683078</v>
      </c>
      <c r="D5010" t="s">
        <v>25757</v>
      </c>
      <c r="E5010"/>
      <c r="F501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row>
    <row r="5011" spans="1:54" ht="15" x14ac:dyDescent="0.25">
      <c r="A5011" t="s">
        <v>21757</v>
      </c>
      <c r="B5011">
        <v>1840</v>
      </c>
      <c r="C5011" s="16">
        <v>343.15504664544653</v>
      </c>
      <c r="D5011" t="s">
        <v>14861</v>
      </c>
      <c r="E5011"/>
      <c r="F5011"/>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row>
    <row r="5012" spans="1:54" ht="15" x14ac:dyDescent="0.25">
      <c r="A5012" t="s">
        <v>21757</v>
      </c>
      <c r="B5012">
        <v>1841</v>
      </c>
      <c r="C5012" s="16">
        <v>343.19756799414296</v>
      </c>
      <c r="D5012" t="s">
        <v>14861</v>
      </c>
      <c r="E5012"/>
      <c r="F5012"/>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row>
    <row r="5013" spans="1:54" ht="15" x14ac:dyDescent="0.25">
      <c r="A5013" t="s">
        <v>21757</v>
      </c>
      <c r="B5013">
        <v>1842</v>
      </c>
      <c r="C5013" s="16">
        <v>343.23295819902154</v>
      </c>
      <c r="D5013" t="s">
        <v>25758</v>
      </c>
      <c r="E5013" t="s">
        <v>25759</v>
      </c>
      <c r="F5013" t="s">
        <v>25760</v>
      </c>
      <c r="G5013" t="s">
        <v>25761</v>
      </c>
      <c r="H5013" t="s">
        <v>25762</v>
      </c>
      <c r="I5013" t="s">
        <v>25763</v>
      </c>
      <c r="J5013" t="s">
        <v>25764</v>
      </c>
      <c r="K5013" t="s">
        <v>25765</v>
      </c>
      <c r="L5013" t="s">
        <v>25766</v>
      </c>
      <c r="M5013" t="s">
        <v>25767</v>
      </c>
      <c r="N5013" t="s">
        <v>25768</v>
      </c>
      <c r="O5013" t="s">
        <v>25769</v>
      </c>
      <c r="P5013" t="s">
        <v>25770</v>
      </c>
      <c r="Q5013" t="s">
        <v>25771</v>
      </c>
      <c r="R5013" t="s">
        <v>25772</v>
      </c>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row>
    <row r="5014" spans="1:54" ht="15" x14ac:dyDescent="0.25">
      <c r="A5014" t="s">
        <v>21757</v>
      </c>
      <c r="B5014">
        <v>1843</v>
      </c>
      <c r="C5014" s="16">
        <v>343.28682170617134</v>
      </c>
      <c r="D5014" t="s">
        <v>14861</v>
      </c>
      <c r="E5014"/>
      <c r="F5014"/>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row>
    <row r="5015" spans="1:54" ht="15" x14ac:dyDescent="0.25">
      <c r="A5015" t="s">
        <v>21757</v>
      </c>
      <c r="B5015">
        <v>1844</v>
      </c>
      <c r="C5015" s="16">
        <v>343.71176705005172</v>
      </c>
      <c r="D5015" t="s">
        <v>14861</v>
      </c>
      <c r="E5015"/>
      <c r="F5015"/>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row>
    <row r="5016" spans="1:54" ht="15" x14ac:dyDescent="0.25">
      <c r="A5016" t="s">
        <v>21757</v>
      </c>
      <c r="B5016">
        <v>1845</v>
      </c>
      <c r="C5016" s="16">
        <v>343.92977536103814</v>
      </c>
      <c r="D5016" t="s">
        <v>25773</v>
      </c>
      <c r="E5016" t="s">
        <v>25774</v>
      </c>
      <c r="F5016" t="s">
        <v>25775</v>
      </c>
      <c r="G5016" t="s">
        <v>25776</v>
      </c>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row>
    <row r="5017" spans="1:54" ht="15" x14ac:dyDescent="0.25">
      <c r="A5017" t="s">
        <v>21757</v>
      </c>
      <c r="B5017">
        <v>1846</v>
      </c>
      <c r="C5017" s="16">
        <v>344.00285168140061</v>
      </c>
      <c r="D5017" t="s">
        <v>25777</v>
      </c>
      <c r="E5017" t="s">
        <v>25778</v>
      </c>
      <c r="F5017" t="s">
        <v>25779</v>
      </c>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row>
    <row r="5018" spans="1:54" ht="15" x14ac:dyDescent="0.25">
      <c r="A5018" t="s">
        <v>21757</v>
      </c>
      <c r="B5018">
        <v>1847</v>
      </c>
      <c r="C5018" s="16">
        <v>344.03175273507742</v>
      </c>
      <c r="D5018" t="s">
        <v>25780</v>
      </c>
      <c r="E5018" t="s">
        <v>25781</v>
      </c>
      <c r="F5018" t="s">
        <v>25782</v>
      </c>
      <c r="G5018" t="s">
        <v>25783</v>
      </c>
      <c r="H5018" t="s">
        <v>25784</v>
      </c>
      <c r="I5018" t="s">
        <v>25785</v>
      </c>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c r="AY5018"/>
      <c r="AZ5018"/>
      <c r="BA5018"/>
      <c r="BB5018"/>
    </row>
    <row r="5019" spans="1:54" ht="15" x14ac:dyDescent="0.25">
      <c r="A5019" t="s">
        <v>21757</v>
      </c>
      <c r="B5019">
        <v>1848</v>
      </c>
      <c r="C5019" s="16">
        <v>344.13415377123516</v>
      </c>
      <c r="D5019" t="s">
        <v>25786</v>
      </c>
      <c r="E5019" t="s">
        <v>25787</v>
      </c>
      <c r="F5019" t="s">
        <v>25788</v>
      </c>
      <c r="G5019" t="s">
        <v>25789</v>
      </c>
      <c r="H5019" t="s">
        <v>25790</v>
      </c>
      <c r="I5019" t="s">
        <v>25791</v>
      </c>
      <c r="J5019" t="s">
        <v>25792</v>
      </c>
      <c r="K5019" t="s">
        <v>25793</v>
      </c>
      <c r="L5019" t="s">
        <v>25794</v>
      </c>
      <c r="M5019" t="s">
        <v>25795</v>
      </c>
      <c r="N5019" t="s">
        <v>25796</v>
      </c>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c r="AY5019"/>
      <c r="AZ5019"/>
      <c r="BA5019"/>
      <c r="BB5019"/>
    </row>
    <row r="5020" spans="1:54" ht="15" x14ac:dyDescent="0.25">
      <c r="A5020" t="s">
        <v>21757</v>
      </c>
      <c r="B5020">
        <v>1849</v>
      </c>
      <c r="C5020" s="16">
        <v>344.18180619521974</v>
      </c>
      <c r="D5020" t="s">
        <v>14861</v>
      </c>
      <c r="E5020"/>
      <c r="F502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row>
    <row r="5021" spans="1:54" ht="15" x14ac:dyDescent="0.25">
      <c r="A5021" t="s">
        <v>21757</v>
      </c>
      <c r="B5021">
        <v>1850</v>
      </c>
      <c r="C5021" s="16">
        <v>344.22450075238839</v>
      </c>
      <c r="D5021" t="s">
        <v>14861</v>
      </c>
      <c r="E5021"/>
      <c r="F5021"/>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row>
    <row r="5022" spans="1:54" ht="15" x14ac:dyDescent="0.25">
      <c r="A5022" t="s">
        <v>21757</v>
      </c>
      <c r="B5022">
        <v>1851</v>
      </c>
      <c r="C5022" s="16">
        <v>344.8599395999708</v>
      </c>
      <c r="D5022" t="s">
        <v>14861</v>
      </c>
      <c r="E5022"/>
      <c r="F5022"/>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row>
    <row r="5023" spans="1:54" ht="15" x14ac:dyDescent="0.25">
      <c r="A5023" t="s">
        <v>21757</v>
      </c>
      <c r="B5023">
        <v>1852</v>
      </c>
      <c r="C5023" s="16">
        <v>344.98837366828781</v>
      </c>
      <c r="D5023" t="s">
        <v>25797</v>
      </c>
      <c r="E5023" t="s">
        <v>25798</v>
      </c>
      <c r="F5023" t="s">
        <v>25799</v>
      </c>
      <c r="G5023" t="s">
        <v>25800</v>
      </c>
      <c r="H5023" t="s">
        <v>25801</v>
      </c>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row>
    <row r="5024" spans="1:54" ht="15" x14ac:dyDescent="0.25">
      <c r="A5024" t="s">
        <v>21757</v>
      </c>
      <c r="B5024">
        <v>1853</v>
      </c>
      <c r="C5024" s="16">
        <v>345.08330773002228</v>
      </c>
      <c r="D5024" t="s">
        <v>25802</v>
      </c>
      <c r="E5024"/>
      <c r="F5024"/>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row>
    <row r="5025" spans="1:54" ht="15" x14ac:dyDescent="0.25">
      <c r="A5025" t="s">
        <v>21757</v>
      </c>
      <c r="B5025">
        <v>1854</v>
      </c>
      <c r="C5025" s="16">
        <v>345.13225995216538</v>
      </c>
      <c r="D5025" t="s">
        <v>25803</v>
      </c>
      <c r="E5025" t="s">
        <v>25804</v>
      </c>
      <c r="F5025"/>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c r="AY5025"/>
      <c r="AZ5025"/>
      <c r="BA5025"/>
      <c r="BB5025"/>
    </row>
    <row r="5026" spans="1:54" ht="15" x14ac:dyDescent="0.25">
      <c r="A5026" t="s">
        <v>21757</v>
      </c>
      <c r="B5026">
        <v>1855</v>
      </c>
      <c r="C5026" s="16">
        <v>345.18633732475678</v>
      </c>
      <c r="D5026" t="s">
        <v>14861</v>
      </c>
      <c r="E5026"/>
      <c r="F5026"/>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c r="AY5026"/>
      <c r="AZ5026"/>
      <c r="BA5026"/>
      <c r="BB5026"/>
    </row>
    <row r="5027" spans="1:54" ht="15" x14ac:dyDescent="0.25">
      <c r="A5027" t="s">
        <v>21757</v>
      </c>
      <c r="B5027">
        <v>1856</v>
      </c>
      <c r="C5027" s="16">
        <v>345.68764172341895</v>
      </c>
      <c r="D5027" t="s">
        <v>14861</v>
      </c>
      <c r="E5027"/>
      <c r="F5027"/>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row>
    <row r="5028" spans="1:54" ht="15" x14ac:dyDescent="0.25">
      <c r="A5028" t="s">
        <v>21757</v>
      </c>
      <c r="B5028">
        <v>1857</v>
      </c>
      <c r="C5028" s="16">
        <v>345.829223942743</v>
      </c>
      <c r="D5028" t="s">
        <v>14861</v>
      </c>
      <c r="E5028"/>
      <c r="F5028"/>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row>
    <row r="5029" spans="1:54" ht="15" x14ac:dyDescent="0.25">
      <c r="A5029" t="s">
        <v>21757</v>
      </c>
      <c r="B5029">
        <v>1858</v>
      </c>
      <c r="C5029" s="16">
        <v>345.98478863561371</v>
      </c>
      <c r="D5029" t="s">
        <v>25805</v>
      </c>
      <c r="E5029" t="s">
        <v>25806</v>
      </c>
      <c r="F5029"/>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row>
    <row r="5030" spans="1:54" ht="15" x14ac:dyDescent="0.25">
      <c r="A5030" t="s">
        <v>21757</v>
      </c>
      <c r="B5030">
        <v>1859</v>
      </c>
      <c r="C5030" s="16">
        <v>346.04640544138869</v>
      </c>
      <c r="D5030" t="s">
        <v>25807</v>
      </c>
      <c r="E5030" t="s">
        <v>25808</v>
      </c>
      <c r="F5030" t="s">
        <v>25809</v>
      </c>
      <c r="G5030" t="s">
        <v>25810</v>
      </c>
      <c r="H5030" t="s">
        <v>25811</v>
      </c>
      <c r="I5030" t="s">
        <v>25812</v>
      </c>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row>
    <row r="5031" spans="1:54" ht="15" x14ac:dyDescent="0.25">
      <c r="A5031" t="s">
        <v>21757</v>
      </c>
      <c r="B5031">
        <v>1860</v>
      </c>
      <c r="C5031" s="16">
        <v>346.11239635992422</v>
      </c>
      <c r="D5031" t="s">
        <v>25813</v>
      </c>
      <c r="E5031" t="s">
        <v>25814</v>
      </c>
      <c r="F5031"/>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c r="AY5031"/>
      <c r="AZ5031"/>
      <c r="BA5031"/>
      <c r="BB5031"/>
    </row>
    <row r="5032" spans="1:54" ht="15" x14ac:dyDescent="0.25">
      <c r="A5032" t="s">
        <v>21757</v>
      </c>
      <c r="B5032">
        <v>1861</v>
      </c>
      <c r="C5032" s="16">
        <v>346.15102186813414</v>
      </c>
      <c r="D5032" t="s">
        <v>25815</v>
      </c>
      <c r="E5032"/>
      <c r="F5032"/>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c r="AY5032"/>
      <c r="AZ5032"/>
      <c r="BA5032"/>
      <c r="BB5032"/>
    </row>
    <row r="5033" spans="1:54" ht="15" x14ac:dyDescent="0.25">
      <c r="A5033" t="s">
        <v>21757</v>
      </c>
      <c r="B5033">
        <v>1862</v>
      </c>
      <c r="C5033" s="16">
        <v>346.18089720695548</v>
      </c>
      <c r="D5033" t="s">
        <v>14861</v>
      </c>
      <c r="E5033"/>
      <c r="F5033"/>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row>
    <row r="5034" spans="1:54" ht="15" x14ac:dyDescent="0.25">
      <c r="A5034" t="s">
        <v>21757</v>
      </c>
      <c r="B5034">
        <v>1863</v>
      </c>
      <c r="C5034" s="16">
        <v>346.85707067079403</v>
      </c>
      <c r="D5034" t="s">
        <v>14861</v>
      </c>
      <c r="E5034"/>
      <c r="F5034"/>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row>
    <row r="5035" spans="1:54" ht="15" x14ac:dyDescent="0.25">
      <c r="A5035" t="s">
        <v>21757</v>
      </c>
      <c r="B5035">
        <v>1864</v>
      </c>
      <c r="C5035" s="16">
        <v>346.89979427479068</v>
      </c>
      <c r="D5035" t="s">
        <v>25816</v>
      </c>
      <c r="E5035"/>
      <c r="F5035"/>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row>
    <row r="5036" spans="1:54" ht="15" x14ac:dyDescent="0.25">
      <c r="A5036" t="s">
        <v>21757</v>
      </c>
      <c r="B5036">
        <v>1865</v>
      </c>
      <c r="C5036" s="16">
        <v>346.93024930190757</v>
      </c>
      <c r="D5036" t="s">
        <v>25817</v>
      </c>
      <c r="E5036" t="s">
        <v>25818</v>
      </c>
      <c r="F5036" t="s">
        <v>25819</v>
      </c>
      <c r="G5036" t="s">
        <v>25820</v>
      </c>
      <c r="H5036" t="s">
        <v>25821</v>
      </c>
      <c r="I5036" t="s">
        <v>25822</v>
      </c>
      <c r="J5036" t="s">
        <v>25823</v>
      </c>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row>
    <row r="5037" spans="1:54" ht="15" x14ac:dyDescent="0.25">
      <c r="A5037" t="s">
        <v>21757</v>
      </c>
      <c r="B5037">
        <v>1866</v>
      </c>
      <c r="C5037" s="16">
        <v>346.98537791040411</v>
      </c>
      <c r="D5037" t="s">
        <v>25824</v>
      </c>
      <c r="E5037" t="s">
        <v>25825</v>
      </c>
      <c r="F5037" t="s">
        <v>25826</v>
      </c>
      <c r="G5037" t="s">
        <v>25827</v>
      </c>
      <c r="H5037" t="s">
        <v>25828</v>
      </c>
      <c r="I5037" t="s">
        <v>25829</v>
      </c>
      <c r="J5037" t="s">
        <v>25830</v>
      </c>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row>
    <row r="5038" spans="1:54" ht="15" x14ac:dyDescent="0.25">
      <c r="A5038" t="s">
        <v>21757</v>
      </c>
      <c r="B5038">
        <v>1867</v>
      </c>
      <c r="C5038" s="16">
        <v>347.03050123866728</v>
      </c>
      <c r="D5038" t="s">
        <v>25831</v>
      </c>
      <c r="E5038" t="s">
        <v>25832</v>
      </c>
      <c r="F5038" t="s">
        <v>25833</v>
      </c>
      <c r="G5038" t="s">
        <v>25834</v>
      </c>
      <c r="H5038" t="s">
        <v>25835</v>
      </c>
      <c r="I5038" t="s">
        <v>25836</v>
      </c>
      <c r="J5038" t="s">
        <v>25837</v>
      </c>
      <c r="K5038" t="s">
        <v>25838</v>
      </c>
      <c r="L5038" t="s">
        <v>25839</v>
      </c>
      <c r="M5038" t="s">
        <v>25840</v>
      </c>
      <c r="N5038" t="s">
        <v>25841</v>
      </c>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row>
    <row r="5039" spans="1:54" ht="15" x14ac:dyDescent="0.25">
      <c r="A5039" t="s">
        <v>21757</v>
      </c>
      <c r="B5039">
        <v>1868</v>
      </c>
      <c r="C5039" s="16">
        <v>347.14006684380712</v>
      </c>
      <c r="D5039" t="s">
        <v>25842</v>
      </c>
      <c r="E5039" t="s">
        <v>25843</v>
      </c>
      <c r="F5039" t="s">
        <v>25844</v>
      </c>
      <c r="G5039" t="s">
        <v>25845</v>
      </c>
      <c r="H5039" t="s">
        <v>25846</v>
      </c>
      <c r="I5039" t="s">
        <v>25847</v>
      </c>
      <c r="J5039" t="s">
        <v>25848</v>
      </c>
      <c r="K5039" t="s">
        <v>25849</v>
      </c>
      <c r="L5039" t="s">
        <v>25850</v>
      </c>
      <c r="M5039" t="s">
        <v>25851</v>
      </c>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c r="AY5039"/>
      <c r="AZ5039"/>
      <c r="BA5039"/>
      <c r="BB5039"/>
    </row>
    <row r="5040" spans="1:54" ht="15" x14ac:dyDescent="0.25">
      <c r="A5040" t="s">
        <v>21757</v>
      </c>
      <c r="B5040">
        <v>1869</v>
      </c>
      <c r="C5040" s="16">
        <v>347.19328516695765</v>
      </c>
      <c r="D5040" t="s">
        <v>25852</v>
      </c>
      <c r="E5040"/>
      <c r="F504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row>
    <row r="5041" spans="1:54" ht="15" x14ac:dyDescent="0.25">
      <c r="A5041" t="s">
        <v>21757</v>
      </c>
      <c r="B5041">
        <v>1870</v>
      </c>
      <c r="C5041" s="16">
        <v>347.22569593640583</v>
      </c>
      <c r="D5041" t="s">
        <v>25853</v>
      </c>
      <c r="E5041" t="s">
        <v>25854</v>
      </c>
      <c r="F5041" t="s">
        <v>25855</v>
      </c>
      <c r="G5041" t="s">
        <v>25856</v>
      </c>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row>
    <row r="5042" spans="1:54" ht="15" x14ac:dyDescent="0.25">
      <c r="A5042" t="s">
        <v>21757</v>
      </c>
      <c r="B5042">
        <v>1871</v>
      </c>
      <c r="C5042" s="16">
        <v>348.06889604251188</v>
      </c>
      <c r="D5042" t="s">
        <v>25857</v>
      </c>
      <c r="E5042" t="s">
        <v>25858</v>
      </c>
      <c r="F5042" t="s">
        <v>25859</v>
      </c>
      <c r="G5042" t="s">
        <v>25860</v>
      </c>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row>
    <row r="5043" spans="1:54" ht="15" x14ac:dyDescent="0.25">
      <c r="A5043" t="s">
        <v>21757</v>
      </c>
      <c r="B5043">
        <v>1872</v>
      </c>
      <c r="C5043" s="16">
        <v>348.1236551971308</v>
      </c>
      <c r="D5043" t="s">
        <v>25861</v>
      </c>
      <c r="E5043"/>
      <c r="F5043"/>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c r="AY5043"/>
      <c r="AZ5043"/>
      <c r="BA5043"/>
      <c r="BB5043"/>
    </row>
    <row r="5044" spans="1:54" ht="15" x14ac:dyDescent="0.25">
      <c r="A5044" t="s">
        <v>21757</v>
      </c>
      <c r="B5044">
        <v>1873</v>
      </c>
      <c r="C5044" s="16">
        <v>348.13843766516493</v>
      </c>
      <c r="D5044" t="s">
        <v>14861</v>
      </c>
      <c r="E5044"/>
      <c r="F5044"/>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c r="AY5044"/>
      <c r="AZ5044"/>
      <c r="BA5044"/>
      <c r="BB5044"/>
    </row>
    <row r="5045" spans="1:54" ht="15" x14ac:dyDescent="0.25">
      <c r="A5045" t="s">
        <v>21757</v>
      </c>
      <c r="B5045">
        <v>1874</v>
      </c>
      <c r="C5045" s="16">
        <v>348.19298921592286</v>
      </c>
      <c r="D5045" t="s">
        <v>25862</v>
      </c>
      <c r="E5045"/>
      <c r="F5045"/>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row>
    <row r="5046" spans="1:54" ht="15" x14ac:dyDescent="0.25">
      <c r="A5046" t="s">
        <v>21757</v>
      </c>
      <c r="B5046">
        <v>1875</v>
      </c>
      <c r="C5046" s="16">
        <v>348.26271830078122</v>
      </c>
      <c r="D5046" t="s">
        <v>14861</v>
      </c>
      <c r="E5046"/>
      <c r="F5046"/>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c r="AY5046"/>
      <c r="AZ5046"/>
      <c r="BA5046"/>
      <c r="BB5046"/>
    </row>
    <row r="5047" spans="1:54" ht="15" x14ac:dyDescent="0.25">
      <c r="A5047" t="s">
        <v>21757</v>
      </c>
      <c r="B5047">
        <v>1876</v>
      </c>
      <c r="C5047" s="16">
        <v>348.31056283462669</v>
      </c>
      <c r="D5047" t="s">
        <v>14861</v>
      </c>
      <c r="E5047"/>
      <c r="F5047"/>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row>
    <row r="5048" spans="1:54" ht="15" x14ac:dyDescent="0.25">
      <c r="A5048" t="s">
        <v>21757</v>
      </c>
      <c r="B5048">
        <v>1877</v>
      </c>
      <c r="C5048" s="16">
        <v>348.66925858123187</v>
      </c>
      <c r="D5048" t="s">
        <v>14861</v>
      </c>
      <c r="E5048"/>
      <c r="F5048"/>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c r="AY5048"/>
      <c r="AZ5048"/>
      <c r="BA5048"/>
      <c r="BB5048"/>
    </row>
    <row r="5049" spans="1:54" ht="15" x14ac:dyDescent="0.25">
      <c r="A5049" t="s">
        <v>21757</v>
      </c>
      <c r="B5049">
        <v>1878</v>
      </c>
      <c r="C5049" s="16">
        <v>348.82316230085513</v>
      </c>
      <c r="D5049" t="s">
        <v>14861</v>
      </c>
      <c r="E5049"/>
      <c r="F5049"/>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row>
    <row r="5050" spans="1:54" ht="15" x14ac:dyDescent="0.25">
      <c r="A5050" t="s">
        <v>21757</v>
      </c>
      <c r="B5050">
        <v>1879</v>
      </c>
      <c r="C5050" s="16">
        <v>348.8557762654396</v>
      </c>
      <c r="D5050" t="s">
        <v>14861</v>
      </c>
      <c r="E5050"/>
      <c r="F505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row>
    <row r="5051" spans="1:54" ht="15" x14ac:dyDescent="0.25">
      <c r="A5051" t="s">
        <v>21757</v>
      </c>
      <c r="B5051">
        <v>1880</v>
      </c>
      <c r="C5051" s="16">
        <v>348.89391999999998</v>
      </c>
      <c r="D5051" t="s">
        <v>14861</v>
      </c>
      <c r="E5051"/>
      <c r="F5051"/>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row>
    <row r="5052" spans="1:54" ht="15" x14ac:dyDescent="0.25">
      <c r="A5052" t="s">
        <v>21757</v>
      </c>
      <c r="B5052">
        <v>1881</v>
      </c>
      <c r="C5052" s="16">
        <v>348.93149178075981</v>
      </c>
      <c r="D5052" t="s">
        <v>14861</v>
      </c>
      <c r="E5052"/>
      <c r="F5052"/>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row>
    <row r="5053" spans="1:54" ht="15" x14ac:dyDescent="0.25">
      <c r="A5053" t="s">
        <v>21757</v>
      </c>
      <c r="B5053">
        <v>1882</v>
      </c>
      <c r="C5053" s="16">
        <v>348.9876924864044</v>
      </c>
      <c r="D5053" t="s">
        <v>25863</v>
      </c>
      <c r="E5053" t="s">
        <v>25864</v>
      </c>
      <c r="F5053" t="s">
        <v>25865</v>
      </c>
      <c r="G5053" t="s">
        <v>25866</v>
      </c>
      <c r="H5053" t="s">
        <v>25867</v>
      </c>
      <c r="I5053" t="s">
        <v>25868</v>
      </c>
      <c r="J5053" t="s">
        <v>25869</v>
      </c>
      <c r="K5053" t="s">
        <v>25870</v>
      </c>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row>
    <row r="5054" spans="1:54" ht="15" x14ac:dyDescent="0.25">
      <c r="A5054" t="s">
        <v>21757</v>
      </c>
      <c r="B5054">
        <v>1883</v>
      </c>
      <c r="C5054" s="16">
        <v>349.07247041770114</v>
      </c>
      <c r="D5054" t="s">
        <v>25871</v>
      </c>
      <c r="E5054" t="s">
        <v>25872</v>
      </c>
      <c r="F5054" t="s">
        <v>25873</v>
      </c>
      <c r="G5054" t="s">
        <v>25874</v>
      </c>
      <c r="H5054" t="s">
        <v>25875</v>
      </c>
      <c r="I5054" t="s">
        <v>25876</v>
      </c>
      <c r="J5054" t="s">
        <v>25877</v>
      </c>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row>
    <row r="5055" spans="1:54" ht="15" x14ac:dyDescent="0.25">
      <c r="A5055" t="s">
        <v>21757</v>
      </c>
      <c r="B5055">
        <v>1884</v>
      </c>
      <c r="C5055" s="16">
        <v>349.18171373476349</v>
      </c>
      <c r="D5055" t="s">
        <v>25878</v>
      </c>
      <c r="E5055"/>
      <c r="F5055"/>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row>
    <row r="5056" spans="1:54" ht="15" x14ac:dyDescent="0.25">
      <c r="A5056" t="s">
        <v>21757</v>
      </c>
      <c r="B5056">
        <v>1885</v>
      </c>
      <c r="C5056" s="16">
        <v>349.81952163066165</v>
      </c>
      <c r="D5056" t="s">
        <v>14861</v>
      </c>
      <c r="E5056"/>
      <c r="F5056"/>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row>
    <row r="5057" spans="1:54" ht="15" x14ac:dyDescent="0.25">
      <c r="A5057" t="s">
        <v>21757</v>
      </c>
      <c r="B5057">
        <v>1886</v>
      </c>
      <c r="C5057" s="16">
        <v>349.93962769538911</v>
      </c>
      <c r="D5057" t="s">
        <v>25879</v>
      </c>
      <c r="E5057" t="s">
        <v>25880</v>
      </c>
      <c r="F5057" t="s">
        <v>25881</v>
      </c>
      <c r="G5057" t="s">
        <v>25882</v>
      </c>
      <c r="H5057" t="s">
        <v>25883</v>
      </c>
      <c r="I5057" t="s">
        <v>25884</v>
      </c>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c r="AY5057"/>
      <c r="AZ5057"/>
      <c r="BA5057"/>
      <c r="BB5057"/>
    </row>
    <row r="5058" spans="1:54" ht="15" x14ac:dyDescent="0.25">
      <c r="A5058" t="s">
        <v>21757</v>
      </c>
      <c r="B5058">
        <v>1887</v>
      </c>
      <c r="C5058" s="16">
        <v>350.01256135862053</v>
      </c>
      <c r="D5058" t="s">
        <v>25885</v>
      </c>
      <c r="E5058" t="s">
        <v>25886</v>
      </c>
      <c r="F5058" t="s">
        <v>25887</v>
      </c>
      <c r="G5058" t="s">
        <v>25888</v>
      </c>
      <c r="H5058" t="s">
        <v>25889</v>
      </c>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row>
    <row r="5059" spans="1:54" ht="15" x14ac:dyDescent="0.25">
      <c r="A5059" t="s">
        <v>21757</v>
      </c>
      <c r="B5059">
        <v>1888</v>
      </c>
      <c r="C5059" s="16">
        <v>350.06776967493204</v>
      </c>
      <c r="D5059" t="s">
        <v>25890</v>
      </c>
      <c r="E5059" t="s">
        <v>25891</v>
      </c>
      <c r="F5059" t="s">
        <v>25892</v>
      </c>
      <c r="G5059" t="s">
        <v>25893</v>
      </c>
      <c r="H5059" t="s">
        <v>25894</v>
      </c>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row>
    <row r="5060" spans="1:54" ht="15" x14ac:dyDescent="0.25">
      <c r="A5060" t="s">
        <v>21757</v>
      </c>
      <c r="B5060">
        <v>1889</v>
      </c>
      <c r="C5060" s="16">
        <v>350.11277211437363</v>
      </c>
      <c r="D5060" t="s">
        <v>25895</v>
      </c>
      <c r="E5060"/>
      <c r="F506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row>
    <row r="5061" spans="1:54" ht="15" x14ac:dyDescent="0.25">
      <c r="A5061" t="s">
        <v>21757</v>
      </c>
      <c r="B5061">
        <v>1890</v>
      </c>
      <c r="C5061" s="16">
        <v>350.20852117085434</v>
      </c>
      <c r="D5061" t="s">
        <v>14861</v>
      </c>
      <c r="E5061"/>
      <c r="F5061"/>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row>
    <row r="5062" spans="1:54" ht="15" x14ac:dyDescent="0.25">
      <c r="A5062" t="s">
        <v>21757</v>
      </c>
      <c r="B5062">
        <v>1891</v>
      </c>
      <c r="C5062" s="16">
        <v>350.24982800656761</v>
      </c>
      <c r="D5062" t="s">
        <v>14861</v>
      </c>
      <c r="E5062"/>
      <c r="F5062"/>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c r="AY5062"/>
      <c r="AZ5062"/>
      <c r="BA5062"/>
      <c r="BB5062"/>
    </row>
    <row r="5063" spans="1:54" ht="15" x14ac:dyDescent="0.25">
      <c r="A5063" t="s">
        <v>21757</v>
      </c>
      <c r="B5063">
        <v>1892</v>
      </c>
      <c r="C5063" s="16">
        <v>350.32335858735701</v>
      </c>
      <c r="D5063" t="s">
        <v>14861</v>
      </c>
      <c r="E5063"/>
      <c r="F5063"/>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row>
    <row r="5064" spans="1:54" ht="15" x14ac:dyDescent="0.25">
      <c r="A5064" t="s">
        <v>21757</v>
      </c>
      <c r="B5064">
        <v>1893</v>
      </c>
      <c r="C5064" s="16">
        <v>350.82202791860863</v>
      </c>
      <c r="D5064" t="s">
        <v>14861</v>
      </c>
      <c r="E5064"/>
      <c r="F5064"/>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row>
    <row r="5065" spans="1:54" ht="15" x14ac:dyDescent="0.25">
      <c r="A5065" t="s">
        <v>21757</v>
      </c>
      <c r="B5065">
        <v>1894</v>
      </c>
      <c r="C5065" s="16">
        <v>350.89064645116349</v>
      </c>
      <c r="D5065" t="s">
        <v>14861</v>
      </c>
      <c r="E5065"/>
      <c r="F5065"/>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row>
    <row r="5066" spans="1:54" ht="15" x14ac:dyDescent="0.25">
      <c r="A5066" t="s">
        <v>21757</v>
      </c>
      <c r="B5066">
        <v>1895</v>
      </c>
      <c r="C5066" s="16">
        <v>350.99371184409711</v>
      </c>
      <c r="D5066" t="s">
        <v>25896</v>
      </c>
      <c r="E5066" t="s">
        <v>25897</v>
      </c>
      <c r="F5066" t="s">
        <v>25898</v>
      </c>
      <c r="G5066" t="s">
        <v>25899</v>
      </c>
      <c r="H5066" t="s">
        <v>25900</v>
      </c>
      <c r="I5066" t="s">
        <v>25901</v>
      </c>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row>
    <row r="5067" spans="1:54" ht="15" x14ac:dyDescent="0.25">
      <c r="A5067" t="s">
        <v>21757</v>
      </c>
      <c r="B5067">
        <v>1896</v>
      </c>
      <c r="C5067" s="16">
        <v>351.06989665224302</v>
      </c>
      <c r="D5067" t="s">
        <v>25902</v>
      </c>
      <c r="E5067" t="s">
        <v>25903</v>
      </c>
      <c r="F5067" t="s">
        <v>25904</v>
      </c>
      <c r="G5067" t="s">
        <v>25905</v>
      </c>
      <c r="H5067" t="s">
        <v>25906</v>
      </c>
      <c r="I5067" t="s">
        <v>25907</v>
      </c>
      <c r="J5067" t="s">
        <v>25908</v>
      </c>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c r="AY5067"/>
      <c r="AZ5067"/>
      <c r="BA5067"/>
      <c r="BB5067"/>
    </row>
    <row r="5068" spans="1:54" ht="15" x14ac:dyDescent="0.25">
      <c r="A5068" t="s">
        <v>21757</v>
      </c>
      <c r="B5068">
        <v>1897</v>
      </c>
      <c r="C5068" s="16">
        <v>351.12577185721977</v>
      </c>
      <c r="D5068" t="s">
        <v>25909</v>
      </c>
      <c r="E5068"/>
      <c r="F5068"/>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row>
    <row r="5069" spans="1:54" ht="15" x14ac:dyDescent="0.25">
      <c r="A5069" t="s">
        <v>21757</v>
      </c>
      <c r="B5069">
        <v>1898</v>
      </c>
      <c r="C5069" s="16">
        <v>351.16966872044048</v>
      </c>
      <c r="D5069" t="s">
        <v>25910</v>
      </c>
      <c r="E5069" t="s">
        <v>25911</v>
      </c>
      <c r="F5069" t="s">
        <v>25912</v>
      </c>
      <c r="G5069" t="s">
        <v>25913</v>
      </c>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row>
    <row r="5070" spans="1:54" ht="15" x14ac:dyDescent="0.25">
      <c r="A5070" t="s">
        <v>21757</v>
      </c>
      <c r="B5070">
        <v>1899</v>
      </c>
      <c r="C5070" s="16">
        <v>351.20979714877382</v>
      </c>
      <c r="D5070" t="s">
        <v>25914</v>
      </c>
      <c r="E5070"/>
      <c r="F507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row>
    <row r="5071" spans="1:54" ht="15" x14ac:dyDescent="0.25">
      <c r="A5071" t="s">
        <v>21757</v>
      </c>
      <c r="B5071">
        <v>1900</v>
      </c>
      <c r="C5071" s="16">
        <v>351.24807205864039</v>
      </c>
      <c r="D5071" t="s">
        <v>14861</v>
      </c>
      <c r="E5071"/>
      <c r="F5071"/>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row>
    <row r="5072" spans="1:54" ht="15" x14ac:dyDescent="0.25">
      <c r="A5072" t="s">
        <v>21757</v>
      </c>
      <c r="B5072">
        <v>1901</v>
      </c>
      <c r="C5072" s="16">
        <v>351.89627000000002</v>
      </c>
      <c r="D5072" t="s">
        <v>14861</v>
      </c>
      <c r="E5072"/>
      <c r="F5072"/>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row>
    <row r="5073" spans="1:54" ht="15" x14ac:dyDescent="0.25">
      <c r="A5073" t="s">
        <v>21757</v>
      </c>
      <c r="B5073">
        <v>1902</v>
      </c>
      <c r="C5073" s="16">
        <v>352.04257448635639</v>
      </c>
      <c r="D5073" t="s">
        <v>25915</v>
      </c>
      <c r="E5073" t="s">
        <v>25916</v>
      </c>
      <c r="F5073" t="s">
        <v>25917</v>
      </c>
      <c r="G5073" t="s">
        <v>25918</v>
      </c>
      <c r="H5073" t="s">
        <v>25919</v>
      </c>
      <c r="I5073" t="s">
        <v>25920</v>
      </c>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row>
    <row r="5074" spans="1:54" ht="15" x14ac:dyDescent="0.25">
      <c r="A5074" t="s">
        <v>21757</v>
      </c>
      <c r="B5074">
        <v>1903</v>
      </c>
      <c r="C5074" s="16">
        <v>352.10219971284374</v>
      </c>
      <c r="D5074" t="s">
        <v>14861</v>
      </c>
      <c r="E5074"/>
      <c r="F5074"/>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row>
    <row r="5075" spans="1:54" ht="15" x14ac:dyDescent="0.25">
      <c r="A5075" t="s">
        <v>21757</v>
      </c>
      <c r="B5075">
        <v>1904</v>
      </c>
      <c r="C5075" s="16">
        <v>352.19801693822308</v>
      </c>
      <c r="D5075" t="s">
        <v>14861</v>
      </c>
      <c r="E5075"/>
      <c r="F5075"/>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row>
    <row r="5076" spans="1:54" ht="15" x14ac:dyDescent="0.25">
      <c r="A5076" t="s">
        <v>21757</v>
      </c>
      <c r="B5076">
        <v>1905</v>
      </c>
      <c r="C5076" s="16">
        <v>352.22516794217222</v>
      </c>
      <c r="D5076" t="s">
        <v>14861</v>
      </c>
      <c r="E5076"/>
      <c r="F5076"/>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row>
    <row r="5077" spans="1:54" ht="15" x14ac:dyDescent="0.25">
      <c r="A5077" t="s">
        <v>21757</v>
      </c>
      <c r="B5077">
        <v>1906</v>
      </c>
      <c r="C5077" s="16">
        <v>352.81245394323673</v>
      </c>
      <c r="D5077" t="s">
        <v>14861</v>
      </c>
      <c r="E5077"/>
      <c r="F5077"/>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row>
    <row r="5078" spans="1:54" ht="15" x14ac:dyDescent="0.25">
      <c r="A5078" t="s">
        <v>21757</v>
      </c>
      <c r="B5078">
        <v>1907</v>
      </c>
      <c r="C5078" s="16">
        <v>352.874335081016</v>
      </c>
      <c r="D5078" t="s">
        <v>14861</v>
      </c>
      <c r="E5078"/>
      <c r="F5078"/>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row>
    <row r="5079" spans="1:54" ht="15" x14ac:dyDescent="0.25">
      <c r="A5079" t="s">
        <v>21757</v>
      </c>
      <c r="B5079">
        <v>1908</v>
      </c>
      <c r="C5079" s="16">
        <v>352.91802821057217</v>
      </c>
      <c r="D5079" t="s">
        <v>25921</v>
      </c>
      <c r="E5079"/>
      <c r="F5079"/>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c r="AY5079"/>
      <c r="AZ5079"/>
      <c r="BA5079"/>
      <c r="BB5079"/>
    </row>
    <row r="5080" spans="1:54" ht="15" x14ac:dyDescent="0.25">
      <c r="A5080" t="s">
        <v>21757</v>
      </c>
      <c r="B5080">
        <v>1909</v>
      </c>
      <c r="C5080" s="16">
        <v>353.04429986388305</v>
      </c>
      <c r="D5080" t="s">
        <v>25922</v>
      </c>
      <c r="E5080" t="s">
        <v>25923</v>
      </c>
      <c r="F5080" t="s">
        <v>25924</v>
      </c>
      <c r="G5080" t="s">
        <v>25925</v>
      </c>
      <c r="H5080" t="s">
        <v>25926</v>
      </c>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row>
    <row r="5081" spans="1:54" ht="15" x14ac:dyDescent="0.25">
      <c r="A5081" t="s">
        <v>21757</v>
      </c>
      <c r="B5081">
        <v>1910</v>
      </c>
      <c r="C5081" s="16">
        <v>353.10563538580561</v>
      </c>
      <c r="D5081" t="s">
        <v>14861</v>
      </c>
      <c r="E5081"/>
      <c r="F5081"/>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row>
    <row r="5082" spans="1:54" ht="15" x14ac:dyDescent="0.25">
      <c r="A5082" t="s">
        <v>21757</v>
      </c>
      <c r="B5082">
        <v>1911</v>
      </c>
      <c r="C5082" s="16">
        <v>353.17797309968114</v>
      </c>
      <c r="D5082" t="s">
        <v>25927</v>
      </c>
      <c r="E5082" t="s">
        <v>25928</v>
      </c>
      <c r="F5082" t="s">
        <v>25929</v>
      </c>
      <c r="G5082" t="s">
        <v>25930</v>
      </c>
      <c r="H5082" t="s">
        <v>25931</v>
      </c>
      <c r="I5082" t="s">
        <v>25932</v>
      </c>
      <c r="J5082" t="s">
        <v>25933</v>
      </c>
      <c r="K5082" t="s">
        <v>25934</v>
      </c>
      <c r="L5082" t="s">
        <v>25935</v>
      </c>
      <c r="M5082" t="s">
        <v>25936</v>
      </c>
      <c r="N5082" t="s">
        <v>25937</v>
      </c>
      <c r="O5082" t="s">
        <v>25938</v>
      </c>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row>
    <row r="5083" spans="1:54" ht="15" x14ac:dyDescent="0.25">
      <c r="A5083" t="s">
        <v>21757</v>
      </c>
      <c r="B5083">
        <v>1912</v>
      </c>
      <c r="C5083" s="16">
        <v>353.26613033049119</v>
      </c>
      <c r="D5083" t="s">
        <v>14861</v>
      </c>
      <c r="E5083"/>
      <c r="F5083"/>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row>
    <row r="5084" spans="1:54" ht="15" x14ac:dyDescent="0.25">
      <c r="A5084" t="s">
        <v>21757</v>
      </c>
      <c r="B5084">
        <v>1913</v>
      </c>
      <c r="C5084" s="16">
        <v>353.36705000000001</v>
      </c>
      <c r="D5084" t="s">
        <v>25939</v>
      </c>
      <c r="E5084"/>
      <c r="F5084"/>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row>
    <row r="5085" spans="1:54" ht="15" x14ac:dyDescent="0.25">
      <c r="A5085" t="s">
        <v>21757</v>
      </c>
      <c r="B5085">
        <v>1914</v>
      </c>
      <c r="C5085" s="16">
        <v>354.08286266068376</v>
      </c>
      <c r="D5085" t="s">
        <v>25940</v>
      </c>
      <c r="E5085" t="s">
        <v>25941</v>
      </c>
      <c r="F5085" t="s">
        <v>25942</v>
      </c>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row>
    <row r="5086" spans="1:54" ht="15" x14ac:dyDescent="0.25">
      <c r="A5086" t="s">
        <v>21757</v>
      </c>
      <c r="B5086">
        <v>1915</v>
      </c>
      <c r="C5086" s="16">
        <v>354.19520441766684</v>
      </c>
      <c r="D5086" t="s">
        <v>14861</v>
      </c>
      <c r="E5086"/>
      <c r="F5086"/>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row>
    <row r="5087" spans="1:54" ht="15" x14ac:dyDescent="0.25">
      <c r="A5087" t="s">
        <v>21757</v>
      </c>
      <c r="B5087">
        <v>1916</v>
      </c>
      <c r="C5087" s="16">
        <v>354.2202125243175</v>
      </c>
      <c r="D5087" t="s">
        <v>14861</v>
      </c>
      <c r="E5087"/>
      <c r="F5087"/>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row>
    <row r="5088" spans="1:54" ht="15" x14ac:dyDescent="0.25">
      <c r="A5088" t="s">
        <v>21757</v>
      </c>
      <c r="B5088">
        <v>1917</v>
      </c>
      <c r="C5088" s="16">
        <v>354.26910841830346</v>
      </c>
      <c r="D5088" t="s">
        <v>14861</v>
      </c>
      <c r="E5088"/>
      <c r="F5088"/>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row>
    <row r="5089" spans="1:54" ht="15" x14ac:dyDescent="0.25">
      <c r="A5089" t="s">
        <v>21757</v>
      </c>
      <c r="B5089">
        <v>1918</v>
      </c>
      <c r="C5089" s="16">
        <v>354.78761388327018</v>
      </c>
      <c r="D5089" t="s">
        <v>14861</v>
      </c>
      <c r="E5089"/>
      <c r="F5089"/>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row>
    <row r="5090" spans="1:54" ht="15" x14ac:dyDescent="0.25">
      <c r="A5090" t="s">
        <v>21757</v>
      </c>
      <c r="B5090">
        <v>1919</v>
      </c>
      <c r="C5090" s="16">
        <v>354.83705988416875</v>
      </c>
      <c r="D5090" t="s">
        <v>14861</v>
      </c>
      <c r="E5090"/>
      <c r="F509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row>
    <row r="5091" spans="1:54" ht="15" x14ac:dyDescent="0.25">
      <c r="A5091" t="s">
        <v>21757</v>
      </c>
      <c r="B5091">
        <v>1920</v>
      </c>
      <c r="C5091" s="16">
        <v>354.86359936008017</v>
      </c>
      <c r="D5091" t="s">
        <v>14861</v>
      </c>
      <c r="E5091"/>
      <c r="F5091"/>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row>
    <row r="5092" spans="1:54" ht="15" x14ac:dyDescent="0.25">
      <c r="A5092" t="s">
        <v>21757</v>
      </c>
      <c r="B5092">
        <v>1921</v>
      </c>
      <c r="C5092" s="16">
        <v>354.95001419525681</v>
      </c>
      <c r="D5092" t="s">
        <v>25943</v>
      </c>
      <c r="E5092" t="s">
        <v>25944</v>
      </c>
      <c r="F5092" t="s">
        <v>25945</v>
      </c>
      <c r="G5092" t="s">
        <v>25946</v>
      </c>
      <c r="H5092" t="s">
        <v>25947</v>
      </c>
      <c r="I5092" t="s">
        <v>25948</v>
      </c>
      <c r="J5092" t="s">
        <v>25949</v>
      </c>
      <c r="K5092" t="s">
        <v>25950</v>
      </c>
      <c r="L5092" t="s">
        <v>25951</v>
      </c>
      <c r="M5092" t="s">
        <v>25952</v>
      </c>
      <c r="N5092" t="s">
        <v>25953</v>
      </c>
      <c r="O5092" t="s">
        <v>25954</v>
      </c>
      <c r="P5092" t="s">
        <v>25955</v>
      </c>
      <c r="Q5092" t="s">
        <v>25956</v>
      </c>
      <c r="R5092" t="s">
        <v>25957</v>
      </c>
      <c r="S5092" t="s">
        <v>25958</v>
      </c>
      <c r="T5092" t="s">
        <v>25959</v>
      </c>
      <c r="U5092" t="s">
        <v>25960</v>
      </c>
      <c r="V5092" t="s">
        <v>25961</v>
      </c>
      <c r="W5092" t="s">
        <v>25962</v>
      </c>
      <c r="X5092" t="s">
        <v>25963</v>
      </c>
      <c r="Y5092"/>
      <c r="Z5092"/>
      <c r="AA5092"/>
      <c r="AB5092"/>
      <c r="AC5092"/>
      <c r="AD5092"/>
      <c r="AE5092"/>
      <c r="AF5092"/>
      <c r="AG5092"/>
      <c r="AH5092"/>
      <c r="AI5092"/>
      <c r="AJ5092"/>
      <c r="AK5092"/>
      <c r="AL5092"/>
      <c r="AM5092"/>
      <c r="AN5092"/>
      <c r="AO5092"/>
      <c r="AP5092"/>
      <c r="AQ5092"/>
      <c r="AR5092"/>
      <c r="AS5092"/>
      <c r="AT5092"/>
      <c r="AU5092"/>
      <c r="AV5092"/>
      <c r="AW5092"/>
      <c r="AX5092"/>
      <c r="AY5092"/>
      <c r="AZ5092"/>
      <c r="BA5092"/>
      <c r="BB5092"/>
    </row>
    <row r="5093" spans="1:54" ht="15" x14ac:dyDescent="0.25">
      <c r="A5093" t="s">
        <v>21757</v>
      </c>
      <c r="B5093">
        <v>1922</v>
      </c>
      <c r="C5093" s="16">
        <v>354.99540280812022</v>
      </c>
      <c r="D5093" t="s">
        <v>25964</v>
      </c>
      <c r="E5093" t="s">
        <v>25965</v>
      </c>
      <c r="F5093" t="s">
        <v>25966</v>
      </c>
      <c r="G5093" t="s">
        <v>25967</v>
      </c>
      <c r="H5093" t="s">
        <v>25968</v>
      </c>
      <c r="I5093" t="s">
        <v>25969</v>
      </c>
      <c r="J5093" t="s">
        <v>25970</v>
      </c>
      <c r="K5093" t="s">
        <v>25971</v>
      </c>
      <c r="L5093" t="s">
        <v>25972</v>
      </c>
      <c r="M5093" t="s">
        <v>25973</v>
      </c>
      <c r="N5093" t="s">
        <v>25974</v>
      </c>
      <c r="O5093" t="s">
        <v>25975</v>
      </c>
      <c r="P5093" t="s">
        <v>25976</v>
      </c>
      <c r="Q5093" t="s">
        <v>25977</v>
      </c>
      <c r="R5093" t="s">
        <v>25978</v>
      </c>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row>
    <row r="5094" spans="1:54" ht="15" x14ac:dyDescent="0.25">
      <c r="A5094" t="s">
        <v>21757</v>
      </c>
      <c r="B5094">
        <v>1923</v>
      </c>
      <c r="C5094" s="16">
        <v>355.06254000000001</v>
      </c>
      <c r="D5094" t="s">
        <v>25979</v>
      </c>
      <c r="E5094" t="s">
        <v>25980</v>
      </c>
      <c r="F5094" t="s">
        <v>25981</v>
      </c>
      <c r="G5094" t="s">
        <v>25982</v>
      </c>
      <c r="H5094" t="s">
        <v>25983</v>
      </c>
      <c r="I5094" t="s">
        <v>25984</v>
      </c>
      <c r="J5094" t="s">
        <v>25985</v>
      </c>
      <c r="K5094" t="s">
        <v>25986</v>
      </c>
      <c r="L5094" t="s">
        <v>25987</v>
      </c>
      <c r="M5094" t="s">
        <v>25988</v>
      </c>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row>
    <row r="5095" spans="1:54" ht="15" x14ac:dyDescent="0.25">
      <c r="A5095" t="s">
        <v>21757</v>
      </c>
      <c r="B5095">
        <v>1924</v>
      </c>
      <c r="C5095" s="16">
        <v>355.15387677884348</v>
      </c>
      <c r="D5095" t="s">
        <v>25989</v>
      </c>
      <c r="E5095" t="s">
        <v>25990</v>
      </c>
      <c r="F5095" t="s">
        <v>25991</v>
      </c>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c r="AY5095"/>
      <c r="AZ5095"/>
      <c r="BA5095"/>
      <c r="BB5095"/>
    </row>
    <row r="5096" spans="1:54" ht="15" x14ac:dyDescent="0.25">
      <c r="A5096" t="s">
        <v>21757</v>
      </c>
      <c r="B5096">
        <v>1925</v>
      </c>
      <c r="C5096" s="16">
        <v>355.19730815812682</v>
      </c>
      <c r="D5096" t="s">
        <v>25992</v>
      </c>
      <c r="E5096" t="s">
        <v>25993</v>
      </c>
      <c r="F5096" t="s">
        <v>25994</v>
      </c>
      <c r="G5096" t="s">
        <v>25995</v>
      </c>
      <c r="H5096" t="s">
        <v>25996</v>
      </c>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row>
    <row r="5097" spans="1:54" ht="15" x14ac:dyDescent="0.25">
      <c r="A5097" t="s">
        <v>21757</v>
      </c>
      <c r="B5097">
        <v>1926</v>
      </c>
      <c r="C5097" s="16">
        <v>355.28117086925874</v>
      </c>
      <c r="D5097" t="s">
        <v>14861</v>
      </c>
      <c r="E5097"/>
      <c r="F5097"/>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row>
    <row r="5098" spans="1:54" ht="15" x14ac:dyDescent="0.25">
      <c r="A5098" t="s">
        <v>21757</v>
      </c>
      <c r="B5098">
        <v>1927</v>
      </c>
      <c r="C5098" s="16">
        <v>355.95290690687017</v>
      </c>
      <c r="D5098" t="s">
        <v>25997</v>
      </c>
      <c r="E5098" t="s">
        <v>25998</v>
      </c>
      <c r="F5098" t="s">
        <v>25999</v>
      </c>
      <c r="G5098" t="s">
        <v>26000</v>
      </c>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c r="AY5098"/>
      <c r="AZ5098"/>
      <c r="BA5098"/>
      <c r="BB5098"/>
    </row>
    <row r="5099" spans="1:54" ht="15" x14ac:dyDescent="0.25">
      <c r="A5099" t="s">
        <v>21757</v>
      </c>
      <c r="B5099">
        <v>1928</v>
      </c>
      <c r="C5099" s="16">
        <v>355.98277856613475</v>
      </c>
      <c r="D5099" t="s">
        <v>26001</v>
      </c>
      <c r="E5099" t="s">
        <v>26002</v>
      </c>
      <c r="F5099" t="s">
        <v>26003</v>
      </c>
      <c r="G5099" t="s">
        <v>26004</v>
      </c>
      <c r="H5099" t="s">
        <v>26005</v>
      </c>
      <c r="I5099" t="s">
        <v>26006</v>
      </c>
      <c r="J5099" t="s">
        <v>26007</v>
      </c>
      <c r="K5099" t="s">
        <v>26008</v>
      </c>
      <c r="L5099" t="s">
        <v>26009</v>
      </c>
      <c r="M5099" t="s">
        <v>26010</v>
      </c>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c r="AY5099"/>
      <c r="AZ5099"/>
      <c r="BA5099"/>
      <c r="BB5099"/>
    </row>
    <row r="5100" spans="1:54" ht="15" x14ac:dyDescent="0.25">
      <c r="A5100" t="s">
        <v>21757</v>
      </c>
      <c r="B5100">
        <v>1929</v>
      </c>
      <c r="C5100" s="16">
        <v>356.13386714915276</v>
      </c>
      <c r="D5100" t="s">
        <v>14861</v>
      </c>
      <c r="E5100"/>
      <c r="F510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row>
    <row r="5101" spans="1:54" ht="15" x14ac:dyDescent="0.25">
      <c r="A5101" t="s">
        <v>21757</v>
      </c>
      <c r="B5101">
        <v>1930</v>
      </c>
      <c r="C5101" s="16">
        <v>356.73578375402366</v>
      </c>
      <c r="D5101" t="s">
        <v>14861</v>
      </c>
      <c r="E5101"/>
      <c r="F5101"/>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row>
    <row r="5102" spans="1:54" ht="15" x14ac:dyDescent="0.25">
      <c r="A5102" t="s">
        <v>21757</v>
      </c>
      <c r="B5102">
        <v>1931</v>
      </c>
      <c r="C5102" s="16">
        <v>356.78866151168563</v>
      </c>
      <c r="D5102" t="s">
        <v>14861</v>
      </c>
      <c r="E5102"/>
      <c r="F5102"/>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row>
    <row r="5103" spans="1:54" ht="15" x14ac:dyDescent="0.25">
      <c r="A5103" t="s">
        <v>21757</v>
      </c>
      <c r="B5103">
        <v>1932</v>
      </c>
      <c r="C5103" s="16">
        <v>356.85707471754296</v>
      </c>
      <c r="D5103" t="s">
        <v>14861</v>
      </c>
      <c r="E5103"/>
      <c r="F5103"/>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row>
    <row r="5104" spans="1:54" ht="15" x14ac:dyDescent="0.25">
      <c r="A5104" t="s">
        <v>21757</v>
      </c>
      <c r="B5104">
        <v>1933</v>
      </c>
      <c r="C5104" s="16">
        <v>356.90499378448453</v>
      </c>
      <c r="D5104" t="s">
        <v>26011</v>
      </c>
      <c r="E5104"/>
      <c r="F5104"/>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row>
    <row r="5105" spans="1:54" ht="15" x14ac:dyDescent="0.25">
      <c r="A5105" t="s">
        <v>21757</v>
      </c>
      <c r="B5105">
        <v>1934</v>
      </c>
      <c r="C5105" s="16">
        <v>356.94428364326706</v>
      </c>
      <c r="D5105" t="s">
        <v>14861</v>
      </c>
      <c r="E5105"/>
      <c r="F5105"/>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c r="AY5105"/>
      <c r="AZ5105"/>
      <c r="BA5105"/>
      <c r="BB5105"/>
    </row>
    <row r="5106" spans="1:54" ht="15" x14ac:dyDescent="0.25">
      <c r="A5106" t="s">
        <v>21757</v>
      </c>
      <c r="B5106">
        <v>1935</v>
      </c>
      <c r="C5106" s="16">
        <v>357.07626043689567</v>
      </c>
      <c r="D5106" t="s">
        <v>26012</v>
      </c>
      <c r="E5106" t="s">
        <v>26013</v>
      </c>
      <c r="F5106" t="s">
        <v>26014</v>
      </c>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row>
    <row r="5107" spans="1:54" ht="15" x14ac:dyDescent="0.25">
      <c r="A5107" t="s">
        <v>21757</v>
      </c>
      <c r="B5107">
        <v>1936</v>
      </c>
      <c r="C5107" s="16">
        <v>357.15173432302595</v>
      </c>
      <c r="D5107" t="s">
        <v>26015</v>
      </c>
      <c r="E5107" t="s">
        <v>26016</v>
      </c>
      <c r="F5107"/>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row>
    <row r="5108" spans="1:54" ht="15" x14ac:dyDescent="0.25">
      <c r="A5108" t="s">
        <v>21757</v>
      </c>
      <c r="B5108">
        <v>1937</v>
      </c>
      <c r="C5108" s="16">
        <v>357.21308777625188</v>
      </c>
      <c r="D5108" t="s">
        <v>14861</v>
      </c>
      <c r="E5108"/>
      <c r="F5108"/>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row>
    <row r="5109" spans="1:54" ht="15" x14ac:dyDescent="0.25">
      <c r="A5109" t="s">
        <v>21757</v>
      </c>
      <c r="B5109">
        <v>1938</v>
      </c>
      <c r="C5109" s="16">
        <v>357.24673890443648</v>
      </c>
      <c r="D5109" t="s">
        <v>14861</v>
      </c>
      <c r="E5109"/>
      <c r="F5109"/>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row>
    <row r="5110" spans="1:54" ht="15" x14ac:dyDescent="0.25">
      <c r="A5110" t="s">
        <v>21757</v>
      </c>
      <c r="B5110">
        <v>1939</v>
      </c>
      <c r="C5110" s="16">
        <v>357.29890537064244</v>
      </c>
      <c r="D5110" t="s">
        <v>14861</v>
      </c>
      <c r="E5110"/>
      <c r="F511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row>
    <row r="5111" spans="1:54" ht="15" x14ac:dyDescent="0.25">
      <c r="A5111" t="s">
        <v>21757</v>
      </c>
      <c r="B5111">
        <v>1940</v>
      </c>
      <c r="C5111" s="16">
        <v>357.32252434914494</v>
      </c>
      <c r="D5111" t="s">
        <v>14861</v>
      </c>
      <c r="E5111"/>
      <c r="F5111"/>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row>
    <row r="5112" spans="1:54" ht="15" x14ac:dyDescent="0.25">
      <c r="A5112" t="s">
        <v>21757</v>
      </c>
      <c r="B5112">
        <v>1941</v>
      </c>
      <c r="C5112" s="16">
        <v>357.34720733618593</v>
      </c>
      <c r="D5112" t="s">
        <v>14861</v>
      </c>
      <c r="E5112"/>
      <c r="F5112"/>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row>
    <row r="5113" spans="1:54" ht="15" x14ac:dyDescent="0.25">
      <c r="A5113" t="s">
        <v>21757</v>
      </c>
      <c r="B5113">
        <v>1942</v>
      </c>
      <c r="C5113" s="16">
        <v>357.95389000000006</v>
      </c>
      <c r="D5113" t="s">
        <v>26017</v>
      </c>
      <c r="E5113" t="s">
        <v>26018</v>
      </c>
      <c r="F5113" t="s">
        <v>26019</v>
      </c>
      <c r="G5113" t="s">
        <v>26020</v>
      </c>
      <c r="H5113" t="s">
        <v>26021</v>
      </c>
      <c r="I5113" t="s">
        <v>26022</v>
      </c>
      <c r="J5113" t="s">
        <v>26023</v>
      </c>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row>
    <row r="5114" spans="1:54" ht="15" x14ac:dyDescent="0.25">
      <c r="A5114" t="s">
        <v>21757</v>
      </c>
      <c r="B5114">
        <v>1943</v>
      </c>
      <c r="C5114" s="16">
        <v>358.0009160623656</v>
      </c>
      <c r="D5114" t="s">
        <v>26024</v>
      </c>
      <c r="E5114" t="s">
        <v>26025</v>
      </c>
      <c r="F5114" t="s">
        <v>26026</v>
      </c>
      <c r="G5114" t="s">
        <v>26027</v>
      </c>
      <c r="H5114" t="s">
        <v>26028</v>
      </c>
      <c r="I5114" t="s">
        <v>26029</v>
      </c>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row>
    <row r="5115" spans="1:54" ht="15" x14ac:dyDescent="0.25">
      <c r="A5115" t="s">
        <v>21757</v>
      </c>
      <c r="B5115">
        <v>1944</v>
      </c>
      <c r="C5115" s="16">
        <v>358.12637910287498</v>
      </c>
      <c r="D5115" t="s">
        <v>14861</v>
      </c>
      <c r="E5115"/>
      <c r="F5115"/>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row>
    <row r="5116" spans="1:54" ht="15" x14ac:dyDescent="0.25">
      <c r="A5116" t="s">
        <v>21757</v>
      </c>
      <c r="B5116">
        <v>1945</v>
      </c>
      <c r="C5116" s="16">
        <v>358.20976295566726</v>
      </c>
      <c r="D5116" t="s">
        <v>14861</v>
      </c>
      <c r="E5116"/>
      <c r="F5116"/>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c r="AY5116"/>
      <c r="AZ5116"/>
      <c r="BA5116"/>
      <c r="BB5116"/>
    </row>
    <row r="5117" spans="1:54" ht="15" x14ac:dyDescent="0.25">
      <c r="A5117" t="s">
        <v>21757</v>
      </c>
      <c r="B5117">
        <v>1946</v>
      </c>
      <c r="C5117" s="16">
        <v>358.83359764918936</v>
      </c>
      <c r="D5117" t="s">
        <v>14861</v>
      </c>
      <c r="E5117"/>
      <c r="F5117"/>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c r="AY5117"/>
      <c r="AZ5117"/>
      <c r="BA5117"/>
      <c r="BB5117"/>
    </row>
    <row r="5118" spans="1:54" ht="15" x14ac:dyDescent="0.25">
      <c r="A5118" t="s">
        <v>21757</v>
      </c>
      <c r="B5118">
        <v>1947</v>
      </c>
      <c r="C5118" s="16">
        <v>358.88816063198897</v>
      </c>
      <c r="D5118" t="s">
        <v>26030</v>
      </c>
      <c r="E5118"/>
      <c r="F5118"/>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row>
    <row r="5119" spans="1:54" ht="15" x14ac:dyDescent="0.25">
      <c r="A5119" t="s">
        <v>21757</v>
      </c>
      <c r="B5119">
        <v>1948</v>
      </c>
      <c r="C5119" s="16">
        <v>358.93953818660566</v>
      </c>
      <c r="D5119" t="s">
        <v>26031</v>
      </c>
      <c r="E5119" t="s">
        <v>26032</v>
      </c>
      <c r="F5119" t="s">
        <v>26033</v>
      </c>
      <c r="G5119" t="s">
        <v>26034</v>
      </c>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c r="AY5119"/>
      <c r="AZ5119"/>
      <c r="BA5119"/>
      <c r="BB5119"/>
    </row>
    <row r="5120" spans="1:54" ht="15" x14ac:dyDescent="0.25">
      <c r="A5120" t="s">
        <v>21757</v>
      </c>
      <c r="B5120">
        <v>1949</v>
      </c>
      <c r="C5120" s="16">
        <v>359.00084528890659</v>
      </c>
      <c r="D5120" t="s">
        <v>26035</v>
      </c>
      <c r="E5120" t="s">
        <v>26036</v>
      </c>
      <c r="F5120" t="s">
        <v>26037</v>
      </c>
      <c r="G5120" t="s">
        <v>26038</v>
      </c>
      <c r="H5120" t="s">
        <v>26039</v>
      </c>
      <c r="I5120" t="s">
        <v>26040</v>
      </c>
      <c r="J5120" t="s">
        <v>26041</v>
      </c>
      <c r="K5120" t="s">
        <v>26042</v>
      </c>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row>
    <row r="5121" spans="1:54" ht="15" x14ac:dyDescent="0.25">
      <c r="A5121" t="s">
        <v>21757</v>
      </c>
      <c r="B5121">
        <v>1950</v>
      </c>
      <c r="C5121" s="16">
        <v>359.10266076735564</v>
      </c>
      <c r="D5121" t="s">
        <v>26043</v>
      </c>
      <c r="E5121"/>
      <c r="F5121"/>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row>
    <row r="5122" spans="1:54" ht="15" x14ac:dyDescent="0.25">
      <c r="A5122" t="s">
        <v>21757</v>
      </c>
      <c r="B5122">
        <v>1951</v>
      </c>
      <c r="C5122" s="16">
        <v>359.1494511438932</v>
      </c>
      <c r="D5122" t="s">
        <v>26044</v>
      </c>
      <c r="E5122"/>
      <c r="F5122"/>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row>
    <row r="5123" spans="1:54" ht="15" x14ac:dyDescent="0.25">
      <c r="A5123" t="s">
        <v>21757</v>
      </c>
      <c r="B5123">
        <v>1952</v>
      </c>
      <c r="C5123" s="16">
        <v>359.20766278990141</v>
      </c>
      <c r="D5123" t="s">
        <v>26045</v>
      </c>
      <c r="E5123" t="s">
        <v>26046</v>
      </c>
      <c r="F5123" t="s">
        <v>26047</v>
      </c>
      <c r="G5123" t="s">
        <v>26048</v>
      </c>
      <c r="H5123" t="s">
        <v>26049</v>
      </c>
      <c r="I5123" t="s">
        <v>26050</v>
      </c>
      <c r="J5123" t="s">
        <v>26051</v>
      </c>
      <c r="K5123" t="s">
        <v>26052</v>
      </c>
      <c r="L5123" t="s">
        <v>26053</v>
      </c>
      <c r="M5123" t="s">
        <v>26054</v>
      </c>
      <c r="N5123" t="s">
        <v>26055</v>
      </c>
      <c r="O5123" t="s">
        <v>26056</v>
      </c>
      <c r="P5123" t="s">
        <v>26057</v>
      </c>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c r="AY5123"/>
      <c r="AZ5123"/>
      <c r="BA5123"/>
      <c r="BB5123"/>
    </row>
    <row r="5124" spans="1:54" ht="15" x14ac:dyDescent="0.25">
      <c r="A5124" t="s">
        <v>21757</v>
      </c>
      <c r="B5124">
        <v>1953</v>
      </c>
      <c r="C5124" s="16">
        <v>359.2385938345933</v>
      </c>
      <c r="D5124" t="s">
        <v>26058</v>
      </c>
      <c r="E5124"/>
      <c r="F5124"/>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row>
    <row r="5125" spans="1:54" ht="15" x14ac:dyDescent="0.25">
      <c r="A5125" t="s">
        <v>21757</v>
      </c>
      <c r="B5125">
        <v>1954</v>
      </c>
      <c r="C5125" s="16">
        <v>359.31476313989117</v>
      </c>
      <c r="D5125" t="s">
        <v>14861</v>
      </c>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row>
    <row r="5126" spans="1:54" ht="15" x14ac:dyDescent="0.25">
      <c r="A5126" t="s">
        <v>21757</v>
      </c>
      <c r="B5126">
        <v>1955</v>
      </c>
      <c r="C5126" s="16">
        <v>360.00840713795787</v>
      </c>
      <c r="D5126" t="s">
        <v>26059</v>
      </c>
      <c r="E5126" t="s">
        <v>26060</v>
      </c>
      <c r="F5126"/>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c r="AY5126"/>
      <c r="AZ5126"/>
      <c r="BA5126"/>
      <c r="BB5126"/>
    </row>
    <row r="5127" spans="1:54" ht="15" x14ac:dyDescent="0.25">
      <c r="A5127" t="s">
        <v>21757</v>
      </c>
      <c r="B5127">
        <v>1956</v>
      </c>
      <c r="C5127" s="16">
        <v>360.10732597177054</v>
      </c>
      <c r="D5127" t="s">
        <v>26061</v>
      </c>
      <c r="E5127" t="s">
        <v>26062</v>
      </c>
      <c r="F5127"/>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c r="AY5127"/>
      <c r="AZ5127"/>
      <c r="BA5127"/>
      <c r="BB5127"/>
    </row>
    <row r="5128" spans="1:54" ht="15" x14ac:dyDescent="0.25">
      <c r="A5128" t="s">
        <v>21757</v>
      </c>
      <c r="B5128">
        <v>1957</v>
      </c>
      <c r="C5128" s="16">
        <v>360.20385674125026</v>
      </c>
      <c r="D5128" t="s">
        <v>14861</v>
      </c>
      <c r="E5128"/>
      <c r="F5128"/>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row>
    <row r="5129" spans="1:54" ht="15" x14ac:dyDescent="0.25">
      <c r="A5129" t="s">
        <v>21757</v>
      </c>
      <c r="B5129">
        <v>1958</v>
      </c>
      <c r="C5129" s="16">
        <v>360.31660818975524</v>
      </c>
      <c r="D5129" t="s">
        <v>14861</v>
      </c>
      <c r="E5129"/>
      <c r="F5129"/>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row>
    <row r="5130" spans="1:54" ht="15" x14ac:dyDescent="0.25">
      <c r="A5130" t="s">
        <v>21757</v>
      </c>
      <c r="B5130">
        <v>1959</v>
      </c>
      <c r="C5130" s="16">
        <v>360.44229117727917</v>
      </c>
      <c r="D5130" t="s">
        <v>14861</v>
      </c>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row>
    <row r="5131" spans="1:54" ht="15" x14ac:dyDescent="0.25">
      <c r="A5131" t="s">
        <v>21757</v>
      </c>
      <c r="B5131">
        <v>1960</v>
      </c>
      <c r="C5131" s="16">
        <v>360.69505079911278</v>
      </c>
      <c r="D5131" t="s">
        <v>14861</v>
      </c>
      <c r="E5131"/>
      <c r="F5131"/>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row>
    <row r="5132" spans="1:54" ht="15" x14ac:dyDescent="0.25">
      <c r="A5132" t="s">
        <v>21757</v>
      </c>
      <c r="B5132">
        <v>1961</v>
      </c>
      <c r="C5132" s="16">
        <v>360.81721373937694</v>
      </c>
      <c r="D5132" t="s">
        <v>14861</v>
      </c>
      <c r="E5132"/>
      <c r="F5132"/>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c r="AY5132"/>
      <c r="AZ5132"/>
      <c r="BA5132"/>
      <c r="BB5132"/>
    </row>
    <row r="5133" spans="1:54" ht="15" x14ac:dyDescent="0.25">
      <c r="A5133" t="s">
        <v>21757</v>
      </c>
      <c r="B5133">
        <v>1962</v>
      </c>
      <c r="C5133" s="16">
        <v>360.88124493735694</v>
      </c>
      <c r="D5133" t="s">
        <v>14861</v>
      </c>
      <c r="E5133"/>
      <c r="F5133"/>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c r="AY5133"/>
      <c r="AZ5133"/>
      <c r="BA5133"/>
      <c r="BB5133"/>
    </row>
    <row r="5134" spans="1:54" ht="15" x14ac:dyDescent="0.25">
      <c r="A5134" t="s">
        <v>21757</v>
      </c>
      <c r="B5134">
        <v>1963</v>
      </c>
      <c r="C5134" s="16">
        <v>360.92468615813965</v>
      </c>
      <c r="D5134" t="s">
        <v>26063</v>
      </c>
      <c r="E5134" t="s">
        <v>26064</v>
      </c>
      <c r="F5134" t="s">
        <v>26065</v>
      </c>
      <c r="G5134" t="s">
        <v>26066</v>
      </c>
      <c r="H5134" t="s">
        <v>26067</v>
      </c>
      <c r="I5134" t="s">
        <v>26068</v>
      </c>
      <c r="J5134" t="s">
        <v>26069</v>
      </c>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c r="AY5134"/>
      <c r="AZ5134"/>
      <c r="BA5134"/>
      <c r="BB5134"/>
    </row>
    <row r="5135" spans="1:54" ht="15" x14ac:dyDescent="0.25">
      <c r="A5135" t="s">
        <v>21757</v>
      </c>
      <c r="B5135">
        <v>1964</v>
      </c>
      <c r="C5135" s="16">
        <v>360.96393895710531</v>
      </c>
      <c r="D5135" t="s">
        <v>26070</v>
      </c>
      <c r="E5135"/>
      <c r="F5135"/>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c r="AY5135"/>
      <c r="AZ5135"/>
      <c r="BA5135"/>
      <c r="BB5135"/>
    </row>
    <row r="5136" spans="1:54" ht="15" x14ac:dyDescent="0.25">
      <c r="A5136" t="s">
        <v>21757</v>
      </c>
      <c r="B5136">
        <v>1965</v>
      </c>
      <c r="C5136" s="16">
        <v>361.00407240157421</v>
      </c>
      <c r="D5136" t="s">
        <v>26071</v>
      </c>
      <c r="E5136" t="s">
        <v>26072</v>
      </c>
      <c r="F5136" t="s">
        <v>26073</v>
      </c>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c r="AY5136"/>
      <c r="AZ5136"/>
      <c r="BA5136"/>
      <c r="BB5136"/>
    </row>
    <row r="5137" spans="1:54" ht="15" x14ac:dyDescent="0.25">
      <c r="A5137" t="s">
        <v>21757</v>
      </c>
      <c r="B5137">
        <v>1966</v>
      </c>
      <c r="C5137" s="16">
        <v>361.10187240150935</v>
      </c>
      <c r="D5137" t="s">
        <v>26074</v>
      </c>
      <c r="E5137" t="s">
        <v>26075</v>
      </c>
      <c r="F5137"/>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c r="AY5137"/>
      <c r="AZ5137"/>
      <c r="BA5137"/>
      <c r="BB5137"/>
    </row>
    <row r="5138" spans="1:54" ht="15" x14ac:dyDescent="0.25">
      <c r="A5138" t="s">
        <v>21757</v>
      </c>
      <c r="B5138">
        <v>1967</v>
      </c>
      <c r="C5138" s="16">
        <v>361.17640836915831</v>
      </c>
      <c r="D5138" t="s">
        <v>14861</v>
      </c>
      <c r="E5138"/>
      <c r="F5138"/>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row>
    <row r="5139" spans="1:54" ht="15" x14ac:dyDescent="0.25">
      <c r="A5139" t="s">
        <v>21757</v>
      </c>
      <c r="B5139">
        <v>1968</v>
      </c>
      <c r="C5139" s="16">
        <v>361.20822719657281</v>
      </c>
      <c r="D5139" t="s">
        <v>26076</v>
      </c>
      <c r="E5139"/>
      <c r="F5139"/>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row>
    <row r="5140" spans="1:54" ht="15" x14ac:dyDescent="0.25">
      <c r="A5140" t="s">
        <v>21757</v>
      </c>
      <c r="B5140">
        <v>1969</v>
      </c>
      <c r="C5140" s="16">
        <v>361.87534999999997</v>
      </c>
      <c r="D5140" t="s">
        <v>14861</v>
      </c>
      <c r="E5140"/>
      <c r="F514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row>
    <row r="5141" spans="1:54" ht="15" x14ac:dyDescent="0.25">
      <c r="A5141" t="s">
        <v>21757</v>
      </c>
      <c r="B5141">
        <v>1970</v>
      </c>
      <c r="C5141" s="16">
        <v>361.96199960214909</v>
      </c>
      <c r="D5141" t="s">
        <v>14861</v>
      </c>
      <c r="E5141"/>
      <c r="F5141"/>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c r="AY5141"/>
      <c r="AZ5141"/>
      <c r="BA5141"/>
      <c r="BB5141"/>
    </row>
    <row r="5142" spans="1:54" ht="15" x14ac:dyDescent="0.25">
      <c r="A5142" t="s">
        <v>21757</v>
      </c>
      <c r="B5142">
        <v>1971</v>
      </c>
      <c r="C5142" s="16">
        <v>362.00183577278449</v>
      </c>
      <c r="D5142" t="s">
        <v>26077</v>
      </c>
      <c r="E5142" t="s">
        <v>26078</v>
      </c>
      <c r="F5142" t="s">
        <v>26079</v>
      </c>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row>
    <row r="5143" spans="1:54" ht="15" x14ac:dyDescent="0.25">
      <c r="A5143" t="s">
        <v>21757</v>
      </c>
      <c r="B5143">
        <v>1972</v>
      </c>
      <c r="C5143" s="16">
        <v>362.17271775136993</v>
      </c>
      <c r="D5143" t="s">
        <v>14861</v>
      </c>
      <c r="E5143"/>
      <c r="F5143"/>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c r="AY5143"/>
      <c r="AZ5143"/>
      <c r="BA5143"/>
      <c r="BB5143"/>
    </row>
    <row r="5144" spans="1:54" ht="15" x14ac:dyDescent="0.25">
      <c r="A5144" t="s">
        <v>21757</v>
      </c>
      <c r="B5144">
        <v>1973</v>
      </c>
      <c r="C5144" s="16">
        <v>362.20389034333039</v>
      </c>
      <c r="D5144" t="s">
        <v>14861</v>
      </c>
      <c r="E5144"/>
      <c r="F5144"/>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c r="AY5144"/>
      <c r="AZ5144"/>
      <c r="BA5144"/>
      <c r="BB5144"/>
    </row>
    <row r="5145" spans="1:54" ht="15" x14ac:dyDescent="0.25">
      <c r="A5145" t="s">
        <v>21757</v>
      </c>
      <c r="B5145">
        <v>1974</v>
      </c>
      <c r="C5145" s="16">
        <v>362.24420571977947</v>
      </c>
      <c r="D5145" t="s">
        <v>14861</v>
      </c>
      <c r="E5145"/>
      <c r="F5145"/>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row>
    <row r="5146" spans="1:54" ht="15" x14ac:dyDescent="0.25">
      <c r="A5146" t="s">
        <v>21757</v>
      </c>
      <c r="B5146">
        <v>1975</v>
      </c>
      <c r="C5146" s="16">
        <v>362.83388400710908</v>
      </c>
      <c r="D5146" t="s">
        <v>14861</v>
      </c>
      <c r="E5146"/>
      <c r="F5146"/>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c r="AY5146"/>
      <c r="AZ5146"/>
      <c r="BA5146"/>
      <c r="BB5146"/>
    </row>
    <row r="5147" spans="1:54" ht="15" x14ac:dyDescent="0.25">
      <c r="A5147" t="s">
        <v>21757</v>
      </c>
      <c r="B5147">
        <v>1976</v>
      </c>
      <c r="C5147" s="16">
        <v>362.86790875770646</v>
      </c>
      <c r="D5147" t="s">
        <v>26080</v>
      </c>
      <c r="E5147"/>
      <c r="F5147"/>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row>
    <row r="5148" spans="1:54" ht="15" x14ac:dyDescent="0.25">
      <c r="A5148" t="s">
        <v>21757</v>
      </c>
      <c r="B5148">
        <v>1977</v>
      </c>
      <c r="C5148" s="16">
        <v>362.9267012761627</v>
      </c>
      <c r="D5148" t="s">
        <v>26081</v>
      </c>
      <c r="E5148" t="s">
        <v>26082</v>
      </c>
      <c r="F5148" t="s">
        <v>26083</v>
      </c>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row>
    <row r="5149" spans="1:54" ht="15" x14ac:dyDescent="0.25">
      <c r="A5149" t="s">
        <v>21757</v>
      </c>
      <c r="B5149">
        <v>1978</v>
      </c>
      <c r="C5149" s="16">
        <v>362.95714266552363</v>
      </c>
      <c r="D5149" t="s">
        <v>26084</v>
      </c>
      <c r="E5149" t="s">
        <v>26085</v>
      </c>
      <c r="F5149" t="s">
        <v>26086</v>
      </c>
      <c r="G5149" t="s">
        <v>26087</v>
      </c>
      <c r="H5149" t="s">
        <v>26088</v>
      </c>
      <c r="I5149" t="s">
        <v>26089</v>
      </c>
      <c r="J5149" t="s">
        <v>26090</v>
      </c>
      <c r="K5149" t="s">
        <v>26091</v>
      </c>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row>
    <row r="5150" spans="1:54" ht="15" x14ac:dyDescent="0.25">
      <c r="A5150" t="s">
        <v>21757</v>
      </c>
      <c r="B5150">
        <v>1979</v>
      </c>
      <c r="C5150" s="16">
        <v>363.11229616645727</v>
      </c>
      <c r="D5150" t="s">
        <v>14861</v>
      </c>
      <c r="E5150"/>
      <c r="F515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row>
    <row r="5151" spans="1:54" ht="15" x14ac:dyDescent="0.25">
      <c r="A5151" t="s">
        <v>21757</v>
      </c>
      <c r="B5151">
        <v>1980</v>
      </c>
      <c r="C5151" s="16">
        <v>363.19360655616236</v>
      </c>
      <c r="D5151" t="s">
        <v>26092</v>
      </c>
      <c r="E5151"/>
      <c r="F5151"/>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c r="AY5151"/>
      <c r="AZ5151"/>
      <c r="BA5151"/>
      <c r="BB5151"/>
    </row>
    <row r="5152" spans="1:54" ht="15" x14ac:dyDescent="0.25">
      <c r="A5152" t="s">
        <v>21757</v>
      </c>
      <c r="B5152">
        <v>1981</v>
      </c>
      <c r="C5152" s="16">
        <v>363.24933332046447</v>
      </c>
      <c r="D5152" t="s">
        <v>14861</v>
      </c>
      <c r="E5152"/>
      <c r="F5152"/>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row>
    <row r="5153" spans="1:54" ht="15" x14ac:dyDescent="0.25">
      <c r="A5153" t="s">
        <v>21757</v>
      </c>
      <c r="B5153">
        <v>1982</v>
      </c>
      <c r="C5153" s="16">
        <v>364.12480524914037</v>
      </c>
      <c r="D5153" t="s">
        <v>14861</v>
      </c>
      <c r="E5153"/>
      <c r="F5153"/>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row>
    <row r="5154" spans="1:54" ht="15" x14ac:dyDescent="0.25">
      <c r="A5154" t="s">
        <v>21757</v>
      </c>
      <c r="B5154">
        <v>1983</v>
      </c>
      <c r="C5154" s="16">
        <v>364.18935784081657</v>
      </c>
      <c r="D5154" t="s">
        <v>14861</v>
      </c>
      <c r="E5154"/>
      <c r="F5154"/>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row>
    <row r="5155" spans="1:54" ht="15" x14ac:dyDescent="0.25">
      <c r="A5155" t="s">
        <v>21757</v>
      </c>
      <c r="B5155">
        <v>1984</v>
      </c>
      <c r="C5155" s="16">
        <v>364.25352884162743</v>
      </c>
      <c r="D5155" t="s">
        <v>14861</v>
      </c>
      <c r="E5155"/>
      <c r="F5155"/>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row>
    <row r="5156" spans="1:54" ht="15" x14ac:dyDescent="0.25">
      <c r="A5156" t="s">
        <v>21757</v>
      </c>
      <c r="B5156">
        <v>1985</v>
      </c>
      <c r="C5156" s="16">
        <v>364.7981283634162</v>
      </c>
      <c r="D5156" t="s">
        <v>14861</v>
      </c>
      <c r="E5156"/>
      <c r="F5156"/>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row>
    <row r="5157" spans="1:54" ht="15" x14ac:dyDescent="0.25">
      <c r="A5157" t="s">
        <v>21757</v>
      </c>
      <c r="B5157">
        <v>1986</v>
      </c>
      <c r="C5157" s="16">
        <v>364.82518039982335</v>
      </c>
      <c r="D5157" t="s">
        <v>14861</v>
      </c>
      <c r="E5157"/>
      <c r="F5157"/>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c r="AY5157"/>
      <c r="AZ5157"/>
      <c r="BA5157"/>
      <c r="BB5157"/>
    </row>
    <row r="5158" spans="1:54" ht="15" x14ac:dyDescent="0.25">
      <c r="A5158" t="s">
        <v>21757</v>
      </c>
      <c r="B5158">
        <v>1987</v>
      </c>
      <c r="C5158" s="16">
        <v>364.96249498000623</v>
      </c>
      <c r="D5158" t="s">
        <v>26093</v>
      </c>
      <c r="E5158" t="s">
        <v>26094</v>
      </c>
      <c r="F5158" t="s">
        <v>26095</v>
      </c>
      <c r="G5158" t="s">
        <v>26096</v>
      </c>
      <c r="H5158" t="s">
        <v>26097</v>
      </c>
      <c r="I5158" t="s">
        <v>26098</v>
      </c>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c r="AY5158"/>
      <c r="AZ5158"/>
      <c r="BA5158"/>
      <c r="BB5158"/>
    </row>
    <row r="5159" spans="1:54" ht="15" x14ac:dyDescent="0.25">
      <c r="A5159" t="s">
        <v>21757</v>
      </c>
      <c r="B5159">
        <v>1988</v>
      </c>
      <c r="C5159" s="16">
        <v>365.03316114792437</v>
      </c>
      <c r="D5159" t="s">
        <v>26099</v>
      </c>
      <c r="E5159" t="s">
        <v>26100</v>
      </c>
      <c r="F5159"/>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row>
    <row r="5160" spans="1:54" ht="15" x14ac:dyDescent="0.25">
      <c r="A5160" t="s">
        <v>21757</v>
      </c>
      <c r="B5160">
        <v>1989</v>
      </c>
      <c r="C5160" s="16">
        <v>365.10570697708363</v>
      </c>
      <c r="D5160" t="s">
        <v>26101</v>
      </c>
      <c r="E5160" t="s">
        <v>26102</v>
      </c>
      <c r="F5160" t="s">
        <v>26103</v>
      </c>
      <c r="G5160" t="s">
        <v>26104</v>
      </c>
      <c r="H5160" t="s">
        <v>26105</v>
      </c>
      <c r="I5160" t="s">
        <v>26106</v>
      </c>
      <c r="J5160" t="s">
        <v>26107</v>
      </c>
      <c r="K5160" t="s">
        <v>26108</v>
      </c>
      <c r="L5160" t="s">
        <v>26109</v>
      </c>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row>
    <row r="5161" spans="1:54" ht="15" x14ac:dyDescent="0.25">
      <c r="A5161" t="s">
        <v>21757</v>
      </c>
      <c r="B5161">
        <v>1990</v>
      </c>
      <c r="C5161" s="16">
        <v>365.13486416886462</v>
      </c>
      <c r="D5161" t="s">
        <v>14861</v>
      </c>
      <c r="E5161"/>
      <c r="F5161"/>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row>
    <row r="5162" spans="1:54" ht="15" x14ac:dyDescent="0.25">
      <c r="A5162" t="s">
        <v>21757</v>
      </c>
      <c r="B5162">
        <v>1991</v>
      </c>
      <c r="C5162" s="16">
        <v>365.15645575281985</v>
      </c>
      <c r="D5162" t="s">
        <v>26110</v>
      </c>
      <c r="E5162" t="s">
        <v>26111</v>
      </c>
      <c r="F5162" t="s">
        <v>26112</v>
      </c>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row>
    <row r="5163" spans="1:54" ht="15" x14ac:dyDescent="0.25">
      <c r="A5163" t="s">
        <v>21757</v>
      </c>
      <c r="B5163">
        <v>1992</v>
      </c>
      <c r="C5163" s="16">
        <v>365.25902943959289</v>
      </c>
      <c r="D5163" t="s">
        <v>14861</v>
      </c>
      <c r="E5163"/>
      <c r="F5163"/>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row>
    <row r="5164" spans="1:54" ht="15" x14ac:dyDescent="0.25">
      <c r="A5164" t="s">
        <v>21757</v>
      </c>
      <c r="B5164">
        <v>1993</v>
      </c>
      <c r="C5164" s="16">
        <v>365.7066345408428</v>
      </c>
      <c r="D5164" t="s">
        <v>14861</v>
      </c>
      <c r="E5164"/>
      <c r="F5164"/>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row>
    <row r="5165" spans="1:54" ht="15" x14ac:dyDescent="0.25">
      <c r="A5165" t="s">
        <v>21757</v>
      </c>
      <c r="B5165">
        <v>1994</v>
      </c>
      <c r="C5165" s="16">
        <v>365.91302389855281</v>
      </c>
      <c r="D5165" t="s">
        <v>26113</v>
      </c>
      <c r="E5165"/>
      <c r="F5165"/>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row>
    <row r="5166" spans="1:54" ht="15" x14ac:dyDescent="0.25">
      <c r="A5166" t="s">
        <v>21757</v>
      </c>
      <c r="B5166">
        <v>1995</v>
      </c>
      <c r="C5166" s="16">
        <v>365.98539702024783</v>
      </c>
      <c r="D5166" t="s">
        <v>26114</v>
      </c>
      <c r="E5166" t="s">
        <v>26115</v>
      </c>
      <c r="F5166"/>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c r="AY5166"/>
      <c r="AZ5166"/>
      <c r="BA5166"/>
      <c r="BB5166"/>
    </row>
    <row r="5167" spans="1:54" ht="15" x14ac:dyDescent="0.25">
      <c r="A5167" t="s">
        <v>21757</v>
      </c>
      <c r="B5167">
        <v>1996</v>
      </c>
      <c r="C5167" s="16">
        <v>366.03978406337956</v>
      </c>
      <c r="D5167" t="s">
        <v>14861</v>
      </c>
      <c r="E5167"/>
      <c r="F5167"/>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row>
    <row r="5168" spans="1:54" ht="15" x14ac:dyDescent="0.25">
      <c r="A5168" t="s">
        <v>21757</v>
      </c>
      <c r="B5168">
        <v>1997</v>
      </c>
      <c r="C5168" s="16">
        <v>366.10890198252707</v>
      </c>
      <c r="D5168" t="s">
        <v>26116</v>
      </c>
      <c r="E5168" t="s">
        <v>26117</v>
      </c>
      <c r="F5168" t="s">
        <v>26118</v>
      </c>
      <c r="G5168" t="s">
        <v>26119</v>
      </c>
      <c r="H5168" t="s">
        <v>26120</v>
      </c>
      <c r="I5168" t="s">
        <v>26121</v>
      </c>
      <c r="J5168" t="s">
        <v>26122</v>
      </c>
      <c r="K5168" t="s">
        <v>26123</v>
      </c>
      <c r="L5168" t="s">
        <v>26124</v>
      </c>
      <c r="M5168" t="s">
        <v>26125</v>
      </c>
      <c r="N5168" t="s">
        <v>26126</v>
      </c>
      <c r="O5168" t="s">
        <v>26127</v>
      </c>
      <c r="P5168" t="s">
        <v>26128</v>
      </c>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row>
    <row r="5169" spans="1:54" ht="15" x14ac:dyDescent="0.25">
      <c r="A5169" t="s">
        <v>21757</v>
      </c>
      <c r="B5169">
        <v>1998</v>
      </c>
      <c r="C5169" s="16">
        <v>366.13989903693994</v>
      </c>
      <c r="D5169" t="s">
        <v>26129</v>
      </c>
      <c r="E5169"/>
      <c r="F5169"/>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row>
    <row r="5170" spans="1:54" ht="15" x14ac:dyDescent="0.25">
      <c r="A5170" t="s">
        <v>21757</v>
      </c>
      <c r="B5170">
        <v>1999</v>
      </c>
      <c r="C5170" s="16">
        <v>366.16867599658929</v>
      </c>
      <c r="D5170" t="s">
        <v>14861</v>
      </c>
      <c r="E5170"/>
      <c r="F517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row>
    <row r="5171" spans="1:54" ht="15" x14ac:dyDescent="0.25">
      <c r="A5171" t="s">
        <v>21757</v>
      </c>
      <c r="B5171">
        <v>2000</v>
      </c>
      <c r="C5171" s="16">
        <v>366.21219829978651</v>
      </c>
      <c r="D5171" t="s">
        <v>14861</v>
      </c>
      <c r="E5171"/>
      <c r="F5171"/>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row>
    <row r="5172" spans="1:54" ht="15" x14ac:dyDescent="0.25">
      <c r="A5172" t="s">
        <v>21757</v>
      </c>
      <c r="B5172">
        <v>2001</v>
      </c>
      <c r="C5172" s="16">
        <v>366.79507244659658</v>
      </c>
      <c r="D5172" t="s">
        <v>14861</v>
      </c>
      <c r="E5172"/>
      <c r="F5172"/>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c r="AY5172"/>
      <c r="AZ5172"/>
      <c r="BA5172"/>
      <c r="BB5172"/>
    </row>
    <row r="5173" spans="1:54" ht="15" x14ac:dyDescent="0.25">
      <c r="A5173" t="s">
        <v>21757</v>
      </c>
      <c r="B5173">
        <v>2002</v>
      </c>
      <c r="C5173" s="16">
        <v>366.86782712173283</v>
      </c>
      <c r="D5173" t="s">
        <v>14861</v>
      </c>
      <c r="E5173"/>
      <c r="F5173"/>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row>
    <row r="5174" spans="1:54" ht="15" x14ac:dyDescent="0.25">
      <c r="A5174" t="s">
        <v>21757</v>
      </c>
      <c r="B5174">
        <v>2003</v>
      </c>
      <c r="C5174" s="16">
        <v>366.96886622137112</v>
      </c>
      <c r="D5174" t="s">
        <v>26130</v>
      </c>
      <c r="E5174" t="s">
        <v>26131</v>
      </c>
      <c r="F5174" t="s">
        <v>26132</v>
      </c>
      <c r="G5174" t="s">
        <v>26133</v>
      </c>
      <c r="H5174" t="s">
        <v>26134</v>
      </c>
      <c r="I5174" t="s">
        <v>26135</v>
      </c>
      <c r="J5174" t="s">
        <v>26136</v>
      </c>
      <c r="K5174" t="s">
        <v>26137</v>
      </c>
      <c r="L5174" t="s">
        <v>26138</v>
      </c>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row>
    <row r="5175" spans="1:54" ht="15" x14ac:dyDescent="0.25">
      <c r="A5175" t="s">
        <v>21757</v>
      </c>
      <c r="B5175">
        <v>2004</v>
      </c>
      <c r="C5175" s="16">
        <v>367.01645000000002</v>
      </c>
      <c r="D5175" t="s">
        <v>26139</v>
      </c>
      <c r="E5175" t="s">
        <v>26140</v>
      </c>
      <c r="F5175" t="s">
        <v>26141</v>
      </c>
      <c r="G5175" t="s">
        <v>26142</v>
      </c>
      <c r="H5175" t="s">
        <v>26143</v>
      </c>
      <c r="I5175" t="s">
        <v>26144</v>
      </c>
      <c r="J5175" t="s">
        <v>26145</v>
      </c>
      <c r="K5175" t="s">
        <v>26146</v>
      </c>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row>
    <row r="5176" spans="1:54" ht="15" x14ac:dyDescent="0.25">
      <c r="A5176" t="s">
        <v>21757</v>
      </c>
      <c r="B5176">
        <v>2005</v>
      </c>
      <c r="C5176" s="16">
        <v>367.04244797611841</v>
      </c>
      <c r="D5176" t="s">
        <v>26147</v>
      </c>
      <c r="E5176"/>
      <c r="F5176"/>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row>
    <row r="5177" spans="1:54" ht="15" x14ac:dyDescent="0.25">
      <c r="A5177" t="s">
        <v>21757</v>
      </c>
      <c r="B5177">
        <v>2006</v>
      </c>
      <c r="C5177" s="16">
        <v>367.12420517913205</v>
      </c>
      <c r="D5177" t="s">
        <v>26148</v>
      </c>
      <c r="E5177" t="s">
        <v>26149</v>
      </c>
      <c r="F5177" t="s">
        <v>26150</v>
      </c>
      <c r="G5177" t="s">
        <v>26151</v>
      </c>
      <c r="H5177" t="s">
        <v>26152</v>
      </c>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row>
    <row r="5178" spans="1:54" ht="15" x14ac:dyDescent="0.25">
      <c r="A5178" t="s">
        <v>21757</v>
      </c>
      <c r="B5178">
        <v>2007</v>
      </c>
      <c r="C5178" s="16">
        <v>367.1558869452175</v>
      </c>
      <c r="D5178" t="s">
        <v>14861</v>
      </c>
      <c r="E5178"/>
      <c r="F5178"/>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row>
    <row r="5179" spans="1:54" ht="15" x14ac:dyDescent="0.25">
      <c r="A5179" t="s">
        <v>21757</v>
      </c>
      <c r="B5179">
        <v>2008</v>
      </c>
      <c r="C5179" s="16">
        <v>367.21418865520542</v>
      </c>
      <c r="D5179" t="s">
        <v>26153</v>
      </c>
      <c r="E5179"/>
      <c r="F5179"/>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row>
    <row r="5180" spans="1:54" ht="15" x14ac:dyDescent="0.25">
      <c r="A5180" t="s">
        <v>21757</v>
      </c>
      <c r="B5180">
        <v>2009</v>
      </c>
      <c r="C5180" s="16">
        <v>367.28073621359925</v>
      </c>
      <c r="D5180" t="s">
        <v>14861</v>
      </c>
      <c r="E5180"/>
      <c r="F518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row>
    <row r="5181" spans="1:54" ht="15" x14ac:dyDescent="0.25">
      <c r="A5181" t="s">
        <v>21757</v>
      </c>
      <c r="B5181">
        <v>2010</v>
      </c>
      <c r="C5181" s="16">
        <v>367.91147000000001</v>
      </c>
      <c r="D5181" t="s">
        <v>14861</v>
      </c>
      <c r="E5181"/>
      <c r="F5181"/>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row>
    <row r="5182" spans="1:54" ht="15" x14ac:dyDescent="0.25">
      <c r="A5182" t="s">
        <v>21757</v>
      </c>
      <c r="B5182">
        <v>2011</v>
      </c>
      <c r="C5182" s="16">
        <v>368.02377792417042</v>
      </c>
      <c r="D5182" t="s">
        <v>26154</v>
      </c>
      <c r="E5182" t="s">
        <v>26155</v>
      </c>
      <c r="F5182"/>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row>
    <row r="5183" spans="1:54" ht="15" x14ac:dyDescent="0.25">
      <c r="A5183" t="s">
        <v>21757</v>
      </c>
      <c r="B5183">
        <v>2012</v>
      </c>
      <c r="C5183" s="16">
        <v>368.13280191116263</v>
      </c>
      <c r="D5183" t="s">
        <v>14861</v>
      </c>
      <c r="E5183"/>
      <c r="F5183"/>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row>
    <row r="5184" spans="1:54" ht="15" x14ac:dyDescent="0.25">
      <c r="A5184" t="s">
        <v>21757</v>
      </c>
      <c r="B5184">
        <v>2013</v>
      </c>
      <c r="C5184" s="16">
        <v>368.16788302284482</v>
      </c>
      <c r="D5184" t="s">
        <v>14861</v>
      </c>
      <c r="E5184"/>
      <c r="F5184"/>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row>
    <row r="5185" spans="1:54" ht="15" x14ac:dyDescent="0.25">
      <c r="A5185" t="s">
        <v>21757</v>
      </c>
      <c r="B5185">
        <v>2014</v>
      </c>
      <c r="C5185" s="16">
        <v>368.21711841128075</v>
      </c>
      <c r="D5185" t="s">
        <v>26156</v>
      </c>
      <c r="E5185"/>
      <c r="F5185"/>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row>
    <row r="5186" spans="1:54" ht="15" x14ac:dyDescent="0.25">
      <c r="A5186" t="s">
        <v>21757</v>
      </c>
      <c r="B5186">
        <v>2015</v>
      </c>
      <c r="C5186" s="16">
        <v>368.78958</v>
      </c>
      <c r="D5186" t="s">
        <v>14861</v>
      </c>
      <c r="E5186"/>
      <c r="F5186"/>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row>
    <row r="5187" spans="1:54" ht="15" x14ac:dyDescent="0.25">
      <c r="A5187" t="s">
        <v>21757</v>
      </c>
      <c r="B5187">
        <v>2016</v>
      </c>
      <c r="C5187" s="16">
        <v>368.84635467621496</v>
      </c>
      <c r="D5187" t="s">
        <v>14861</v>
      </c>
      <c r="E5187"/>
      <c r="F5187"/>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row>
    <row r="5188" spans="1:54" ht="15" x14ac:dyDescent="0.25">
      <c r="A5188" t="s">
        <v>21757</v>
      </c>
      <c r="B5188">
        <v>2017</v>
      </c>
      <c r="C5188" s="16">
        <v>368.88320632439991</v>
      </c>
      <c r="D5188" t="s">
        <v>14861</v>
      </c>
      <c r="E5188"/>
      <c r="F5188"/>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row>
    <row r="5189" spans="1:54" ht="15" x14ac:dyDescent="0.25">
      <c r="A5189" t="s">
        <v>21757</v>
      </c>
      <c r="B5189">
        <v>2018</v>
      </c>
      <c r="C5189" s="16">
        <v>369.00035507565622</v>
      </c>
      <c r="D5189" t="s">
        <v>26157</v>
      </c>
      <c r="E5189" t="s">
        <v>26158</v>
      </c>
      <c r="F5189" t="s">
        <v>26159</v>
      </c>
      <c r="G5189" t="s">
        <v>26160</v>
      </c>
      <c r="H5189" t="s">
        <v>26161</v>
      </c>
      <c r="I5189" t="s">
        <v>26162</v>
      </c>
      <c r="J5189" t="s">
        <v>26163</v>
      </c>
      <c r="K5189" t="s">
        <v>26164</v>
      </c>
      <c r="L5189" t="s">
        <v>26165</v>
      </c>
      <c r="M5189" t="s">
        <v>26166</v>
      </c>
      <c r="N5189" t="s">
        <v>26167</v>
      </c>
      <c r="O5189" t="s">
        <v>26168</v>
      </c>
      <c r="P5189" t="s">
        <v>26169</v>
      </c>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row>
    <row r="5190" spans="1:54" ht="15" x14ac:dyDescent="0.25">
      <c r="A5190" t="s">
        <v>21757</v>
      </c>
      <c r="B5190">
        <v>2019</v>
      </c>
      <c r="C5190" s="16">
        <v>369.07684272856392</v>
      </c>
      <c r="D5190" t="s">
        <v>26170</v>
      </c>
      <c r="E5190" t="s">
        <v>26171</v>
      </c>
      <c r="F519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row>
    <row r="5191" spans="1:54" ht="15" x14ac:dyDescent="0.25">
      <c r="A5191" t="s">
        <v>21757</v>
      </c>
      <c r="B5191">
        <v>2020</v>
      </c>
      <c r="C5191" s="16">
        <v>369.13550998530434</v>
      </c>
      <c r="D5191" t="s">
        <v>26172</v>
      </c>
      <c r="E5191" t="s">
        <v>26173</v>
      </c>
      <c r="F5191"/>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row>
    <row r="5192" spans="1:54" ht="15" x14ac:dyDescent="0.25">
      <c r="A5192" t="s">
        <v>21757</v>
      </c>
      <c r="B5192">
        <v>2021</v>
      </c>
      <c r="C5192" s="16">
        <v>369.17123572469143</v>
      </c>
      <c r="D5192" t="s">
        <v>26174</v>
      </c>
      <c r="E5192" t="s">
        <v>26175</v>
      </c>
      <c r="F5192" t="s">
        <v>26176</v>
      </c>
      <c r="G5192" t="s">
        <v>26177</v>
      </c>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row>
    <row r="5193" spans="1:54" ht="15" x14ac:dyDescent="0.25">
      <c r="A5193" t="s">
        <v>21757</v>
      </c>
      <c r="B5193">
        <v>2022</v>
      </c>
      <c r="C5193" s="16">
        <v>369.24059554595704</v>
      </c>
      <c r="D5193" t="s">
        <v>14861</v>
      </c>
      <c r="E5193"/>
      <c r="F5193"/>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row>
    <row r="5194" spans="1:54" ht="15" x14ac:dyDescent="0.25">
      <c r="A5194" t="s">
        <v>21757</v>
      </c>
      <c r="B5194">
        <v>2023</v>
      </c>
      <c r="C5194" s="16">
        <v>369.27674186479112</v>
      </c>
      <c r="D5194" t="s">
        <v>14861</v>
      </c>
      <c r="E5194"/>
      <c r="F5194"/>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row>
    <row r="5195" spans="1:54" ht="15" x14ac:dyDescent="0.25">
      <c r="A5195" t="s">
        <v>21757</v>
      </c>
      <c r="B5195">
        <v>2024</v>
      </c>
      <c r="C5195" s="16">
        <v>369.36974696200429</v>
      </c>
      <c r="D5195" t="s">
        <v>26178</v>
      </c>
      <c r="E5195"/>
      <c r="F5195"/>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row>
    <row r="5196" spans="1:54" ht="15" x14ac:dyDescent="0.25">
      <c r="A5196" t="s">
        <v>21757</v>
      </c>
      <c r="B5196">
        <v>2025</v>
      </c>
      <c r="C5196" s="16">
        <v>369.96503393712004</v>
      </c>
      <c r="D5196" t="s">
        <v>26179</v>
      </c>
      <c r="E5196" t="s">
        <v>26180</v>
      </c>
      <c r="F5196" t="s">
        <v>26181</v>
      </c>
      <c r="G5196" t="s">
        <v>26182</v>
      </c>
      <c r="H5196" t="s">
        <v>26183</v>
      </c>
      <c r="I5196" t="s">
        <v>26184</v>
      </c>
      <c r="J5196" t="s">
        <v>26185</v>
      </c>
      <c r="K5196" t="s">
        <v>26186</v>
      </c>
      <c r="L5196" t="s">
        <v>26187</v>
      </c>
      <c r="M5196" t="s">
        <v>26188</v>
      </c>
      <c r="N5196" t="s">
        <v>26189</v>
      </c>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row>
    <row r="5197" spans="1:54" ht="15" x14ac:dyDescent="0.25">
      <c r="A5197" t="s">
        <v>21757</v>
      </c>
      <c r="B5197">
        <v>2026</v>
      </c>
      <c r="C5197" s="16">
        <v>370.04982289126258</v>
      </c>
      <c r="D5197" t="s">
        <v>26190</v>
      </c>
      <c r="E5197" t="s">
        <v>26191</v>
      </c>
      <c r="F5197" t="s">
        <v>26192</v>
      </c>
      <c r="G5197" t="s">
        <v>26193</v>
      </c>
      <c r="H5197" t="s">
        <v>26194</v>
      </c>
      <c r="I5197" t="s">
        <v>26195</v>
      </c>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row>
    <row r="5198" spans="1:54" ht="15" x14ac:dyDescent="0.25">
      <c r="A5198" t="s">
        <v>21757</v>
      </c>
      <c r="B5198">
        <v>2027</v>
      </c>
      <c r="C5198" s="16">
        <v>370.16049770852135</v>
      </c>
      <c r="D5198" t="s">
        <v>14861</v>
      </c>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row>
    <row r="5199" spans="1:54" ht="15" x14ac:dyDescent="0.25">
      <c r="A5199" t="s">
        <v>21757</v>
      </c>
      <c r="B5199">
        <v>2028</v>
      </c>
      <c r="C5199" s="16">
        <v>370.21248898374915</v>
      </c>
      <c r="D5199" t="s">
        <v>14861</v>
      </c>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row>
    <row r="5200" spans="1:54" ht="15" x14ac:dyDescent="0.25">
      <c r="A5200" t="s">
        <v>21757</v>
      </c>
      <c r="B5200">
        <v>2029</v>
      </c>
      <c r="C5200" s="16">
        <v>370.24284933857274</v>
      </c>
      <c r="D5200" t="s">
        <v>14861</v>
      </c>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row>
    <row r="5201" spans="1:54" ht="15" x14ac:dyDescent="0.25">
      <c r="A5201" t="s">
        <v>21757</v>
      </c>
      <c r="B5201">
        <v>2030</v>
      </c>
      <c r="C5201" s="16">
        <v>370.65676292299668</v>
      </c>
      <c r="D5201" t="s">
        <v>14861</v>
      </c>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row>
    <row r="5202" spans="1:54" ht="15" x14ac:dyDescent="0.25">
      <c r="A5202" t="s">
        <v>21757</v>
      </c>
      <c r="B5202">
        <v>2031</v>
      </c>
      <c r="C5202" s="16">
        <v>370.76186851399399</v>
      </c>
      <c r="D5202" t="s">
        <v>14861</v>
      </c>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row>
    <row r="5203" spans="1:54" ht="15" x14ac:dyDescent="0.25">
      <c r="A5203" t="s">
        <v>21757</v>
      </c>
      <c r="B5203">
        <v>2032</v>
      </c>
      <c r="C5203" s="16">
        <v>370.8110922677642</v>
      </c>
      <c r="D5203" t="s">
        <v>14861</v>
      </c>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row>
    <row r="5204" spans="1:54" ht="15" x14ac:dyDescent="0.25">
      <c r="A5204" t="s">
        <v>21757</v>
      </c>
      <c r="B5204">
        <v>2033</v>
      </c>
      <c r="C5204" s="16">
        <v>370.83438663346664</v>
      </c>
      <c r="D5204" t="s">
        <v>26196</v>
      </c>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row>
    <row r="5205" spans="1:54" ht="15" x14ac:dyDescent="0.25">
      <c r="A5205" t="s">
        <v>21757</v>
      </c>
      <c r="B5205">
        <v>2034</v>
      </c>
      <c r="C5205" s="16">
        <v>370.87705223779312</v>
      </c>
      <c r="D5205" t="s">
        <v>26197</v>
      </c>
      <c r="E5205" t="s">
        <v>26198</v>
      </c>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row>
    <row r="5206" spans="1:54" ht="15" x14ac:dyDescent="0.25">
      <c r="A5206" t="s">
        <v>21757</v>
      </c>
      <c r="B5206">
        <v>2035</v>
      </c>
      <c r="C5206" s="16">
        <v>370.91085941147151</v>
      </c>
      <c r="D5206" t="s">
        <v>26199</v>
      </c>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row>
    <row r="5207" spans="1:54" ht="15" x14ac:dyDescent="0.25">
      <c r="A5207" t="s">
        <v>21757</v>
      </c>
      <c r="B5207">
        <v>2036</v>
      </c>
      <c r="C5207" s="16">
        <v>371.09956539897627</v>
      </c>
      <c r="D5207" t="s">
        <v>26200</v>
      </c>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row>
    <row r="5208" spans="1:54" ht="15" x14ac:dyDescent="0.25">
      <c r="A5208" t="s">
        <v>21757</v>
      </c>
      <c r="B5208">
        <v>2037</v>
      </c>
      <c r="C5208" s="16">
        <v>371.16042278654834</v>
      </c>
      <c r="D5208" t="s">
        <v>26201</v>
      </c>
      <c r="E5208" t="s">
        <v>26202</v>
      </c>
      <c r="F5208" t="s">
        <v>26203</v>
      </c>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row>
    <row r="5209" spans="1:54" ht="15" x14ac:dyDescent="0.25">
      <c r="A5209" t="s">
        <v>21757</v>
      </c>
      <c r="B5209">
        <v>2038</v>
      </c>
      <c r="C5209" s="16">
        <v>371.24088109820298</v>
      </c>
      <c r="D5209" t="s">
        <v>26204</v>
      </c>
      <c r="E5209" t="s">
        <v>26205</v>
      </c>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row>
    <row r="5210" spans="1:54" ht="15" x14ac:dyDescent="0.25">
      <c r="A5210" t="s">
        <v>21757</v>
      </c>
      <c r="B5210">
        <v>2039</v>
      </c>
      <c r="C5210" s="16">
        <v>371.3232805323002</v>
      </c>
      <c r="D5210" t="s">
        <v>14861</v>
      </c>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row>
    <row r="5211" spans="1:54" ht="15" x14ac:dyDescent="0.25">
      <c r="A5211" t="s">
        <v>21757</v>
      </c>
      <c r="B5211">
        <v>2040</v>
      </c>
      <c r="C5211" s="16">
        <v>371.91970964892113</v>
      </c>
      <c r="D5211" t="s">
        <v>26206</v>
      </c>
      <c r="E5211" t="s">
        <v>26207</v>
      </c>
      <c r="F5211" t="s">
        <v>26208</v>
      </c>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row>
    <row r="5212" spans="1:54" ht="15" x14ac:dyDescent="0.25">
      <c r="A5212" t="s">
        <v>21757</v>
      </c>
      <c r="B5212">
        <v>2041</v>
      </c>
      <c r="C5212" s="16">
        <v>372.01837674724817</v>
      </c>
      <c r="D5212" t="s">
        <v>26209</v>
      </c>
      <c r="E5212" t="s">
        <v>26210</v>
      </c>
      <c r="F5212" t="s">
        <v>26211</v>
      </c>
      <c r="G5212" t="s">
        <v>26212</v>
      </c>
      <c r="H5212" t="s">
        <v>26213</v>
      </c>
      <c r="I5212" t="s">
        <v>26214</v>
      </c>
      <c r="J5212" t="s">
        <v>26215</v>
      </c>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row>
    <row r="5213" spans="1:54" ht="15" x14ac:dyDescent="0.25">
      <c r="A5213" t="s">
        <v>21757</v>
      </c>
      <c r="B5213">
        <v>2042</v>
      </c>
      <c r="C5213" s="16">
        <v>372.09670194469919</v>
      </c>
      <c r="D5213" t="s">
        <v>14861</v>
      </c>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row>
    <row r="5214" spans="1:54" ht="15" x14ac:dyDescent="0.25">
      <c r="A5214" t="s">
        <v>21757</v>
      </c>
      <c r="B5214">
        <v>2043</v>
      </c>
      <c r="C5214" s="16">
        <v>372.20021892344488</v>
      </c>
      <c r="D5214" t="s">
        <v>14861</v>
      </c>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row>
    <row r="5215" spans="1:54" ht="15" x14ac:dyDescent="0.25">
      <c r="A5215" t="s">
        <v>21757</v>
      </c>
      <c r="B5215">
        <v>2044</v>
      </c>
      <c r="C5215" s="16">
        <v>372.22362016115727</v>
      </c>
      <c r="D5215" t="s">
        <v>14861</v>
      </c>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row>
    <row r="5216" spans="1:54" ht="15" x14ac:dyDescent="0.25">
      <c r="A5216" t="s">
        <v>21757</v>
      </c>
      <c r="B5216">
        <v>2045</v>
      </c>
      <c r="C5216" s="16">
        <v>372.73738852124234</v>
      </c>
      <c r="D5216" t="s">
        <v>14861</v>
      </c>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row>
    <row r="5217" spans="1:54" ht="15" x14ac:dyDescent="0.25">
      <c r="A5217" t="s">
        <v>21757</v>
      </c>
      <c r="B5217">
        <v>2046</v>
      </c>
      <c r="C5217" s="16">
        <v>372.80895630031733</v>
      </c>
      <c r="D5217" t="s">
        <v>14861</v>
      </c>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row>
    <row r="5218" spans="1:54" ht="15" x14ac:dyDescent="0.25">
      <c r="A5218" t="s">
        <v>21757</v>
      </c>
      <c r="B5218">
        <v>2047</v>
      </c>
      <c r="C5218" s="16">
        <v>372.83319880615807</v>
      </c>
      <c r="D5218" t="s">
        <v>14861</v>
      </c>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row>
    <row r="5219" spans="1:54" ht="15" x14ac:dyDescent="0.25">
      <c r="A5219" t="s">
        <v>21757</v>
      </c>
      <c r="B5219">
        <v>2048</v>
      </c>
      <c r="C5219" s="16">
        <v>372.87712388496624</v>
      </c>
      <c r="D5219" t="s">
        <v>14861</v>
      </c>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row>
    <row r="5220" spans="1:54" ht="15" x14ac:dyDescent="0.25">
      <c r="A5220" t="s">
        <v>21757</v>
      </c>
      <c r="B5220">
        <v>2049</v>
      </c>
      <c r="C5220" s="16">
        <v>372.90200775643416</v>
      </c>
      <c r="D5220" t="s">
        <v>14861</v>
      </c>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row>
    <row r="5221" spans="1:54" ht="15" x14ac:dyDescent="0.25">
      <c r="A5221" t="s">
        <v>21757</v>
      </c>
      <c r="B5221">
        <v>2050</v>
      </c>
      <c r="C5221" s="16">
        <v>372.96597596187229</v>
      </c>
      <c r="D5221" t="s">
        <v>26216</v>
      </c>
      <c r="E5221" t="s">
        <v>26217</v>
      </c>
      <c r="F5221" t="s">
        <v>26218</v>
      </c>
      <c r="G5221" t="s">
        <v>26219</v>
      </c>
      <c r="H5221" t="s">
        <v>26220</v>
      </c>
      <c r="I5221" t="s">
        <v>26221</v>
      </c>
      <c r="J5221" t="s">
        <v>26222</v>
      </c>
      <c r="K5221" t="s">
        <v>26223</v>
      </c>
      <c r="L5221" t="s">
        <v>26224</v>
      </c>
      <c r="M5221" t="s">
        <v>26225</v>
      </c>
      <c r="N5221" t="s">
        <v>26226</v>
      </c>
      <c r="O5221" t="s">
        <v>26227</v>
      </c>
      <c r="P5221" t="s">
        <v>26228</v>
      </c>
      <c r="Q5221" t="s">
        <v>26229</v>
      </c>
      <c r="R5221" t="s">
        <v>26230</v>
      </c>
      <c r="S5221" t="s">
        <v>26231</v>
      </c>
      <c r="T5221" t="s">
        <v>26232</v>
      </c>
      <c r="U5221" t="s">
        <v>26233</v>
      </c>
      <c r="V5221" t="s">
        <v>26234</v>
      </c>
      <c r="W5221" t="s">
        <v>26235</v>
      </c>
      <c r="X5221" t="s">
        <v>26236</v>
      </c>
      <c r="Y5221" t="s">
        <v>26237</v>
      </c>
      <c r="Z5221" t="s">
        <v>26238</v>
      </c>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row>
    <row r="5222" spans="1:54" ht="15" x14ac:dyDescent="0.25">
      <c r="A5222" t="s">
        <v>21757</v>
      </c>
      <c r="B5222">
        <v>2051</v>
      </c>
      <c r="C5222" s="16">
        <v>373.04752135408171</v>
      </c>
      <c r="D5222" t="s">
        <v>26239</v>
      </c>
      <c r="E5222" t="s">
        <v>26240</v>
      </c>
      <c r="F5222" t="s">
        <v>26241</v>
      </c>
      <c r="G5222" t="s">
        <v>26242</v>
      </c>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row>
    <row r="5223" spans="1:54" ht="15" x14ac:dyDescent="0.25">
      <c r="A5223" t="s">
        <v>21757</v>
      </c>
      <c r="B5223">
        <v>2052</v>
      </c>
      <c r="C5223" s="16">
        <v>373.12592790926078</v>
      </c>
      <c r="D5223" t="s">
        <v>26243</v>
      </c>
      <c r="E5223" t="s">
        <v>26244</v>
      </c>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row>
    <row r="5224" spans="1:54" ht="15" x14ac:dyDescent="0.25">
      <c r="A5224" t="s">
        <v>21757</v>
      </c>
      <c r="B5224">
        <v>2053</v>
      </c>
      <c r="C5224" s="16">
        <v>373.17917952928082</v>
      </c>
      <c r="D5224" t="s">
        <v>26245</v>
      </c>
      <c r="E5224" t="s">
        <v>26246</v>
      </c>
      <c r="F5224" t="s">
        <v>26247</v>
      </c>
      <c r="G5224" t="s">
        <v>26248</v>
      </c>
      <c r="H5224" t="s">
        <v>26249</v>
      </c>
      <c r="I5224" t="s">
        <v>26250</v>
      </c>
      <c r="J5224" t="s">
        <v>26251</v>
      </c>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row>
    <row r="5225" spans="1:54" ht="15" x14ac:dyDescent="0.25">
      <c r="A5225" t="s">
        <v>21757</v>
      </c>
      <c r="B5225">
        <v>2054</v>
      </c>
      <c r="C5225" s="16">
        <v>373.22344201288087</v>
      </c>
      <c r="D5225" t="s">
        <v>14861</v>
      </c>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row>
    <row r="5226" spans="1:54" ht="15" x14ac:dyDescent="0.25">
      <c r="A5226" t="s">
        <v>21757</v>
      </c>
      <c r="B5226">
        <v>2055</v>
      </c>
      <c r="C5226" s="16">
        <v>373.86867000000001</v>
      </c>
      <c r="D5226" t="s">
        <v>14861</v>
      </c>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row>
    <row r="5227" spans="1:54" ht="15" x14ac:dyDescent="0.25">
      <c r="A5227" t="s">
        <v>21757</v>
      </c>
      <c r="B5227">
        <v>2056</v>
      </c>
      <c r="C5227" s="16">
        <v>374.02482825005791</v>
      </c>
      <c r="D5227" t="s">
        <v>26252</v>
      </c>
      <c r="E5227" t="s">
        <v>26253</v>
      </c>
      <c r="F5227" t="s">
        <v>26254</v>
      </c>
      <c r="G5227" t="s">
        <v>26255</v>
      </c>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row>
    <row r="5228" spans="1:54" ht="15" x14ac:dyDescent="0.25">
      <c r="A5228" t="s">
        <v>21757</v>
      </c>
      <c r="B5228">
        <v>2057</v>
      </c>
      <c r="C5228" s="16">
        <v>374.18562118344391</v>
      </c>
      <c r="D5228" t="s">
        <v>26256</v>
      </c>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row>
    <row r="5229" spans="1:54" ht="15" x14ac:dyDescent="0.25">
      <c r="A5229" t="s">
        <v>21757</v>
      </c>
      <c r="B5229">
        <v>2058</v>
      </c>
      <c r="C5229" s="16">
        <v>374.22052639671398</v>
      </c>
      <c r="D5229" t="s">
        <v>14861</v>
      </c>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row>
    <row r="5230" spans="1:54" ht="15" x14ac:dyDescent="0.25">
      <c r="A5230" t="s">
        <v>21757</v>
      </c>
      <c r="B5230">
        <v>2059</v>
      </c>
      <c r="C5230" s="16">
        <v>374.68891333333335</v>
      </c>
      <c r="D5230" t="s">
        <v>14861</v>
      </c>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row>
    <row r="5231" spans="1:54" ht="15" x14ac:dyDescent="0.25">
      <c r="A5231" t="s">
        <v>21757</v>
      </c>
      <c r="B5231">
        <v>2060</v>
      </c>
      <c r="C5231" s="16">
        <v>374.79364610306754</v>
      </c>
      <c r="D5231" t="s">
        <v>14861</v>
      </c>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row>
    <row r="5232" spans="1:54" ht="15" x14ac:dyDescent="0.25">
      <c r="A5232" t="s">
        <v>21757</v>
      </c>
      <c r="B5232">
        <v>2061</v>
      </c>
      <c r="C5232" s="16">
        <v>374.85533092691634</v>
      </c>
      <c r="D5232" t="s">
        <v>14861</v>
      </c>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row>
    <row r="5233" spans="1:54" ht="15" x14ac:dyDescent="0.25">
      <c r="A5233" t="s">
        <v>21757</v>
      </c>
      <c r="B5233">
        <v>2062</v>
      </c>
      <c r="C5233" s="16">
        <v>374.918033157325</v>
      </c>
      <c r="D5233" t="s">
        <v>26257</v>
      </c>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row>
    <row r="5234" spans="1:54" ht="15" x14ac:dyDescent="0.25">
      <c r="A5234" t="s">
        <v>21757</v>
      </c>
      <c r="B5234">
        <v>2063</v>
      </c>
      <c r="C5234" s="16">
        <v>374.97449010555556</v>
      </c>
      <c r="D5234" t="s">
        <v>26258</v>
      </c>
      <c r="E5234" t="s">
        <v>26259</v>
      </c>
      <c r="F5234" t="s">
        <v>26260</v>
      </c>
      <c r="G5234" t="s">
        <v>26261</v>
      </c>
      <c r="H5234" t="s">
        <v>26262</v>
      </c>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row>
    <row r="5235" spans="1:54" ht="15" x14ac:dyDescent="0.25">
      <c r="A5235" t="s">
        <v>21757</v>
      </c>
      <c r="B5235">
        <v>2064</v>
      </c>
      <c r="C5235" s="16">
        <v>375.00007996843789</v>
      </c>
      <c r="D5235" t="s">
        <v>26263</v>
      </c>
      <c r="E5235" t="s">
        <v>26264</v>
      </c>
      <c r="F5235" t="s">
        <v>26265</v>
      </c>
      <c r="G5235" t="s">
        <v>26266</v>
      </c>
      <c r="H5235" t="s">
        <v>26267</v>
      </c>
      <c r="I5235" t="s">
        <v>26268</v>
      </c>
      <c r="J5235" t="s">
        <v>26269</v>
      </c>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row>
    <row r="5236" spans="1:54" ht="15" x14ac:dyDescent="0.25">
      <c r="A5236" t="s">
        <v>21757</v>
      </c>
      <c r="B5236">
        <v>2065</v>
      </c>
      <c r="C5236" s="16">
        <v>375.11387455493428</v>
      </c>
      <c r="D5236" t="s">
        <v>26270</v>
      </c>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row>
    <row r="5237" spans="1:54" ht="15" x14ac:dyDescent="0.25">
      <c r="A5237" t="s">
        <v>21757</v>
      </c>
      <c r="B5237">
        <v>2066</v>
      </c>
      <c r="C5237" s="16">
        <v>375.19191992829212</v>
      </c>
      <c r="D5237" t="s">
        <v>26271</v>
      </c>
      <c r="E5237" t="s">
        <v>26272</v>
      </c>
      <c r="F5237" t="s">
        <v>26273</v>
      </c>
      <c r="G5237" t="s">
        <v>26274</v>
      </c>
      <c r="H5237" t="s">
        <v>26275</v>
      </c>
      <c r="I5237" t="s">
        <v>26276</v>
      </c>
      <c r="J5237" t="s">
        <v>26277</v>
      </c>
      <c r="K5237" t="s">
        <v>26278</v>
      </c>
      <c r="L5237" t="s">
        <v>26279</v>
      </c>
      <c r="M5237" t="s">
        <v>26280</v>
      </c>
      <c r="N5237" t="s">
        <v>26281</v>
      </c>
      <c r="O5237" t="s">
        <v>26282</v>
      </c>
      <c r="P5237" t="s">
        <v>26283</v>
      </c>
      <c r="Q5237" t="s">
        <v>26284</v>
      </c>
      <c r="R5237" t="s">
        <v>26285</v>
      </c>
      <c r="S5237" t="s">
        <v>26286</v>
      </c>
      <c r="T5237" t="s">
        <v>26287</v>
      </c>
      <c r="U5237" t="s">
        <v>26288</v>
      </c>
      <c r="V5237" t="s">
        <v>26289</v>
      </c>
      <c r="W5237" t="s">
        <v>26290</v>
      </c>
      <c r="X5237" t="s">
        <v>26291</v>
      </c>
      <c r="Y5237" t="s">
        <v>26292</v>
      </c>
      <c r="Z5237" t="s">
        <v>26293</v>
      </c>
      <c r="AA5237" t="s">
        <v>26294</v>
      </c>
      <c r="AB5237" t="s">
        <v>26295</v>
      </c>
      <c r="AC5237" t="s">
        <v>26296</v>
      </c>
      <c r="AD5237" t="s">
        <v>26297</v>
      </c>
      <c r="AE5237" t="s">
        <v>26298</v>
      </c>
      <c r="AF5237"/>
      <c r="AG5237"/>
      <c r="AH5237"/>
      <c r="AI5237"/>
      <c r="AJ5237"/>
      <c r="AK5237"/>
      <c r="AL5237"/>
      <c r="AM5237"/>
      <c r="AN5237"/>
      <c r="AO5237"/>
      <c r="AP5237"/>
      <c r="AQ5237"/>
      <c r="AR5237"/>
      <c r="AS5237"/>
      <c r="AT5237"/>
      <c r="AU5237"/>
      <c r="AV5237"/>
      <c r="AW5237"/>
      <c r="AX5237"/>
      <c r="AY5237"/>
      <c r="AZ5237"/>
      <c r="BA5237"/>
      <c r="BB5237"/>
    </row>
    <row r="5238" spans="1:54" ht="15" x14ac:dyDescent="0.25">
      <c r="A5238" t="s">
        <v>21757</v>
      </c>
      <c r="B5238">
        <v>2067</v>
      </c>
      <c r="C5238" s="16">
        <v>375.21482732041488</v>
      </c>
      <c r="D5238" t="s">
        <v>26299</v>
      </c>
      <c r="E5238" t="s">
        <v>26300</v>
      </c>
      <c r="F5238" t="s">
        <v>26301</v>
      </c>
      <c r="G5238" t="s">
        <v>26302</v>
      </c>
      <c r="H5238" t="s">
        <v>26303</v>
      </c>
      <c r="I5238" t="s">
        <v>26304</v>
      </c>
      <c r="J5238" t="s">
        <v>26305</v>
      </c>
      <c r="K5238" t="s">
        <v>26306</v>
      </c>
      <c r="L5238" t="s">
        <v>26307</v>
      </c>
      <c r="M5238" t="s">
        <v>26308</v>
      </c>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row>
    <row r="5239" spans="1:54" ht="15" x14ac:dyDescent="0.25">
      <c r="A5239" t="s">
        <v>21757</v>
      </c>
      <c r="B5239">
        <v>2068</v>
      </c>
      <c r="C5239" s="16">
        <v>375.24800115697752</v>
      </c>
      <c r="D5239" t="s">
        <v>14861</v>
      </c>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row>
    <row r="5240" spans="1:54" ht="15" x14ac:dyDescent="0.25">
      <c r="A5240" t="s">
        <v>21757</v>
      </c>
      <c r="B5240">
        <v>2069</v>
      </c>
      <c r="C5240" s="16">
        <v>376.18674812255949</v>
      </c>
      <c r="D5240" t="s">
        <v>14861</v>
      </c>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row>
    <row r="5241" spans="1:54" ht="15" x14ac:dyDescent="0.25">
      <c r="A5241" t="s">
        <v>21757</v>
      </c>
      <c r="B5241">
        <v>2070</v>
      </c>
      <c r="C5241" s="16">
        <v>376.22043033513177</v>
      </c>
      <c r="D5241" t="s">
        <v>14861</v>
      </c>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row>
    <row r="5242" spans="1:54" ht="15" x14ac:dyDescent="0.25">
      <c r="A5242" t="s">
        <v>21757</v>
      </c>
      <c r="B5242">
        <v>2071</v>
      </c>
      <c r="C5242" s="16">
        <v>376.29692689831251</v>
      </c>
      <c r="D5242" t="s">
        <v>14861</v>
      </c>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row>
    <row r="5243" spans="1:54" ht="15" x14ac:dyDescent="0.25">
      <c r="A5243" t="s">
        <v>21757</v>
      </c>
      <c r="B5243">
        <v>2072</v>
      </c>
      <c r="C5243" s="16">
        <v>376.34098089569761</v>
      </c>
      <c r="D5243" t="s">
        <v>14861</v>
      </c>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row>
    <row r="5244" spans="1:54" ht="15" x14ac:dyDescent="0.25">
      <c r="A5244" t="s">
        <v>21757</v>
      </c>
      <c r="B5244">
        <v>2073</v>
      </c>
      <c r="C5244" s="16">
        <v>376.79026491092588</v>
      </c>
      <c r="D5244" t="s">
        <v>14861</v>
      </c>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row>
    <row r="5245" spans="1:54" ht="15" x14ac:dyDescent="0.25">
      <c r="A5245" t="s">
        <v>21757</v>
      </c>
      <c r="B5245">
        <v>2074</v>
      </c>
      <c r="C5245" s="16">
        <v>376.85739762600252</v>
      </c>
      <c r="D5245" t="s">
        <v>14861</v>
      </c>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row>
    <row r="5246" spans="1:54" ht="15" x14ac:dyDescent="0.25">
      <c r="A5246" t="s">
        <v>21757</v>
      </c>
      <c r="B5246">
        <v>2075</v>
      </c>
      <c r="C5246" s="16">
        <v>376.93199685653599</v>
      </c>
      <c r="D5246" t="s">
        <v>26309</v>
      </c>
      <c r="E5246" t="s">
        <v>26310</v>
      </c>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row>
    <row r="5247" spans="1:54" ht="15" x14ac:dyDescent="0.25">
      <c r="A5247" t="s">
        <v>21757</v>
      </c>
      <c r="B5247">
        <v>2076</v>
      </c>
      <c r="C5247" s="16">
        <v>376.9804097332206</v>
      </c>
      <c r="D5247" t="s">
        <v>26311</v>
      </c>
      <c r="E5247" t="s">
        <v>26312</v>
      </c>
      <c r="F5247" t="s">
        <v>26313</v>
      </c>
      <c r="G5247" t="s">
        <v>26314</v>
      </c>
      <c r="H5247" t="s">
        <v>26315</v>
      </c>
      <c r="I5247" t="s">
        <v>26316</v>
      </c>
      <c r="J5247" t="s">
        <v>26317</v>
      </c>
      <c r="K5247" t="s">
        <v>26318</v>
      </c>
      <c r="L5247" t="s">
        <v>26319</v>
      </c>
      <c r="M5247" t="s">
        <v>26320</v>
      </c>
      <c r="N5247" t="s">
        <v>26321</v>
      </c>
      <c r="O5247" t="s">
        <v>26322</v>
      </c>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row>
    <row r="5248" spans="1:54" ht="15" x14ac:dyDescent="0.25">
      <c r="A5248" t="s">
        <v>21757</v>
      </c>
      <c r="B5248">
        <v>2077</v>
      </c>
      <c r="C5248" s="16">
        <v>377.02791999999999</v>
      </c>
      <c r="D5248" t="s">
        <v>14861</v>
      </c>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row>
    <row r="5249" spans="1:54" ht="15" x14ac:dyDescent="0.25">
      <c r="A5249" t="s">
        <v>21757</v>
      </c>
      <c r="B5249">
        <v>2078</v>
      </c>
      <c r="C5249" s="16">
        <v>377.14960165443256</v>
      </c>
      <c r="D5249" t="s">
        <v>26323</v>
      </c>
      <c r="E5249" t="s">
        <v>26324</v>
      </c>
      <c r="F5249" t="s">
        <v>26325</v>
      </c>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row>
    <row r="5250" spans="1:54" ht="15" x14ac:dyDescent="0.25">
      <c r="A5250" t="s">
        <v>21757</v>
      </c>
      <c r="B5250">
        <v>2079</v>
      </c>
      <c r="C5250" s="16">
        <v>377.19171938737867</v>
      </c>
      <c r="D5250" t="s">
        <v>26326</v>
      </c>
      <c r="E5250" t="s">
        <v>26327</v>
      </c>
      <c r="F5250" t="s">
        <v>26328</v>
      </c>
      <c r="G5250" t="s">
        <v>26329</v>
      </c>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row>
    <row r="5251" spans="1:54" ht="15" x14ac:dyDescent="0.25">
      <c r="A5251" t="s">
        <v>21757</v>
      </c>
      <c r="B5251">
        <v>2080</v>
      </c>
      <c r="C5251" s="16">
        <v>377.23460378473521</v>
      </c>
      <c r="D5251" t="s">
        <v>26330</v>
      </c>
      <c r="E5251" t="s">
        <v>26331</v>
      </c>
      <c r="F5251" t="s">
        <v>26332</v>
      </c>
      <c r="G5251" t="s">
        <v>26333</v>
      </c>
      <c r="H5251" t="s">
        <v>26334</v>
      </c>
      <c r="I5251" t="s">
        <v>26335</v>
      </c>
      <c r="J5251" t="s">
        <v>26336</v>
      </c>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row>
    <row r="5252" spans="1:54" ht="15" x14ac:dyDescent="0.25">
      <c r="A5252" t="s">
        <v>21757</v>
      </c>
      <c r="B5252">
        <v>2081</v>
      </c>
      <c r="C5252" s="16">
        <v>377.26749669315228</v>
      </c>
      <c r="D5252" t="s">
        <v>14861</v>
      </c>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row>
    <row r="5253" spans="1:54" ht="15" x14ac:dyDescent="0.25">
      <c r="A5253" t="s">
        <v>21757</v>
      </c>
      <c r="B5253">
        <v>2082</v>
      </c>
      <c r="C5253" s="16">
        <v>377.31895843359945</v>
      </c>
      <c r="D5253" t="s">
        <v>26337</v>
      </c>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row>
    <row r="5254" spans="1:54" ht="15" x14ac:dyDescent="0.25">
      <c r="A5254" t="s">
        <v>21757</v>
      </c>
      <c r="B5254">
        <v>2083</v>
      </c>
      <c r="C5254" s="16">
        <v>377.34568319082319</v>
      </c>
      <c r="D5254" t="s">
        <v>14861</v>
      </c>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row>
    <row r="5255" spans="1:54" ht="15" x14ac:dyDescent="0.25">
      <c r="A5255" t="s">
        <v>21757</v>
      </c>
      <c r="B5255">
        <v>2084</v>
      </c>
      <c r="C5255" s="16">
        <v>377.72929713376135</v>
      </c>
      <c r="D5255" t="s">
        <v>14861</v>
      </c>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row>
    <row r="5256" spans="1:54" ht="15" x14ac:dyDescent="0.25">
      <c r="A5256" t="s">
        <v>21757</v>
      </c>
      <c r="B5256">
        <v>2085</v>
      </c>
      <c r="C5256" s="16">
        <v>377.96991093905268</v>
      </c>
      <c r="D5256" t="s">
        <v>26338</v>
      </c>
      <c r="E5256" t="s">
        <v>26339</v>
      </c>
      <c r="F5256" t="s">
        <v>26340</v>
      </c>
      <c r="G5256" t="s">
        <v>26341</v>
      </c>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row>
    <row r="5257" spans="1:54" ht="15" x14ac:dyDescent="0.25">
      <c r="A5257" t="s">
        <v>21757</v>
      </c>
      <c r="B5257">
        <v>2086</v>
      </c>
      <c r="C5257" s="16">
        <v>378.13149527899935</v>
      </c>
      <c r="D5257" t="s">
        <v>26342</v>
      </c>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row>
    <row r="5258" spans="1:54" ht="15" x14ac:dyDescent="0.25">
      <c r="A5258" t="s">
        <v>21757</v>
      </c>
      <c r="B5258">
        <v>2087</v>
      </c>
      <c r="C5258" s="16">
        <v>378.20202872105853</v>
      </c>
      <c r="D5258" t="s">
        <v>14861</v>
      </c>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row>
    <row r="5259" spans="1:54" ht="15" x14ac:dyDescent="0.25">
      <c r="A5259" t="s">
        <v>21757</v>
      </c>
      <c r="B5259">
        <v>2088</v>
      </c>
      <c r="C5259" s="16">
        <v>378.26973448316591</v>
      </c>
      <c r="D5259" t="s">
        <v>14861</v>
      </c>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row>
    <row r="5260" spans="1:54" ht="15" x14ac:dyDescent="0.25">
      <c r="A5260" t="s">
        <v>21757</v>
      </c>
      <c r="B5260">
        <v>2089</v>
      </c>
      <c r="C5260" s="16">
        <v>378.53029221180753</v>
      </c>
      <c r="D5260" t="s">
        <v>14861</v>
      </c>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row>
    <row r="5261" spans="1:54" ht="15" x14ac:dyDescent="0.25">
      <c r="A5261" t="s">
        <v>21757</v>
      </c>
      <c r="B5261">
        <v>2090</v>
      </c>
      <c r="C5261" s="16">
        <v>378.80434495181402</v>
      </c>
      <c r="D5261" t="s">
        <v>14861</v>
      </c>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row>
    <row r="5262" spans="1:54" ht="15" x14ac:dyDescent="0.25">
      <c r="A5262" t="s">
        <v>21757</v>
      </c>
      <c r="B5262">
        <v>2091</v>
      </c>
      <c r="C5262" s="16">
        <v>378.84752840144176</v>
      </c>
      <c r="D5262" t="s">
        <v>14861</v>
      </c>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row>
    <row r="5263" spans="1:54" ht="15" x14ac:dyDescent="0.25">
      <c r="A5263" t="s">
        <v>21757</v>
      </c>
      <c r="B5263">
        <v>2092</v>
      </c>
      <c r="C5263" s="16">
        <v>378.89951565041383</v>
      </c>
      <c r="D5263" t="s">
        <v>26343</v>
      </c>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row>
    <row r="5264" spans="1:54" ht="15" x14ac:dyDescent="0.25">
      <c r="A5264" t="s">
        <v>21757</v>
      </c>
      <c r="B5264">
        <v>2093</v>
      </c>
      <c r="C5264" s="16">
        <v>379.09493872566077</v>
      </c>
      <c r="D5264" t="s">
        <v>26344</v>
      </c>
      <c r="E5264" t="s">
        <v>26345</v>
      </c>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row>
    <row r="5265" spans="1:54" ht="15" x14ac:dyDescent="0.25">
      <c r="A5265" t="s">
        <v>21757</v>
      </c>
      <c r="B5265">
        <v>2094</v>
      </c>
      <c r="C5265" s="16">
        <v>379.90652499999999</v>
      </c>
      <c r="D5265" t="s">
        <v>26346</v>
      </c>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row>
    <row r="5266" spans="1:54" ht="15" x14ac:dyDescent="0.25">
      <c r="A5266" t="s">
        <v>21757</v>
      </c>
      <c r="B5266">
        <v>2095</v>
      </c>
      <c r="C5266" s="16">
        <v>379.98366598897411</v>
      </c>
      <c r="D5266" t="s">
        <v>26347</v>
      </c>
      <c r="E5266" t="s">
        <v>26348</v>
      </c>
      <c r="F5266" t="s">
        <v>26349</v>
      </c>
      <c r="G5266" t="s">
        <v>26350</v>
      </c>
      <c r="H5266" t="s">
        <v>26351</v>
      </c>
      <c r="I5266" t="s">
        <v>26352</v>
      </c>
      <c r="J5266" t="s">
        <v>26353</v>
      </c>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row>
    <row r="5267" spans="1:54" ht="15" x14ac:dyDescent="0.25">
      <c r="A5267" t="s">
        <v>21757</v>
      </c>
      <c r="B5267">
        <v>2096</v>
      </c>
      <c r="C5267" s="16">
        <v>380.11192334322538</v>
      </c>
      <c r="D5267" t="s">
        <v>26354</v>
      </c>
      <c r="E5267" t="s">
        <v>26355</v>
      </c>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row>
    <row r="5268" spans="1:54" ht="15" x14ac:dyDescent="0.25">
      <c r="A5268" t="s">
        <v>21757</v>
      </c>
      <c r="B5268">
        <v>2097</v>
      </c>
      <c r="C5268" s="16">
        <v>380.18132887576087</v>
      </c>
      <c r="D5268" t="s">
        <v>14861</v>
      </c>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row>
    <row r="5269" spans="1:54" ht="15" x14ac:dyDescent="0.25">
      <c r="A5269" t="s">
        <v>21757</v>
      </c>
      <c r="B5269">
        <v>2098</v>
      </c>
      <c r="C5269" s="16">
        <v>380.22539549434163</v>
      </c>
      <c r="D5269" t="s">
        <v>14861</v>
      </c>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row>
    <row r="5270" spans="1:54" ht="15" x14ac:dyDescent="0.25">
      <c r="A5270" t="s">
        <v>21757</v>
      </c>
      <c r="B5270">
        <v>2099</v>
      </c>
      <c r="C5270" s="16">
        <v>380.77672761150387</v>
      </c>
      <c r="D5270" t="s">
        <v>14861</v>
      </c>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row>
    <row r="5271" spans="1:54" ht="15" x14ac:dyDescent="0.25">
      <c r="A5271" t="s">
        <v>21757</v>
      </c>
      <c r="B5271">
        <v>2100</v>
      </c>
      <c r="C5271" s="16">
        <v>380.80672802056495</v>
      </c>
      <c r="D5271" t="s">
        <v>14861</v>
      </c>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row>
    <row r="5272" spans="1:54" ht="15" x14ac:dyDescent="0.25">
      <c r="A5272" t="s">
        <v>21757</v>
      </c>
      <c r="B5272">
        <v>2101</v>
      </c>
      <c r="C5272" s="16">
        <v>380.82765300560476</v>
      </c>
      <c r="D5272" t="s">
        <v>14861</v>
      </c>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row>
    <row r="5273" spans="1:54" ht="15" x14ac:dyDescent="0.25">
      <c r="A5273" t="s">
        <v>21757</v>
      </c>
      <c r="B5273">
        <v>2102</v>
      </c>
      <c r="C5273" s="16">
        <v>380.92891958767285</v>
      </c>
      <c r="D5273" t="s">
        <v>26356</v>
      </c>
      <c r="E5273" t="s">
        <v>26357</v>
      </c>
      <c r="F5273" t="s">
        <v>26358</v>
      </c>
      <c r="G5273" t="s">
        <v>26359</v>
      </c>
      <c r="H5273" t="s">
        <v>26360</v>
      </c>
      <c r="I5273" t="s">
        <v>26361</v>
      </c>
      <c r="J5273" t="s">
        <v>26362</v>
      </c>
      <c r="K5273" t="s">
        <v>26363</v>
      </c>
      <c r="L5273" t="s">
        <v>26364</v>
      </c>
      <c r="M5273" t="s">
        <v>26365</v>
      </c>
      <c r="N5273" t="s">
        <v>26366</v>
      </c>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row>
    <row r="5274" spans="1:54" ht="15" x14ac:dyDescent="0.25">
      <c r="A5274" t="s">
        <v>21757</v>
      </c>
      <c r="B5274">
        <v>2103</v>
      </c>
      <c r="C5274" s="16">
        <v>380.97003379649874</v>
      </c>
      <c r="D5274" t="s">
        <v>26367</v>
      </c>
      <c r="E5274" t="s">
        <v>26368</v>
      </c>
      <c r="F5274" t="s">
        <v>26369</v>
      </c>
      <c r="G5274" t="s">
        <v>26370</v>
      </c>
      <c r="H5274" t="s">
        <v>26371</v>
      </c>
      <c r="I5274" t="s">
        <v>26372</v>
      </c>
      <c r="J5274" t="s">
        <v>26373</v>
      </c>
      <c r="K5274" t="s">
        <v>26374</v>
      </c>
      <c r="L5274" t="s">
        <v>26375</v>
      </c>
      <c r="M5274" t="s">
        <v>26376</v>
      </c>
      <c r="N5274" t="s">
        <v>26377</v>
      </c>
      <c r="O5274" t="s">
        <v>26378</v>
      </c>
      <c r="P5274" t="s">
        <v>26379</v>
      </c>
      <c r="Q5274" t="s">
        <v>26380</v>
      </c>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row>
    <row r="5275" spans="1:54" ht="15" x14ac:dyDescent="0.25">
      <c r="A5275" t="s">
        <v>21757</v>
      </c>
      <c r="B5275">
        <v>2104</v>
      </c>
      <c r="C5275" s="16">
        <v>381.00755441611932</v>
      </c>
      <c r="D5275" t="s">
        <v>26381</v>
      </c>
      <c r="E5275" t="s">
        <v>26382</v>
      </c>
      <c r="F5275" t="s">
        <v>26383</v>
      </c>
      <c r="G5275" t="s">
        <v>26384</v>
      </c>
      <c r="H5275" t="s">
        <v>26385</v>
      </c>
      <c r="I5275" t="s">
        <v>26386</v>
      </c>
      <c r="J5275" t="s">
        <v>26387</v>
      </c>
      <c r="K5275" t="s">
        <v>26388</v>
      </c>
      <c r="L5275" t="s">
        <v>26389</v>
      </c>
      <c r="M5275" t="s">
        <v>26390</v>
      </c>
      <c r="N5275" t="s">
        <v>26391</v>
      </c>
      <c r="O5275" t="s">
        <v>26392</v>
      </c>
      <c r="P5275" t="s">
        <v>26393</v>
      </c>
      <c r="Q5275" t="s">
        <v>26394</v>
      </c>
      <c r="R5275" t="s">
        <v>26395</v>
      </c>
      <c r="S5275" t="s">
        <v>26396</v>
      </c>
      <c r="T5275" t="s">
        <v>26397</v>
      </c>
      <c r="U5275" t="s">
        <v>26398</v>
      </c>
      <c r="V5275" t="s">
        <v>26399</v>
      </c>
      <c r="W5275" t="s">
        <v>26400</v>
      </c>
      <c r="X5275" t="s">
        <v>26401</v>
      </c>
      <c r="Y5275" t="s">
        <v>26402</v>
      </c>
      <c r="Z5275" t="s">
        <v>26403</v>
      </c>
      <c r="AA5275" t="s">
        <v>26404</v>
      </c>
      <c r="AB5275" t="s">
        <v>26405</v>
      </c>
      <c r="AC5275" t="s">
        <v>26406</v>
      </c>
      <c r="AD5275" t="s">
        <v>26407</v>
      </c>
      <c r="AE5275" t="s">
        <v>26408</v>
      </c>
      <c r="AF5275"/>
      <c r="AG5275"/>
      <c r="AH5275"/>
      <c r="AI5275"/>
      <c r="AJ5275"/>
      <c r="AK5275"/>
      <c r="AL5275"/>
      <c r="AM5275"/>
      <c r="AN5275"/>
      <c r="AO5275"/>
      <c r="AP5275"/>
      <c r="AQ5275"/>
      <c r="AR5275"/>
      <c r="AS5275"/>
      <c r="AT5275"/>
      <c r="AU5275"/>
      <c r="AV5275"/>
      <c r="AW5275"/>
      <c r="AX5275"/>
      <c r="AY5275"/>
      <c r="AZ5275"/>
      <c r="BA5275"/>
      <c r="BB5275"/>
    </row>
    <row r="5276" spans="1:54" ht="15" x14ac:dyDescent="0.25">
      <c r="A5276" t="s">
        <v>21757</v>
      </c>
      <c r="B5276">
        <v>2105</v>
      </c>
      <c r="C5276" s="16">
        <v>381.10882509146626</v>
      </c>
      <c r="D5276" t="s">
        <v>26409</v>
      </c>
      <c r="E5276" t="s">
        <v>26410</v>
      </c>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row>
    <row r="5277" spans="1:54" ht="15" x14ac:dyDescent="0.25">
      <c r="A5277" t="s">
        <v>21757</v>
      </c>
      <c r="B5277">
        <v>2106</v>
      </c>
      <c r="C5277" s="16">
        <v>381.17261875978249</v>
      </c>
      <c r="D5277" t="s">
        <v>14861</v>
      </c>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row>
    <row r="5278" spans="1:54" ht="15" x14ac:dyDescent="0.25">
      <c r="A5278" t="s">
        <v>21757</v>
      </c>
      <c r="B5278">
        <v>2107</v>
      </c>
      <c r="C5278" s="16">
        <v>381.29751535517977</v>
      </c>
      <c r="D5278" t="s">
        <v>14861</v>
      </c>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row>
    <row r="5279" spans="1:54" ht="15" x14ac:dyDescent="0.25">
      <c r="A5279" t="s">
        <v>21757</v>
      </c>
      <c r="B5279">
        <v>2108</v>
      </c>
      <c r="C5279" s="16">
        <v>381.82871963544744</v>
      </c>
      <c r="D5279" t="s">
        <v>14861</v>
      </c>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row>
    <row r="5280" spans="1:54" ht="15" x14ac:dyDescent="0.25">
      <c r="A5280" t="s">
        <v>21757</v>
      </c>
      <c r="B5280">
        <v>2109</v>
      </c>
      <c r="C5280" s="16">
        <v>381.8946154366584</v>
      </c>
      <c r="D5280" t="s">
        <v>26411</v>
      </c>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row>
    <row r="5281" spans="1:54" ht="15" x14ac:dyDescent="0.25">
      <c r="A5281" t="s">
        <v>21757</v>
      </c>
      <c r="B5281">
        <v>2110</v>
      </c>
      <c r="C5281" s="16">
        <v>381.9603551398921</v>
      </c>
      <c r="D5281" t="s">
        <v>26412</v>
      </c>
      <c r="E5281" t="s">
        <v>26413</v>
      </c>
      <c r="F5281" t="s">
        <v>26414</v>
      </c>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row>
    <row r="5282" spans="1:54" ht="15" x14ac:dyDescent="0.25">
      <c r="A5282" t="s">
        <v>21757</v>
      </c>
      <c r="B5282">
        <v>2111</v>
      </c>
      <c r="C5282" s="16">
        <v>382.08236622147302</v>
      </c>
      <c r="D5282" t="s">
        <v>26415</v>
      </c>
      <c r="E5282" t="s">
        <v>26416</v>
      </c>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row>
    <row r="5283" spans="1:54" ht="15" x14ac:dyDescent="0.25">
      <c r="A5283" t="s">
        <v>21757</v>
      </c>
      <c r="B5283">
        <v>2112</v>
      </c>
      <c r="C5283" s="16">
        <v>382.11526823611405</v>
      </c>
      <c r="D5283" t="s">
        <v>26417</v>
      </c>
      <c r="E5283" t="s">
        <v>26418</v>
      </c>
      <c r="F5283" t="s">
        <v>26419</v>
      </c>
      <c r="G5283" t="s">
        <v>26420</v>
      </c>
      <c r="H5283" t="s">
        <v>26421</v>
      </c>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row>
    <row r="5284" spans="1:54" ht="15" x14ac:dyDescent="0.25">
      <c r="A5284" t="s">
        <v>21757</v>
      </c>
      <c r="B5284">
        <v>2113</v>
      </c>
      <c r="C5284" s="16">
        <v>382.14203162854682</v>
      </c>
      <c r="D5284" t="s">
        <v>14861</v>
      </c>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row>
    <row r="5285" spans="1:54" ht="15" x14ac:dyDescent="0.25">
      <c r="A5285" t="s">
        <v>21757</v>
      </c>
      <c r="B5285">
        <v>2114</v>
      </c>
      <c r="C5285" s="16">
        <v>382.18816705380078</v>
      </c>
      <c r="D5285" t="s">
        <v>14861</v>
      </c>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row>
    <row r="5286" spans="1:54" ht="15" x14ac:dyDescent="0.25">
      <c r="A5286" t="s">
        <v>21757</v>
      </c>
      <c r="B5286">
        <v>2115</v>
      </c>
      <c r="C5286" s="16">
        <v>382.23557539315067</v>
      </c>
      <c r="D5286" t="s">
        <v>14861</v>
      </c>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row>
    <row r="5287" spans="1:54" ht="15" x14ac:dyDescent="0.25">
      <c r="A5287" t="s">
        <v>21757</v>
      </c>
      <c r="B5287">
        <v>2116</v>
      </c>
      <c r="C5287" s="16">
        <v>382.30153467621409</v>
      </c>
      <c r="D5287" t="s">
        <v>14861</v>
      </c>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row>
    <row r="5288" spans="1:54" ht="15" x14ac:dyDescent="0.25">
      <c r="A5288" t="s">
        <v>21757</v>
      </c>
      <c r="B5288">
        <v>2117</v>
      </c>
      <c r="C5288" s="16">
        <v>382.34162425052625</v>
      </c>
      <c r="D5288" t="s">
        <v>14861</v>
      </c>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row>
    <row r="5289" spans="1:54" ht="15" x14ac:dyDescent="0.25">
      <c r="A5289" t="s">
        <v>21757</v>
      </c>
      <c r="B5289">
        <v>2118</v>
      </c>
      <c r="C5289" s="16">
        <v>382.86327466640853</v>
      </c>
      <c r="D5289" t="s">
        <v>14861</v>
      </c>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row>
    <row r="5290" spans="1:54" ht="15" x14ac:dyDescent="0.25">
      <c r="A5290" t="s">
        <v>21757</v>
      </c>
      <c r="B5290">
        <v>2119</v>
      </c>
      <c r="C5290" s="16">
        <v>382.93298990739117</v>
      </c>
      <c r="D5290" t="s">
        <v>26422</v>
      </c>
      <c r="E5290" t="s">
        <v>26423</v>
      </c>
      <c r="F5290" t="s">
        <v>26424</v>
      </c>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row>
    <row r="5291" spans="1:54" ht="15" x14ac:dyDescent="0.25">
      <c r="A5291" t="s">
        <v>21757</v>
      </c>
      <c r="B5291">
        <v>2120</v>
      </c>
      <c r="C5291" s="16">
        <v>383.11669437326975</v>
      </c>
      <c r="D5291" t="s">
        <v>14861</v>
      </c>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row>
    <row r="5292" spans="1:54" ht="15" x14ac:dyDescent="0.25">
      <c r="A5292" t="s">
        <v>21757</v>
      </c>
      <c r="B5292">
        <v>2121</v>
      </c>
      <c r="C5292" s="16">
        <v>383.24765748252031</v>
      </c>
      <c r="D5292" t="s">
        <v>14861</v>
      </c>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row>
    <row r="5293" spans="1:54" ht="15" x14ac:dyDescent="0.25">
      <c r="A5293" t="s">
        <v>21757</v>
      </c>
      <c r="B5293">
        <v>2122</v>
      </c>
      <c r="C5293" s="16">
        <v>383.29252360494451</v>
      </c>
      <c r="D5293" t="s">
        <v>14861</v>
      </c>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row>
    <row r="5294" spans="1:54" ht="15" x14ac:dyDescent="0.25">
      <c r="A5294" t="s">
        <v>21757</v>
      </c>
      <c r="B5294">
        <v>2123</v>
      </c>
      <c r="C5294" s="16">
        <v>383.3608926786232</v>
      </c>
      <c r="D5294" t="s">
        <v>14861</v>
      </c>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row>
    <row r="5295" spans="1:54" ht="15" x14ac:dyDescent="0.25">
      <c r="A5295" t="s">
        <v>21757</v>
      </c>
      <c r="B5295">
        <v>2124</v>
      </c>
      <c r="C5295" s="16">
        <v>383.93964</v>
      </c>
      <c r="D5295" t="s">
        <v>26425</v>
      </c>
      <c r="E5295" t="s">
        <v>26426</v>
      </c>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row>
    <row r="5296" spans="1:54" ht="15" x14ac:dyDescent="0.25">
      <c r="A5296" t="s">
        <v>21757</v>
      </c>
      <c r="B5296">
        <v>2125</v>
      </c>
      <c r="C5296" s="16">
        <v>384.00883405528793</v>
      </c>
      <c r="D5296" t="s">
        <v>26427</v>
      </c>
      <c r="E5296" t="s">
        <v>26428</v>
      </c>
      <c r="F5296" t="s">
        <v>26429</v>
      </c>
      <c r="G5296" t="s">
        <v>26430</v>
      </c>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row>
    <row r="5297" spans="1:54" ht="15" x14ac:dyDescent="0.25">
      <c r="A5297" t="s">
        <v>21757</v>
      </c>
      <c r="B5297">
        <v>2126</v>
      </c>
      <c r="C5297" s="16">
        <v>384.11945853239757</v>
      </c>
      <c r="D5297" t="s">
        <v>26431</v>
      </c>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row>
    <row r="5298" spans="1:54" ht="15" x14ac:dyDescent="0.25">
      <c r="A5298" t="s">
        <v>21757</v>
      </c>
      <c r="B5298">
        <v>2127</v>
      </c>
      <c r="C5298" s="16">
        <v>384.18040952867381</v>
      </c>
      <c r="D5298" t="s">
        <v>14861</v>
      </c>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row>
    <row r="5299" spans="1:54" ht="15" x14ac:dyDescent="0.25">
      <c r="A5299" t="s">
        <v>21757</v>
      </c>
      <c r="B5299">
        <v>2128</v>
      </c>
      <c r="C5299" s="16">
        <v>384.23106697981223</v>
      </c>
      <c r="D5299" t="s">
        <v>14861</v>
      </c>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row>
    <row r="5300" spans="1:54" ht="15" x14ac:dyDescent="0.25">
      <c r="A5300" t="s">
        <v>21757</v>
      </c>
      <c r="B5300">
        <v>2129</v>
      </c>
      <c r="C5300" s="16">
        <v>384.3572876467735</v>
      </c>
      <c r="D5300" t="s">
        <v>14861</v>
      </c>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row>
    <row r="5301" spans="1:54" ht="15" x14ac:dyDescent="0.25">
      <c r="A5301" t="s">
        <v>21757</v>
      </c>
      <c r="B5301">
        <v>2130</v>
      </c>
      <c r="C5301" s="16">
        <v>384.53507276673975</v>
      </c>
      <c r="D5301" t="s">
        <v>14861</v>
      </c>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row>
    <row r="5302" spans="1:54" ht="15" x14ac:dyDescent="0.25">
      <c r="A5302" t="s">
        <v>21757</v>
      </c>
      <c r="B5302">
        <v>2131</v>
      </c>
      <c r="C5302" s="16">
        <v>384.8211766542247</v>
      </c>
      <c r="D5302" t="s">
        <v>14861</v>
      </c>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row>
    <row r="5303" spans="1:54" ht="15" x14ac:dyDescent="0.25">
      <c r="A5303" t="s">
        <v>21757</v>
      </c>
      <c r="B5303">
        <v>2132</v>
      </c>
      <c r="C5303" s="16">
        <v>384.86118311284991</v>
      </c>
      <c r="D5303" t="s">
        <v>26432</v>
      </c>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row>
    <row r="5304" spans="1:54" ht="15" x14ac:dyDescent="0.25">
      <c r="A5304" t="s">
        <v>21757</v>
      </c>
      <c r="B5304">
        <v>2133</v>
      </c>
      <c r="C5304" s="16">
        <v>384.97601706073863</v>
      </c>
      <c r="D5304" t="s">
        <v>14861</v>
      </c>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row>
    <row r="5305" spans="1:54" ht="15" x14ac:dyDescent="0.25">
      <c r="A5305" t="s">
        <v>21757</v>
      </c>
      <c r="B5305">
        <v>2134</v>
      </c>
      <c r="C5305" s="16">
        <v>385.12040463645098</v>
      </c>
      <c r="D5305" t="s">
        <v>14861</v>
      </c>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row>
    <row r="5306" spans="1:54" ht="15" x14ac:dyDescent="0.25">
      <c r="A5306" t="s">
        <v>21757</v>
      </c>
      <c r="B5306">
        <v>2135</v>
      </c>
      <c r="C5306" s="16">
        <v>385.16052316704668</v>
      </c>
      <c r="D5306" t="s">
        <v>26433</v>
      </c>
      <c r="E5306" t="s">
        <v>26434</v>
      </c>
      <c r="F5306" t="s">
        <v>26435</v>
      </c>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row>
    <row r="5307" spans="1:54" ht="15" x14ac:dyDescent="0.25">
      <c r="A5307" t="s">
        <v>21757</v>
      </c>
      <c r="B5307">
        <v>2136</v>
      </c>
      <c r="C5307" s="16">
        <v>385.23933350919191</v>
      </c>
      <c r="D5307" t="s">
        <v>14861</v>
      </c>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row>
    <row r="5308" spans="1:54" ht="15" x14ac:dyDescent="0.25">
      <c r="A5308" t="s">
        <v>21757</v>
      </c>
      <c r="B5308">
        <v>2137</v>
      </c>
      <c r="C5308" s="16">
        <v>385.30479642375366</v>
      </c>
      <c r="D5308" t="s">
        <v>14861</v>
      </c>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row>
    <row r="5309" spans="1:54" ht="15" x14ac:dyDescent="0.25">
      <c r="A5309" t="s">
        <v>21757</v>
      </c>
      <c r="B5309">
        <v>2138</v>
      </c>
      <c r="C5309" s="16">
        <v>385.35715329927615</v>
      </c>
      <c r="D5309" t="s">
        <v>14861</v>
      </c>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row>
    <row r="5310" spans="1:54" ht="15" x14ac:dyDescent="0.25">
      <c r="A5310" t="s">
        <v>21757</v>
      </c>
      <c r="B5310">
        <v>2139</v>
      </c>
      <c r="C5310" s="16">
        <v>385.82470499999999</v>
      </c>
      <c r="D5310" t="s">
        <v>14861</v>
      </c>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row>
    <row r="5311" spans="1:54" ht="15" x14ac:dyDescent="0.25">
      <c r="A5311" t="s">
        <v>21757</v>
      </c>
      <c r="B5311">
        <v>2140</v>
      </c>
      <c r="C5311" s="16">
        <v>386.02881000716638</v>
      </c>
      <c r="D5311" t="s">
        <v>26436</v>
      </c>
      <c r="E5311" t="s">
        <v>26437</v>
      </c>
      <c r="F5311" t="s">
        <v>26438</v>
      </c>
      <c r="G5311" t="s">
        <v>26439</v>
      </c>
      <c r="H5311" t="s">
        <v>26440</v>
      </c>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row>
    <row r="5312" spans="1:54" ht="15" x14ac:dyDescent="0.25">
      <c r="A5312" t="s">
        <v>21757</v>
      </c>
      <c r="B5312">
        <v>2141</v>
      </c>
      <c r="C5312" s="16">
        <v>386.12948696173117</v>
      </c>
      <c r="D5312" t="s">
        <v>26441</v>
      </c>
      <c r="E5312" t="s">
        <v>26442</v>
      </c>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row>
    <row r="5313" spans="1:54" ht="15" x14ac:dyDescent="0.25">
      <c r="A5313" t="s">
        <v>21757</v>
      </c>
      <c r="B5313">
        <v>2142</v>
      </c>
      <c r="C5313" s="16">
        <v>386.2383807546629</v>
      </c>
      <c r="D5313" t="s">
        <v>14861</v>
      </c>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row>
    <row r="5314" spans="1:54" ht="15" x14ac:dyDescent="0.25">
      <c r="A5314" t="s">
        <v>21757</v>
      </c>
      <c r="B5314">
        <v>2143</v>
      </c>
      <c r="C5314" s="16">
        <v>386.37410829388574</v>
      </c>
      <c r="D5314" t="s">
        <v>14861</v>
      </c>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row>
    <row r="5315" spans="1:54" ht="15" x14ac:dyDescent="0.25">
      <c r="A5315" t="s">
        <v>21757</v>
      </c>
      <c r="B5315">
        <v>2144</v>
      </c>
      <c r="C5315" s="16">
        <v>386.78735733354512</v>
      </c>
      <c r="D5315" t="s">
        <v>14861</v>
      </c>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row>
    <row r="5316" spans="1:54" ht="15" x14ac:dyDescent="0.25">
      <c r="A5316" t="s">
        <v>21757</v>
      </c>
      <c r="B5316">
        <v>2145</v>
      </c>
      <c r="C5316" s="16">
        <v>386.82321849937256</v>
      </c>
      <c r="D5316" t="s">
        <v>14861</v>
      </c>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row>
    <row r="5317" spans="1:54" ht="15" x14ac:dyDescent="0.25">
      <c r="A5317" t="s">
        <v>21757</v>
      </c>
      <c r="B5317">
        <v>2146</v>
      </c>
      <c r="C5317" s="16">
        <v>387.02381625183563</v>
      </c>
      <c r="D5317" t="s">
        <v>26443</v>
      </c>
      <c r="E5317" t="s">
        <v>26444</v>
      </c>
      <c r="F5317" t="s">
        <v>26445</v>
      </c>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row>
    <row r="5318" spans="1:54" ht="15" x14ac:dyDescent="0.25">
      <c r="A5318" t="s">
        <v>21757</v>
      </c>
      <c r="B5318">
        <v>2147</v>
      </c>
      <c r="C5318" s="16">
        <v>387.06259483888891</v>
      </c>
      <c r="D5318" t="s">
        <v>26446</v>
      </c>
      <c r="E5318" t="s">
        <v>26447</v>
      </c>
      <c r="F5318" t="s">
        <v>26448</v>
      </c>
      <c r="G5318" t="s">
        <v>26449</v>
      </c>
      <c r="H5318" t="s">
        <v>26450</v>
      </c>
      <c r="I5318" t="s">
        <v>26451</v>
      </c>
      <c r="J5318" t="s">
        <v>26452</v>
      </c>
      <c r="K5318" t="s">
        <v>26453</v>
      </c>
      <c r="L5318" t="s">
        <v>26454</v>
      </c>
      <c r="M5318" t="s">
        <v>26455</v>
      </c>
      <c r="N5318" t="s">
        <v>26456</v>
      </c>
      <c r="O5318" t="s">
        <v>26457</v>
      </c>
      <c r="P5318" t="s">
        <v>26458</v>
      </c>
      <c r="Q5318" t="s">
        <v>26459</v>
      </c>
      <c r="R5318" t="s">
        <v>26460</v>
      </c>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row>
    <row r="5319" spans="1:54" ht="15" x14ac:dyDescent="0.25">
      <c r="A5319" t="s">
        <v>21757</v>
      </c>
      <c r="B5319">
        <v>2148</v>
      </c>
      <c r="C5319" s="16">
        <v>387.14230638484082</v>
      </c>
      <c r="D5319" t="s">
        <v>14861</v>
      </c>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row>
    <row r="5320" spans="1:54" ht="15" x14ac:dyDescent="0.25">
      <c r="A5320" t="s">
        <v>21757</v>
      </c>
      <c r="B5320">
        <v>2149</v>
      </c>
      <c r="C5320" s="16">
        <v>387.17998487125089</v>
      </c>
      <c r="D5320" t="s">
        <v>14861</v>
      </c>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row>
    <row r="5321" spans="1:54" ht="15" x14ac:dyDescent="0.25">
      <c r="A5321" t="s">
        <v>21757</v>
      </c>
      <c r="B5321">
        <v>2150</v>
      </c>
      <c r="C5321" s="16">
        <v>387.21654334017916</v>
      </c>
      <c r="D5321" t="s">
        <v>14861</v>
      </c>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row>
    <row r="5322" spans="1:54" ht="15" x14ac:dyDescent="0.25">
      <c r="A5322" t="s">
        <v>21757</v>
      </c>
      <c r="B5322">
        <v>2151</v>
      </c>
      <c r="C5322" s="16">
        <v>387.24560217556058</v>
      </c>
      <c r="D5322" t="s">
        <v>14861</v>
      </c>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row>
    <row r="5323" spans="1:54" ht="15" x14ac:dyDescent="0.25">
      <c r="A5323" t="s">
        <v>21757</v>
      </c>
      <c r="B5323">
        <v>2152</v>
      </c>
      <c r="C5323" s="16">
        <v>387.37358344936393</v>
      </c>
      <c r="D5323" t="s">
        <v>26461</v>
      </c>
      <c r="E5323" t="s">
        <v>26462</v>
      </c>
      <c r="F5323" t="s">
        <v>26463</v>
      </c>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row>
    <row r="5324" spans="1:54" ht="15" x14ac:dyDescent="0.25">
      <c r="A5324" t="s">
        <v>21757</v>
      </c>
      <c r="B5324">
        <v>2153</v>
      </c>
      <c r="C5324" s="16">
        <v>387.97725087181749</v>
      </c>
      <c r="D5324" t="s">
        <v>26464</v>
      </c>
      <c r="E5324" t="s">
        <v>26465</v>
      </c>
      <c r="F5324" t="s">
        <v>26466</v>
      </c>
      <c r="G5324" t="s">
        <v>26467</v>
      </c>
      <c r="H5324" t="s">
        <v>26468</v>
      </c>
      <c r="I5324" t="s">
        <v>26469</v>
      </c>
      <c r="J5324" t="s">
        <v>26470</v>
      </c>
      <c r="K5324" t="s">
        <v>26471</v>
      </c>
      <c r="L5324" t="s">
        <v>26472</v>
      </c>
      <c r="M5324" t="s">
        <v>26473</v>
      </c>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row>
    <row r="5325" spans="1:54" ht="15" x14ac:dyDescent="0.25">
      <c r="A5325" t="s">
        <v>21757</v>
      </c>
      <c r="B5325">
        <v>2154</v>
      </c>
      <c r="C5325" s="16">
        <v>388.01423533469557</v>
      </c>
      <c r="D5325" t="s">
        <v>26474</v>
      </c>
      <c r="E5325" t="s">
        <v>26475</v>
      </c>
      <c r="F5325" t="s">
        <v>26476</v>
      </c>
      <c r="G5325" t="s">
        <v>26477</v>
      </c>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row>
    <row r="5326" spans="1:54" ht="15" x14ac:dyDescent="0.25">
      <c r="A5326" t="s">
        <v>21757</v>
      </c>
      <c r="B5326">
        <v>2155</v>
      </c>
      <c r="C5326" s="16">
        <v>388.18706878479412</v>
      </c>
      <c r="D5326" t="s">
        <v>14861</v>
      </c>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row>
    <row r="5327" spans="1:54" ht="15" x14ac:dyDescent="0.25">
      <c r="A5327" t="s">
        <v>21757</v>
      </c>
      <c r="B5327">
        <v>2156</v>
      </c>
      <c r="C5327" s="16">
        <v>388.21687593569226</v>
      </c>
      <c r="D5327" t="s">
        <v>14861</v>
      </c>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row>
    <row r="5328" spans="1:54" ht="15" x14ac:dyDescent="0.25">
      <c r="A5328" t="s">
        <v>21757</v>
      </c>
      <c r="B5328">
        <v>2157</v>
      </c>
      <c r="C5328" s="16">
        <v>388.24479999334534</v>
      </c>
      <c r="D5328" t="s">
        <v>26478</v>
      </c>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row>
    <row r="5329" spans="1:54" ht="15" x14ac:dyDescent="0.25">
      <c r="A5329" t="s">
        <v>21757</v>
      </c>
      <c r="B5329">
        <v>2158</v>
      </c>
      <c r="C5329" s="16">
        <v>388.71572196794847</v>
      </c>
      <c r="D5329" t="s">
        <v>14861</v>
      </c>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row>
    <row r="5330" spans="1:54" ht="15" x14ac:dyDescent="0.25">
      <c r="A5330" t="s">
        <v>21757</v>
      </c>
      <c r="B5330">
        <v>2159</v>
      </c>
      <c r="C5330" s="16">
        <v>388.85722041477982</v>
      </c>
      <c r="D5330" t="s">
        <v>14861</v>
      </c>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row>
    <row r="5331" spans="1:54" ht="15" x14ac:dyDescent="0.25">
      <c r="A5331" t="s">
        <v>21757</v>
      </c>
      <c r="B5331">
        <v>2160</v>
      </c>
      <c r="C5331" s="16">
        <v>388.94410993541788</v>
      </c>
      <c r="D5331" t="s">
        <v>26479</v>
      </c>
      <c r="E5331" t="s">
        <v>26480</v>
      </c>
      <c r="F5331" t="s">
        <v>26481</v>
      </c>
      <c r="G5331" t="s">
        <v>26482</v>
      </c>
      <c r="H5331" t="s">
        <v>26483</v>
      </c>
      <c r="I5331" t="s">
        <v>26484</v>
      </c>
      <c r="J5331" t="s">
        <v>26485</v>
      </c>
      <c r="K5331" t="s">
        <v>26486</v>
      </c>
      <c r="L5331" t="s">
        <v>26487</v>
      </c>
      <c r="M5331" t="s">
        <v>26488</v>
      </c>
      <c r="N5331" t="s">
        <v>26489</v>
      </c>
      <c r="O5331" t="s">
        <v>26490</v>
      </c>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row>
    <row r="5332" spans="1:54" ht="15" x14ac:dyDescent="0.25">
      <c r="A5332" t="s">
        <v>21757</v>
      </c>
      <c r="B5332">
        <v>2161</v>
      </c>
      <c r="C5332" s="16">
        <v>389.11808501635392</v>
      </c>
      <c r="D5332" t="s">
        <v>26491</v>
      </c>
      <c r="E5332" t="s">
        <v>26492</v>
      </c>
      <c r="F5332" t="s">
        <v>26493</v>
      </c>
      <c r="G5332" t="s">
        <v>26494</v>
      </c>
      <c r="H5332" t="s">
        <v>26495</v>
      </c>
      <c r="I5332" t="s">
        <v>26496</v>
      </c>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row>
    <row r="5333" spans="1:54" ht="15" x14ac:dyDescent="0.25">
      <c r="A5333" t="s">
        <v>21757</v>
      </c>
      <c r="B5333">
        <v>2162</v>
      </c>
      <c r="C5333" s="16">
        <v>389.23968195260454</v>
      </c>
      <c r="D5333" t="s">
        <v>14861</v>
      </c>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row>
    <row r="5334" spans="1:54" ht="15" x14ac:dyDescent="0.25">
      <c r="A5334" t="s">
        <v>21757</v>
      </c>
      <c r="B5334">
        <v>2163</v>
      </c>
      <c r="C5334" s="16">
        <v>389.26534739759751</v>
      </c>
      <c r="D5334" t="s">
        <v>14861</v>
      </c>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row>
    <row r="5335" spans="1:54" ht="15" x14ac:dyDescent="0.25">
      <c r="A5335" t="s">
        <v>21757</v>
      </c>
      <c r="B5335">
        <v>2164</v>
      </c>
      <c r="C5335" s="16">
        <v>389.71183602820059</v>
      </c>
      <c r="D5335" t="s">
        <v>14861</v>
      </c>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row>
    <row r="5336" spans="1:54" ht="15" x14ac:dyDescent="0.25">
      <c r="A5336" t="s">
        <v>21757</v>
      </c>
      <c r="B5336">
        <v>2165</v>
      </c>
      <c r="C5336" s="16">
        <v>390.00286723083491</v>
      </c>
      <c r="D5336" t="s">
        <v>26497</v>
      </c>
      <c r="E5336" t="s">
        <v>26498</v>
      </c>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row>
    <row r="5337" spans="1:54" ht="15" x14ac:dyDescent="0.25">
      <c r="A5337" t="s">
        <v>21757</v>
      </c>
      <c r="B5337">
        <v>2166</v>
      </c>
      <c r="C5337" s="16">
        <v>390.18604266202021</v>
      </c>
      <c r="D5337" t="s">
        <v>14861</v>
      </c>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row>
    <row r="5338" spans="1:54" ht="15" x14ac:dyDescent="0.25">
      <c r="A5338" t="s">
        <v>21757</v>
      </c>
      <c r="B5338">
        <v>2167</v>
      </c>
      <c r="C5338" s="16">
        <v>390.23293192621384</v>
      </c>
      <c r="D5338" t="s">
        <v>14861</v>
      </c>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row>
    <row r="5339" spans="1:54" ht="15" x14ac:dyDescent="0.25">
      <c r="A5339" t="s">
        <v>21757</v>
      </c>
      <c r="B5339">
        <v>2168</v>
      </c>
      <c r="C5339" s="16">
        <v>390.76773974897822</v>
      </c>
      <c r="D5339" t="s">
        <v>14861</v>
      </c>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row>
    <row r="5340" spans="1:54" ht="15" x14ac:dyDescent="0.25">
      <c r="A5340" t="s">
        <v>21757</v>
      </c>
      <c r="B5340">
        <v>2169</v>
      </c>
      <c r="C5340" s="16">
        <v>390.82935723170584</v>
      </c>
      <c r="D5340" t="s">
        <v>14861</v>
      </c>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row>
    <row r="5341" spans="1:54" ht="15" x14ac:dyDescent="0.25">
      <c r="A5341" t="s">
        <v>21757</v>
      </c>
      <c r="B5341">
        <v>2170</v>
      </c>
      <c r="C5341" s="16">
        <v>390.88389099777186</v>
      </c>
      <c r="D5341" t="s">
        <v>14861</v>
      </c>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row>
    <row r="5342" spans="1:54" ht="15" x14ac:dyDescent="0.25">
      <c r="A5342" t="s">
        <v>21757</v>
      </c>
      <c r="B5342">
        <v>2171</v>
      </c>
      <c r="C5342" s="16">
        <v>390.94504000000001</v>
      </c>
      <c r="D5342" t="s">
        <v>26499</v>
      </c>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row>
    <row r="5343" spans="1:54" ht="15" x14ac:dyDescent="0.25">
      <c r="A5343" t="s">
        <v>21757</v>
      </c>
      <c r="B5343">
        <v>2172</v>
      </c>
      <c r="C5343" s="16">
        <v>390.99164528215243</v>
      </c>
      <c r="D5343" t="s">
        <v>26500</v>
      </c>
      <c r="E5343" t="s">
        <v>26501</v>
      </c>
      <c r="F5343" t="s">
        <v>26502</v>
      </c>
      <c r="G5343" t="s">
        <v>26503</v>
      </c>
      <c r="H5343" t="s">
        <v>26504</v>
      </c>
      <c r="I5343" t="s">
        <v>26505</v>
      </c>
      <c r="J5343" t="s">
        <v>26506</v>
      </c>
      <c r="K5343" t="s">
        <v>26507</v>
      </c>
      <c r="L5343" t="s">
        <v>26508</v>
      </c>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row>
    <row r="5344" spans="1:54" ht="15" x14ac:dyDescent="0.25">
      <c r="A5344" t="s">
        <v>21757</v>
      </c>
      <c r="B5344">
        <v>2173</v>
      </c>
      <c r="C5344" s="16">
        <v>391.0577074536871</v>
      </c>
      <c r="D5344" t="s">
        <v>26509</v>
      </c>
      <c r="E5344" t="s">
        <v>26510</v>
      </c>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row>
    <row r="5345" spans="1:54" ht="15" x14ac:dyDescent="0.25">
      <c r="A5345" t="s">
        <v>21757</v>
      </c>
      <c r="B5345">
        <v>2174</v>
      </c>
      <c r="C5345" s="16">
        <v>391.19888488483969</v>
      </c>
      <c r="D5345" t="s">
        <v>26511</v>
      </c>
      <c r="E5345" t="s">
        <v>26512</v>
      </c>
      <c r="F5345" t="s">
        <v>26513</v>
      </c>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row>
    <row r="5346" spans="1:54" ht="15" x14ac:dyDescent="0.25">
      <c r="A5346" t="s">
        <v>21757</v>
      </c>
      <c r="B5346">
        <v>2175</v>
      </c>
      <c r="C5346" s="16">
        <v>391.28110043798563</v>
      </c>
      <c r="D5346" t="s">
        <v>14861</v>
      </c>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row>
    <row r="5347" spans="1:54" ht="15" x14ac:dyDescent="0.25">
      <c r="A5347" t="s">
        <v>21757</v>
      </c>
      <c r="B5347">
        <v>2176</v>
      </c>
      <c r="C5347" s="16">
        <v>391.52976856633211</v>
      </c>
      <c r="D5347" t="s">
        <v>14861</v>
      </c>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row>
    <row r="5348" spans="1:54" ht="15" x14ac:dyDescent="0.25">
      <c r="A5348" t="s">
        <v>21757</v>
      </c>
      <c r="B5348">
        <v>2177</v>
      </c>
      <c r="C5348" s="16">
        <v>391.94819669424749</v>
      </c>
      <c r="D5348" t="s">
        <v>26514</v>
      </c>
      <c r="E5348" t="s">
        <v>26515</v>
      </c>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row>
    <row r="5349" spans="1:54" ht="15" x14ac:dyDescent="0.25">
      <c r="A5349" t="s">
        <v>21757</v>
      </c>
      <c r="B5349">
        <v>2178</v>
      </c>
      <c r="C5349" s="16">
        <v>392.19002501917214</v>
      </c>
      <c r="D5349" t="s">
        <v>14861</v>
      </c>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row>
    <row r="5350" spans="1:54" ht="15" x14ac:dyDescent="0.25">
      <c r="A5350" t="s">
        <v>21757</v>
      </c>
      <c r="B5350">
        <v>2179</v>
      </c>
      <c r="C5350" s="16">
        <v>392.21213723906976</v>
      </c>
      <c r="D5350" t="s">
        <v>14861</v>
      </c>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row>
    <row r="5351" spans="1:54" ht="15" x14ac:dyDescent="0.25">
      <c r="A5351" t="s">
        <v>21757</v>
      </c>
      <c r="B5351">
        <v>2180</v>
      </c>
      <c r="C5351" s="16">
        <v>392.28497633881028</v>
      </c>
      <c r="D5351" t="s">
        <v>14861</v>
      </c>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row>
    <row r="5352" spans="1:54" ht="15" x14ac:dyDescent="0.25">
      <c r="A5352" t="s">
        <v>21757</v>
      </c>
      <c r="B5352">
        <v>2181</v>
      </c>
      <c r="C5352" s="16">
        <v>392.53526340104025</v>
      </c>
      <c r="D5352" t="s">
        <v>14861</v>
      </c>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row>
    <row r="5353" spans="1:54" ht="15" x14ac:dyDescent="0.25">
      <c r="A5353" t="s">
        <v>21757</v>
      </c>
      <c r="B5353">
        <v>2182</v>
      </c>
      <c r="C5353" s="16">
        <v>392.82797466228214</v>
      </c>
      <c r="D5353" t="s">
        <v>14861</v>
      </c>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row>
    <row r="5354" spans="1:54" ht="15" x14ac:dyDescent="0.25">
      <c r="A5354" t="s">
        <v>21757</v>
      </c>
      <c r="B5354">
        <v>2183</v>
      </c>
      <c r="C5354" s="16">
        <v>392.88997927587025</v>
      </c>
      <c r="D5354" t="s">
        <v>26516</v>
      </c>
      <c r="E5354" t="s">
        <v>26517</v>
      </c>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row>
    <row r="5355" spans="1:54" ht="15" x14ac:dyDescent="0.25">
      <c r="A5355" t="s">
        <v>21757</v>
      </c>
      <c r="B5355">
        <v>2184</v>
      </c>
      <c r="C5355" s="16">
        <v>393.12099212390234</v>
      </c>
      <c r="D5355" t="s">
        <v>26518</v>
      </c>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row>
    <row r="5356" spans="1:54" ht="15" x14ac:dyDescent="0.25">
      <c r="A5356" t="s">
        <v>21757</v>
      </c>
      <c r="B5356">
        <v>2185</v>
      </c>
      <c r="C5356" s="16">
        <v>393.20822644967814</v>
      </c>
      <c r="D5356" t="s">
        <v>14861</v>
      </c>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row>
    <row r="5357" spans="1:54" ht="15" x14ac:dyDescent="0.25">
      <c r="A5357" t="s">
        <v>21757</v>
      </c>
      <c r="B5357">
        <v>2186</v>
      </c>
      <c r="C5357" s="16">
        <v>393.28818614257409</v>
      </c>
      <c r="D5357" t="s">
        <v>14861</v>
      </c>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row>
    <row r="5358" spans="1:54" ht="15" x14ac:dyDescent="0.25">
      <c r="A5358" t="s">
        <v>21757</v>
      </c>
      <c r="B5358">
        <v>2187</v>
      </c>
      <c r="C5358" s="16">
        <v>393.90687100678349</v>
      </c>
      <c r="D5358" t="s">
        <v>14861</v>
      </c>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row>
    <row r="5359" spans="1:54" ht="15" x14ac:dyDescent="0.25">
      <c r="A5359" t="s">
        <v>21757</v>
      </c>
      <c r="B5359">
        <v>2188</v>
      </c>
      <c r="C5359" s="16">
        <v>393.99302653140114</v>
      </c>
      <c r="D5359" t="s">
        <v>26519</v>
      </c>
      <c r="E5359" t="s">
        <v>26520</v>
      </c>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row>
    <row r="5360" spans="1:54" ht="15" x14ac:dyDescent="0.25">
      <c r="A5360" t="s">
        <v>21757</v>
      </c>
      <c r="B5360">
        <v>2189</v>
      </c>
      <c r="C5360" s="16">
        <v>394.09892664107537</v>
      </c>
      <c r="D5360" t="s">
        <v>26521</v>
      </c>
      <c r="E5360" t="s">
        <v>26522</v>
      </c>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row>
    <row r="5361" spans="1:54" ht="15" x14ac:dyDescent="0.25">
      <c r="A5361" t="s">
        <v>21757</v>
      </c>
      <c r="B5361">
        <v>2190</v>
      </c>
      <c r="C5361" s="16">
        <v>394.29410014265233</v>
      </c>
      <c r="D5361" t="s">
        <v>14861</v>
      </c>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row>
    <row r="5362" spans="1:54" ht="15" x14ac:dyDescent="0.25">
      <c r="A5362" t="s">
        <v>21757</v>
      </c>
      <c r="B5362">
        <v>2191</v>
      </c>
      <c r="C5362" s="16">
        <v>394.81957391983713</v>
      </c>
      <c r="D5362" t="s">
        <v>14861</v>
      </c>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row>
    <row r="5363" spans="1:54" ht="15" x14ac:dyDescent="0.25">
      <c r="A5363" t="s">
        <v>21757</v>
      </c>
      <c r="B5363">
        <v>2192</v>
      </c>
      <c r="C5363" s="16">
        <v>394.87371299999609</v>
      </c>
      <c r="D5363" t="s">
        <v>26523</v>
      </c>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row>
    <row r="5364" spans="1:54" ht="15" x14ac:dyDescent="0.25">
      <c r="A5364" t="s">
        <v>21757</v>
      </c>
      <c r="B5364">
        <v>2193</v>
      </c>
      <c r="C5364" s="16">
        <v>394.95265530278294</v>
      </c>
      <c r="D5364" t="s">
        <v>26524</v>
      </c>
      <c r="E5364" t="s">
        <v>26525</v>
      </c>
      <c r="F5364" t="s">
        <v>26526</v>
      </c>
      <c r="G5364" t="s">
        <v>26527</v>
      </c>
      <c r="H5364" t="s">
        <v>26528</v>
      </c>
      <c r="I5364" t="s">
        <v>26529</v>
      </c>
      <c r="J5364" t="s">
        <v>26530</v>
      </c>
      <c r="K5364" t="s">
        <v>26531</v>
      </c>
      <c r="L5364" t="s">
        <v>26532</v>
      </c>
      <c r="M5364" t="s">
        <v>26533</v>
      </c>
      <c r="N5364" t="s">
        <v>26534</v>
      </c>
      <c r="O5364" t="s">
        <v>26535</v>
      </c>
      <c r="P5364" t="s">
        <v>26536</v>
      </c>
      <c r="Q5364" t="s">
        <v>26537</v>
      </c>
      <c r="R5364" t="s">
        <v>26538</v>
      </c>
      <c r="S5364" t="s">
        <v>26539</v>
      </c>
      <c r="T5364" t="s">
        <v>26540</v>
      </c>
      <c r="U5364" t="s">
        <v>26541</v>
      </c>
      <c r="V5364" t="s">
        <v>26542</v>
      </c>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row>
    <row r="5365" spans="1:54" ht="15" x14ac:dyDescent="0.25">
      <c r="A5365" t="s">
        <v>21757</v>
      </c>
      <c r="B5365">
        <v>2194</v>
      </c>
      <c r="C5365" s="16">
        <v>395.1269421579488</v>
      </c>
      <c r="D5365" t="s">
        <v>26543</v>
      </c>
      <c r="E5365" t="s">
        <v>26544</v>
      </c>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row>
    <row r="5366" spans="1:54" ht="15" x14ac:dyDescent="0.25">
      <c r="A5366" t="s">
        <v>21757</v>
      </c>
      <c r="B5366">
        <v>2195</v>
      </c>
      <c r="C5366" s="16">
        <v>395.16725366395252</v>
      </c>
      <c r="D5366" t="s">
        <v>26545</v>
      </c>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row>
    <row r="5367" spans="1:54" ht="15" x14ac:dyDescent="0.25">
      <c r="A5367" t="s">
        <v>21757</v>
      </c>
      <c r="B5367">
        <v>2196</v>
      </c>
      <c r="C5367" s="16">
        <v>395.20670504983059</v>
      </c>
      <c r="D5367" t="s">
        <v>14861</v>
      </c>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row>
    <row r="5368" spans="1:54" ht="15" x14ac:dyDescent="0.25">
      <c r="A5368" t="s">
        <v>21757</v>
      </c>
      <c r="B5368">
        <v>2197</v>
      </c>
      <c r="C5368" s="16">
        <v>395.25896614223279</v>
      </c>
      <c r="D5368" t="s">
        <v>14861</v>
      </c>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row>
    <row r="5369" spans="1:54" ht="15" x14ac:dyDescent="0.25">
      <c r="A5369" t="s">
        <v>21757</v>
      </c>
      <c r="B5369">
        <v>2198</v>
      </c>
      <c r="C5369" s="16">
        <v>395.33028822007941</v>
      </c>
      <c r="D5369" t="s">
        <v>26546</v>
      </c>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row>
    <row r="5370" spans="1:54" ht="15" x14ac:dyDescent="0.25">
      <c r="A5370" t="s">
        <v>21757</v>
      </c>
      <c r="B5370">
        <v>2199</v>
      </c>
      <c r="C5370" s="16">
        <v>396.13091976809955</v>
      </c>
      <c r="D5370" t="s">
        <v>26547</v>
      </c>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row>
    <row r="5371" spans="1:54" ht="15" x14ac:dyDescent="0.25">
      <c r="A5371" t="s">
        <v>21757</v>
      </c>
      <c r="B5371">
        <v>2200</v>
      </c>
      <c r="C5371" s="16">
        <v>396.16674408887184</v>
      </c>
      <c r="D5371" t="s">
        <v>26548</v>
      </c>
      <c r="E5371" t="s">
        <v>26549</v>
      </c>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row>
    <row r="5372" spans="1:54" ht="15" x14ac:dyDescent="0.25">
      <c r="A5372" t="s">
        <v>21757</v>
      </c>
      <c r="B5372">
        <v>2201</v>
      </c>
      <c r="C5372" s="16">
        <v>396.2167944902875</v>
      </c>
      <c r="D5372" t="s">
        <v>14861</v>
      </c>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row>
    <row r="5373" spans="1:54" ht="15" x14ac:dyDescent="0.25">
      <c r="A5373" t="s">
        <v>21757</v>
      </c>
      <c r="B5373">
        <v>2202</v>
      </c>
      <c r="C5373" s="16">
        <v>396.71658171787101</v>
      </c>
      <c r="D5373" t="s">
        <v>14861</v>
      </c>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row>
    <row r="5374" spans="1:54" ht="15" x14ac:dyDescent="0.25">
      <c r="A5374" t="s">
        <v>21757</v>
      </c>
      <c r="B5374">
        <v>2203</v>
      </c>
      <c r="C5374" s="16">
        <v>396.77513438199497</v>
      </c>
      <c r="D5374" t="s">
        <v>14861</v>
      </c>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row>
    <row r="5375" spans="1:54" ht="15" x14ac:dyDescent="0.25">
      <c r="A5375" t="s">
        <v>21757</v>
      </c>
      <c r="B5375">
        <v>2204</v>
      </c>
      <c r="C5375" s="16">
        <v>397.10679467316612</v>
      </c>
      <c r="D5375" t="s">
        <v>26550</v>
      </c>
      <c r="E5375" t="s">
        <v>26551</v>
      </c>
      <c r="F5375" t="s">
        <v>26552</v>
      </c>
      <c r="G5375" t="s">
        <v>26553</v>
      </c>
      <c r="H5375" t="s">
        <v>26554</v>
      </c>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row>
    <row r="5376" spans="1:54" ht="15" x14ac:dyDescent="0.25">
      <c r="A5376" t="s">
        <v>21757</v>
      </c>
      <c r="B5376">
        <v>2205</v>
      </c>
      <c r="C5376" s="16">
        <v>397.17032650653749</v>
      </c>
      <c r="D5376" t="s">
        <v>26555</v>
      </c>
      <c r="E5376" t="s">
        <v>26556</v>
      </c>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row>
    <row r="5377" spans="1:54" ht="15" x14ac:dyDescent="0.25">
      <c r="A5377" t="s">
        <v>21757</v>
      </c>
      <c r="B5377">
        <v>2206</v>
      </c>
      <c r="C5377" s="16">
        <v>397.21817627549228</v>
      </c>
      <c r="D5377" t="s">
        <v>14861</v>
      </c>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row>
    <row r="5378" spans="1:54" ht="15" x14ac:dyDescent="0.25">
      <c r="A5378" t="s">
        <v>21757</v>
      </c>
      <c r="B5378">
        <v>2207</v>
      </c>
      <c r="C5378" s="16">
        <v>397.2704519294274</v>
      </c>
      <c r="D5378" t="s">
        <v>14861</v>
      </c>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row>
    <row r="5379" spans="1:54" ht="15" x14ac:dyDescent="0.25">
      <c r="A5379" t="s">
        <v>21757</v>
      </c>
      <c r="B5379">
        <v>2208</v>
      </c>
      <c r="C5379" s="16">
        <v>397.34084138441921</v>
      </c>
      <c r="D5379" t="s">
        <v>26557</v>
      </c>
      <c r="E5379" t="s">
        <v>26558</v>
      </c>
      <c r="F5379" t="s">
        <v>26559</v>
      </c>
      <c r="G5379" t="s">
        <v>26560</v>
      </c>
      <c r="H5379" t="s">
        <v>26561</v>
      </c>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row>
    <row r="5380" spans="1:54" ht="15" x14ac:dyDescent="0.25">
      <c r="A5380" t="s">
        <v>21757</v>
      </c>
      <c r="B5380">
        <v>2209</v>
      </c>
      <c r="C5380" s="16">
        <v>397.80434106673897</v>
      </c>
      <c r="D5380" t="s">
        <v>14861</v>
      </c>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row>
    <row r="5381" spans="1:54" ht="15" x14ac:dyDescent="0.25">
      <c r="A5381" t="s">
        <v>21757</v>
      </c>
      <c r="B5381">
        <v>2210</v>
      </c>
      <c r="C5381" s="16">
        <v>398.16814981498879</v>
      </c>
      <c r="D5381" t="s">
        <v>14861</v>
      </c>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row>
    <row r="5382" spans="1:54" ht="15" x14ac:dyDescent="0.25">
      <c r="A5382" t="s">
        <v>21757</v>
      </c>
      <c r="B5382">
        <v>2211</v>
      </c>
      <c r="C5382" s="16">
        <v>398.21996058928545</v>
      </c>
      <c r="D5382" t="s">
        <v>26562</v>
      </c>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row>
    <row r="5383" spans="1:54" ht="15" x14ac:dyDescent="0.25">
      <c r="A5383" t="s">
        <v>21757</v>
      </c>
      <c r="B5383">
        <v>2212</v>
      </c>
      <c r="C5383" s="16">
        <v>398.27488522218778</v>
      </c>
      <c r="D5383" t="s">
        <v>14861</v>
      </c>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row>
    <row r="5384" spans="1:54" ht="15" x14ac:dyDescent="0.25">
      <c r="A5384" t="s">
        <v>21757</v>
      </c>
      <c r="B5384">
        <v>2213</v>
      </c>
      <c r="C5384" s="16">
        <v>398.34309575284703</v>
      </c>
      <c r="D5384" t="s">
        <v>26563</v>
      </c>
      <c r="E5384" t="s">
        <v>26564</v>
      </c>
      <c r="F5384" t="s">
        <v>26565</v>
      </c>
      <c r="G5384" t="s">
        <v>26566</v>
      </c>
      <c r="H5384" t="s">
        <v>26567</v>
      </c>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row>
    <row r="5385" spans="1:54" ht="15" x14ac:dyDescent="0.25">
      <c r="A5385" t="s">
        <v>21757</v>
      </c>
      <c r="B5385">
        <v>2214</v>
      </c>
      <c r="C5385" s="16">
        <v>398.83634353164973</v>
      </c>
      <c r="D5385" t="s">
        <v>14861</v>
      </c>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row>
    <row r="5386" spans="1:54" ht="15" x14ac:dyDescent="0.25">
      <c r="A5386" t="s">
        <v>21757</v>
      </c>
      <c r="B5386">
        <v>2215</v>
      </c>
      <c r="C5386" s="16">
        <v>398.9047765212535</v>
      </c>
      <c r="D5386" t="s">
        <v>26568</v>
      </c>
      <c r="E5386" t="s">
        <v>26569</v>
      </c>
      <c r="F5386" t="s">
        <v>26570</v>
      </c>
      <c r="G5386" t="s">
        <v>26571</v>
      </c>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row>
    <row r="5387" spans="1:54" ht="15" x14ac:dyDescent="0.25">
      <c r="A5387" t="s">
        <v>21757</v>
      </c>
      <c r="B5387">
        <v>2216</v>
      </c>
      <c r="C5387" s="16">
        <v>398.99214670915671</v>
      </c>
      <c r="D5387" t="s">
        <v>26572</v>
      </c>
      <c r="E5387" t="s">
        <v>26573</v>
      </c>
      <c r="F5387" t="s">
        <v>26574</v>
      </c>
      <c r="G5387" t="s">
        <v>26575</v>
      </c>
      <c r="H5387" t="s">
        <v>26576</v>
      </c>
      <c r="I5387" t="s">
        <v>26577</v>
      </c>
      <c r="J5387" t="s">
        <v>26578</v>
      </c>
      <c r="K5387" t="s">
        <v>26579</v>
      </c>
      <c r="L5387" t="s">
        <v>26580</v>
      </c>
      <c r="M5387" t="s">
        <v>26581</v>
      </c>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c r="AY5387"/>
      <c r="AZ5387"/>
      <c r="BA5387"/>
      <c r="BB5387"/>
    </row>
    <row r="5388" spans="1:54" ht="15" x14ac:dyDescent="0.25">
      <c r="A5388" t="s">
        <v>21757</v>
      </c>
      <c r="B5388">
        <v>2217</v>
      </c>
      <c r="C5388" s="16">
        <v>399.08961681627738</v>
      </c>
      <c r="D5388" t="s">
        <v>26582</v>
      </c>
      <c r="E5388" t="s">
        <v>26583</v>
      </c>
      <c r="F5388" t="s">
        <v>26584</v>
      </c>
      <c r="G5388" t="s">
        <v>26585</v>
      </c>
      <c r="H5388" t="s">
        <v>26586</v>
      </c>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c r="AY5388"/>
      <c r="AZ5388"/>
      <c r="BA5388"/>
      <c r="BB5388"/>
    </row>
    <row r="5389" spans="1:54" ht="15" x14ac:dyDescent="0.25">
      <c r="A5389" t="s">
        <v>21757</v>
      </c>
      <c r="B5389">
        <v>2218</v>
      </c>
      <c r="C5389" s="16">
        <v>399.14375850203231</v>
      </c>
      <c r="D5389" t="s">
        <v>26587</v>
      </c>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row>
    <row r="5390" spans="1:54" ht="15" x14ac:dyDescent="0.25">
      <c r="A5390" t="s">
        <v>21757</v>
      </c>
      <c r="B5390">
        <v>2219</v>
      </c>
      <c r="C5390" s="16">
        <v>399.18426774284444</v>
      </c>
      <c r="D5390" t="s">
        <v>26588</v>
      </c>
      <c r="E5390" t="s">
        <v>26589</v>
      </c>
      <c r="F5390" t="s">
        <v>26590</v>
      </c>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row>
    <row r="5391" spans="1:54" ht="15" x14ac:dyDescent="0.25">
      <c r="A5391" t="s">
        <v>21757</v>
      </c>
      <c r="B5391">
        <v>2220</v>
      </c>
      <c r="C5391" s="16">
        <v>399.25207070431168</v>
      </c>
      <c r="D5391" t="s">
        <v>14861</v>
      </c>
      <c r="E5391"/>
      <c r="F5391"/>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c r="AY5391"/>
      <c r="AZ5391"/>
      <c r="BA5391"/>
      <c r="BB5391"/>
    </row>
    <row r="5392" spans="1:54" ht="15" x14ac:dyDescent="0.25">
      <c r="A5392" t="s">
        <v>21757</v>
      </c>
      <c r="B5392">
        <v>2221</v>
      </c>
      <c r="C5392" s="16">
        <v>399.30180819360157</v>
      </c>
      <c r="D5392" t="s">
        <v>14861</v>
      </c>
      <c r="E5392"/>
      <c r="F5392"/>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c r="AY5392"/>
      <c r="AZ5392"/>
      <c r="BA5392"/>
      <c r="BB5392"/>
    </row>
    <row r="5393" spans="1:54" ht="15" x14ac:dyDescent="0.25">
      <c r="A5393" t="s">
        <v>21757</v>
      </c>
      <c r="B5393">
        <v>2222</v>
      </c>
      <c r="C5393" s="16">
        <v>399.35562741445699</v>
      </c>
      <c r="D5393" t="s">
        <v>14861</v>
      </c>
      <c r="E5393"/>
      <c r="F5393"/>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c r="AY5393"/>
      <c r="AZ5393"/>
      <c r="BA5393"/>
      <c r="BB5393"/>
    </row>
    <row r="5394" spans="1:54" ht="15" x14ac:dyDescent="0.25">
      <c r="A5394" t="s">
        <v>21757</v>
      </c>
      <c r="B5394">
        <v>2223</v>
      </c>
      <c r="C5394" s="16">
        <v>399.69394246890027</v>
      </c>
      <c r="D5394" t="s">
        <v>14861</v>
      </c>
      <c r="E5394"/>
      <c r="F5394"/>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row>
    <row r="5395" spans="1:54" ht="15" x14ac:dyDescent="0.25">
      <c r="A5395" t="s">
        <v>21757</v>
      </c>
      <c r="B5395">
        <v>2224</v>
      </c>
      <c r="C5395" s="16">
        <v>399.99387330519238</v>
      </c>
      <c r="D5395" t="s">
        <v>26591</v>
      </c>
      <c r="E5395" t="s">
        <v>26592</v>
      </c>
      <c r="F5395" t="s">
        <v>26593</v>
      </c>
      <c r="G5395" t="s">
        <v>26594</v>
      </c>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row>
    <row r="5396" spans="1:54" ht="15" x14ac:dyDescent="0.25">
      <c r="A5396" t="s">
        <v>21757</v>
      </c>
      <c r="B5396">
        <v>2225</v>
      </c>
      <c r="C5396" s="16">
        <v>400.09814972555029</v>
      </c>
      <c r="D5396" t="s">
        <v>26595</v>
      </c>
      <c r="E5396" t="s">
        <v>26596</v>
      </c>
      <c r="F5396"/>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row>
    <row r="5397" spans="1:54" ht="15" x14ac:dyDescent="0.25">
      <c r="A5397" t="s">
        <v>21757</v>
      </c>
      <c r="B5397">
        <v>2226</v>
      </c>
      <c r="C5397" s="16">
        <v>400.14905923139764</v>
      </c>
      <c r="D5397" t="s">
        <v>26597</v>
      </c>
      <c r="E5397"/>
      <c r="F5397"/>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row>
    <row r="5398" spans="1:54" ht="15" x14ac:dyDescent="0.25">
      <c r="A5398" t="s">
        <v>21757</v>
      </c>
      <c r="B5398">
        <v>2227</v>
      </c>
      <c r="C5398" s="16">
        <v>400.25301981470835</v>
      </c>
      <c r="D5398" t="s">
        <v>14861</v>
      </c>
      <c r="E5398"/>
      <c r="F5398"/>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c r="AY5398"/>
      <c r="AZ5398"/>
      <c r="BA5398"/>
      <c r="BB5398"/>
    </row>
    <row r="5399" spans="1:54" ht="15" x14ac:dyDescent="0.25">
      <c r="A5399" t="s">
        <v>21757</v>
      </c>
      <c r="B5399">
        <v>2228</v>
      </c>
      <c r="C5399" s="16">
        <v>400.35526146800237</v>
      </c>
      <c r="D5399" t="s">
        <v>14861</v>
      </c>
      <c r="E5399"/>
      <c r="F5399"/>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c r="AY5399"/>
      <c r="AZ5399"/>
      <c r="BA5399"/>
      <c r="BB5399"/>
    </row>
    <row r="5400" spans="1:54" ht="15" x14ac:dyDescent="0.25">
      <c r="A5400" t="s">
        <v>21757</v>
      </c>
      <c r="B5400">
        <v>2229</v>
      </c>
      <c r="C5400" s="16">
        <v>400.38100291358813</v>
      </c>
      <c r="D5400" t="s">
        <v>14861</v>
      </c>
      <c r="E5400"/>
      <c r="F540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c r="AY5400"/>
      <c r="AZ5400"/>
      <c r="BA5400"/>
      <c r="BB5400"/>
    </row>
    <row r="5401" spans="1:54" ht="15" x14ac:dyDescent="0.25">
      <c r="A5401" t="s">
        <v>21757</v>
      </c>
      <c r="B5401">
        <v>2230</v>
      </c>
      <c r="C5401" s="16">
        <v>400.7156362264106</v>
      </c>
      <c r="D5401" t="s">
        <v>14861</v>
      </c>
      <c r="E5401"/>
      <c r="F5401"/>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row>
    <row r="5402" spans="1:54" ht="15" x14ac:dyDescent="0.25">
      <c r="A5402" t="s">
        <v>21757</v>
      </c>
      <c r="B5402">
        <v>2231</v>
      </c>
      <c r="C5402" s="16">
        <v>400.79776587347419</v>
      </c>
      <c r="D5402" t="s">
        <v>14861</v>
      </c>
      <c r="E5402"/>
      <c r="F5402"/>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row>
    <row r="5403" spans="1:54" ht="15" x14ac:dyDescent="0.25">
      <c r="A5403" t="s">
        <v>21757</v>
      </c>
      <c r="B5403">
        <v>2232</v>
      </c>
      <c r="C5403" s="16">
        <v>400.83461216771707</v>
      </c>
      <c r="D5403" t="s">
        <v>14861</v>
      </c>
      <c r="E5403"/>
      <c r="F5403"/>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c r="AY5403"/>
      <c r="AZ5403"/>
      <c r="BA5403"/>
      <c r="BB5403"/>
    </row>
    <row r="5404" spans="1:54" ht="15" x14ac:dyDescent="0.25">
      <c r="A5404" t="s">
        <v>21757</v>
      </c>
      <c r="B5404">
        <v>2233</v>
      </c>
      <c r="C5404" s="16">
        <v>400.94574695104626</v>
      </c>
      <c r="D5404" t="s">
        <v>26598</v>
      </c>
      <c r="E5404" t="s">
        <v>26599</v>
      </c>
      <c r="F5404" t="s">
        <v>26600</v>
      </c>
      <c r="G5404" t="s">
        <v>26601</v>
      </c>
      <c r="H5404" t="s">
        <v>26602</v>
      </c>
      <c r="I5404" t="s">
        <v>26603</v>
      </c>
      <c r="J5404" t="s">
        <v>26604</v>
      </c>
      <c r="K5404" t="s">
        <v>26605</v>
      </c>
      <c r="L5404" t="s">
        <v>26606</v>
      </c>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row>
    <row r="5405" spans="1:54" ht="15" x14ac:dyDescent="0.25">
      <c r="A5405" t="s">
        <v>21757</v>
      </c>
      <c r="B5405">
        <v>2234</v>
      </c>
      <c r="C5405" s="16">
        <v>400.98944882082048</v>
      </c>
      <c r="D5405" t="s">
        <v>26607</v>
      </c>
      <c r="E5405" t="s">
        <v>26608</v>
      </c>
      <c r="F5405" t="s">
        <v>26609</v>
      </c>
      <c r="G5405" t="s">
        <v>26610</v>
      </c>
      <c r="H5405" t="s">
        <v>26611</v>
      </c>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c r="AY5405"/>
      <c r="AZ5405"/>
      <c r="BA5405"/>
      <c r="BB5405"/>
    </row>
    <row r="5406" spans="1:54" ht="15" x14ac:dyDescent="0.25">
      <c r="A5406" t="s">
        <v>21757</v>
      </c>
      <c r="B5406">
        <v>2235</v>
      </c>
      <c r="C5406" s="16">
        <v>401.11229559248181</v>
      </c>
      <c r="D5406" t="s">
        <v>26612</v>
      </c>
      <c r="E5406"/>
      <c r="F5406"/>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c r="AY5406"/>
      <c r="AZ5406"/>
      <c r="BA5406"/>
      <c r="BB5406"/>
    </row>
    <row r="5407" spans="1:54" ht="15" x14ac:dyDescent="0.25">
      <c r="A5407" t="s">
        <v>21757</v>
      </c>
      <c r="B5407">
        <v>2236</v>
      </c>
      <c r="C5407" s="16">
        <v>401.15800434788667</v>
      </c>
      <c r="D5407" t="s">
        <v>26613</v>
      </c>
      <c r="E5407"/>
      <c r="F5407"/>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c r="AY5407"/>
      <c r="AZ5407"/>
      <c r="BA5407"/>
      <c r="BB5407"/>
    </row>
    <row r="5408" spans="1:54" ht="15" x14ac:dyDescent="0.25">
      <c r="A5408" t="s">
        <v>21757</v>
      </c>
      <c r="B5408">
        <v>2237</v>
      </c>
      <c r="C5408" s="16">
        <v>401.20728769482724</v>
      </c>
      <c r="D5408" t="s">
        <v>26614</v>
      </c>
      <c r="E5408"/>
      <c r="F5408"/>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c r="AY5408"/>
      <c r="AZ5408"/>
      <c r="BA5408"/>
      <c r="BB5408"/>
    </row>
    <row r="5409" spans="1:54" ht="15" x14ac:dyDescent="0.25">
      <c r="A5409" t="s">
        <v>21757</v>
      </c>
      <c r="B5409">
        <v>2238</v>
      </c>
      <c r="C5409" s="16">
        <v>401.26327160047703</v>
      </c>
      <c r="D5409" t="s">
        <v>14861</v>
      </c>
      <c r="E5409"/>
      <c r="F5409"/>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c r="AY5409"/>
      <c r="AZ5409"/>
      <c r="BA5409"/>
      <c r="BB5409"/>
    </row>
    <row r="5410" spans="1:54" ht="15" x14ac:dyDescent="0.25">
      <c r="A5410" t="s">
        <v>21757</v>
      </c>
      <c r="B5410">
        <v>2239</v>
      </c>
      <c r="C5410" s="16">
        <v>401.35640188045886</v>
      </c>
      <c r="D5410" t="s">
        <v>26615</v>
      </c>
      <c r="E5410" t="s">
        <v>26616</v>
      </c>
      <c r="F5410" t="s">
        <v>26617</v>
      </c>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row>
    <row r="5411" spans="1:54" ht="15" x14ac:dyDescent="0.25">
      <c r="A5411" t="s">
        <v>21757</v>
      </c>
      <c r="B5411">
        <v>2240</v>
      </c>
      <c r="C5411" s="16">
        <v>401.96911285966411</v>
      </c>
      <c r="D5411" t="s">
        <v>26618</v>
      </c>
      <c r="E5411" t="s">
        <v>26619</v>
      </c>
      <c r="F5411" t="s">
        <v>26620</v>
      </c>
      <c r="G5411" t="s">
        <v>26621</v>
      </c>
      <c r="H5411" t="s">
        <v>26622</v>
      </c>
      <c r="I5411" t="s">
        <v>26623</v>
      </c>
      <c r="J5411" t="s">
        <v>26624</v>
      </c>
      <c r="K5411" t="s">
        <v>26625</v>
      </c>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row>
    <row r="5412" spans="1:54" ht="15" x14ac:dyDescent="0.25">
      <c r="A5412" t="s">
        <v>21757</v>
      </c>
      <c r="B5412">
        <v>2241</v>
      </c>
      <c r="C5412" s="16">
        <v>402.00265429138074</v>
      </c>
      <c r="D5412" t="s">
        <v>26626</v>
      </c>
      <c r="E5412" t="s">
        <v>26627</v>
      </c>
      <c r="F5412" t="s">
        <v>26628</v>
      </c>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c r="AY5412"/>
      <c r="AZ5412"/>
      <c r="BA5412"/>
      <c r="BB5412"/>
    </row>
    <row r="5413" spans="1:54" ht="15" x14ac:dyDescent="0.25">
      <c r="A5413" t="s">
        <v>21757</v>
      </c>
      <c r="B5413">
        <v>2242</v>
      </c>
      <c r="C5413" s="16">
        <v>402.09456800237086</v>
      </c>
      <c r="D5413" t="s">
        <v>26629</v>
      </c>
      <c r="E5413" t="s">
        <v>26630</v>
      </c>
      <c r="F5413" t="s">
        <v>26631</v>
      </c>
      <c r="G5413" t="s">
        <v>26632</v>
      </c>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c r="AY5413"/>
      <c r="AZ5413"/>
      <c r="BA5413"/>
      <c r="BB5413"/>
    </row>
    <row r="5414" spans="1:54" ht="15" x14ac:dyDescent="0.25">
      <c r="A5414" t="s">
        <v>21757</v>
      </c>
      <c r="B5414">
        <v>2243</v>
      </c>
      <c r="C5414" s="16">
        <v>402.23160088119431</v>
      </c>
      <c r="D5414" t="s">
        <v>26633</v>
      </c>
      <c r="E5414"/>
      <c r="F5414"/>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row>
    <row r="5415" spans="1:54" ht="15" x14ac:dyDescent="0.25">
      <c r="A5415" t="s">
        <v>21757</v>
      </c>
      <c r="B5415">
        <v>2244</v>
      </c>
      <c r="C5415" s="16">
        <v>402.36882476226134</v>
      </c>
      <c r="D5415" t="s">
        <v>14861</v>
      </c>
      <c r="E5415"/>
      <c r="F5415"/>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row>
    <row r="5416" spans="1:54" ht="15" x14ac:dyDescent="0.25">
      <c r="A5416" t="s">
        <v>21757</v>
      </c>
      <c r="B5416">
        <v>2245</v>
      </c>
      <c r="C5416" s="16">
        <v>402.90680941360358</v>
      </c>
      <c r="D5416" t="s">
        <v>26634</v>
      </c>
      <c r="E5416" t="s">
        <v>26635</v>
      </c>
      <c r="F5416" t="s">
        <v>26636</v>
      </c>
      <c r="G5416" t="s">
        <v>26637</v>
      </c>
      <c r="H5416" t="s">
        <v>26638</v>
      </c>
      <c r="I5416" t="s">
        <v>26639</v>
      </c>
      <c r="J5416" t="s">
        <v>26640</v>
      </c>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c r="AY5416"/>
      <c r="AZ5416"/>
      <c r="BA5416"/>
      <c r="BB5416"/>
    </row>
    <row r="5417" spans="1:54" ht="15" x14ac:dyDescent="0.25">
      <c r="A5417" t="s">
        <v>21757</v>
      </c>
      <c r="B5417">
        <v>2246</v>
      </c>
      <c r="C5417" s="16">
        <v>402.99783053003313</v>
      </c>
      <c r="D5417" t="s">
        <v>26641</v>
      </c>
      <c r="E5417" t="s">
        <v>26642</v>
      </c>
      <c r="F5417" t="s">
        <v>26643</v>
      </c>
      <c r="G5417" t="s">
        <v>26644</v>
      </c>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row>
    <row r="5418" spans="1:54" ht="15" x14ac:dyDescent="0.25">
      <c r="A5418" t="s">
        <v>21757</v>
      </c>
      <c r="B5418">
        <v>2247</v>
      </c>
      <c r="C5418" s="16">
        <v>403.18274433894487</v>
      </c>
      <c r="D5418" t="s">
        <v>14861</v>
      </c>
      <c r="E5418"/>
      <c r="F5418"/>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c r="AY5418"/>
      <c r="AZ5418"/>
      <c r="BA5418"/>
      <c r="BB5418"/>
    </row>
    <row r="5419" spans="1:54" ht="15" x14ac:dyDescent="0.25">
      <c r="A5419" t="s">
        <v>21757</v>
      </c>
      <c r="B5419">
        <v>2248</v>
      </c>
      <c r="C5419" s="16">
        <v>403.22752047077711</v>
      </c>
      <c r="D5419" t="s">
        <v>26645</v>
      </c>
      <c r="E5419"/>
      <c r="F5419"/>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c r="AY5419"/>
      <c r="AZ5419"/>
      <c r="BA5419"/>
      <c r="BB5419"/>
    </row>
    <row r="5420" spans="1:54" ht="15" x14ac:dyDescent="0.25">
      <c r="A5420" t="s">
        <v>21757</v>
      </c>
      <c r="B5420">
        <v>2249</v>
      </c>
      <c r="C5420" s="16">
        <v>403.42684505631473</v>
      </c>
      <c r="D5420" t="s">
        <v>14861</v>
      </c>
      <c r="E5420"/>
      <c r="F542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c r="AY5420"/>
      <c r="AZ5420"/>
      <c r="BA5420"/>
      <c r="BB5420"/>
    </row>
    <row r="5421" spans="1:54" ht="15" x14ac:dyDescent="0.25">
      <c r="A5421" t="s">
        <v>21757</v>
      </c>
      <c r="B5421">
        <v>2250</v>
      </c>
      <c r="C5421" s="16">
        <v>403.80258306046414</v>
      </c>
      <c r="D5421" t="s">
        <v>14861</v>
      </c>
      <c r="E5421"/>
      <c r="F5421"/>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c r="AY5421"/>
      <c r="AZ5421"/>
      <c r="BA5421"/>
      <c r="BB5421"/>
    </row>
    <row r="5422" spans="1:54" ht="15" x14ac:dyDescent="0.25">
      <c r="A5422" t="s">
        <v>21757</v>
      </c>
      <c r="B5422">
        <v>2251</v>
      </c>
      <c r="C5422" s="16">
        <v>403.94276165558068</v>
      </c>
      <c r="D5422" t="s">
        <v>26646</v>
      </c>
      <c r="E5422"/>
      <c r="F5422"/>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c r="AY5422"/>
      <c r="AZ5422"/>
      <c r="BA5422"/>
      <c r="BB5422"/>
    </row>
    <row r="5423" spans="1:54" ht="15" x14ac:dyDescent="0.25">
      <c r="A5423" t="s">
        <v>21757</v>
      </c>
      <c r="B5423">
        <v>2252</v>
      </c>
      <c r="C5423" s="16">
        <v>404.20662556816643</v>
      </c>
      <c r="D5423" t="s">
        <v>14861</v>
      </c>
      <c r="E5423"/>
      <c r="F5423"/>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c r="AY5423"/>
      <c r="AZ5423"/>
      <c r="BA5423"/>
      <c r="BB5423"/>
    </row>
    <row r="5424" spans="1:54" ht="15" x14ac:dyDescent="0.25">
      <c r="A5424" t="s">
        <v>21757</v>
      </c>
      <c r="B5424">
        <v>2253</v>
      </c>
      <c r="C5424" s="16">
        <v>404.42992178174086</v>
      </c>
      <c r="D5424" t="s">
        <v>14861</v>
      </c>
      <c r="E5424"/>
      <c r="F5424"/>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c r="AY5424"/>
      <c r="AZ5424"/>
      <c r="BA5424"/>
      <c r="BB5424"/>
    </row>
    <row r="5425" spans="1:54" ht="15" x14ac:dyDescent="0.25">
      <c r="A5425" t="s">
        <v>21757</v>
      </c>
      <c r="B5425">
        <v>2254</v>
      </c>
      <c r="C5425" s="16">
        <v>404.84176453869418</v>
      </c>
      <c r="D5425" t="s">
        <v>14861</v>
      </c>
      <c r="E5425"/>
      <c r="F5425"/>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row>
    <row r="5426" spans="1:54" ht="15" x14ac:dyDescent="0.25">
      <c r="A5426" t="s">
        <v>21757</v>
      </c>
      <c r="B5426">
        <v>2255</v>
      </c>
      <c r="C5426" s="16">
        <v>404.91012616469305</v>
      </c>
      <c r="D5426" t="s">
        <v>26647</v>
      </c>
      <c r="E5426" t="s">
        <v>26648</v>
      </c>
      <c r="F5426" t="s">
        <v>26649</v>
      </c>
      <c r="G5426" t="s">
        <v>26650</v>
      </c>
      <c r="H5426" t="s">
        <v>26651</v>
      </c>
      <c r="I5426" t="s">
        <v>26652</v>
      </c>
      <c r="J5426" t="s">
        <v>26653</v>
      </c>
      <c r="K5426" t="s">
        <v>26654</v>
      </c>
      <c r="L5426" t="s">
        <v>26655</v>
      </c>
      <c r="M5426" t="s">
        <v>26656</v>
      </c>
      <c r="N5426" t="s">
        <v>26657</v>
      </c>
      <c r="O5426" t="s">
        <v>26658</v>
      </c>
      <c r="P5426" t="s">
        <v>26659</v>
      </c>
      <c r="Q5426" t="s">
        <v>26660</v>
      </c>
      <c r="R5426" t="s">
        <v>26661</v>
      </c>
      <c r="S5426" t="s">
        <v>26662</v>
      </c>
      <c r="T5426" t="s">
        <v>26663</v>
      </c>
      <c r="U5426" t="s">
        <v>26664</v>
      </c>
      <c r="V5426" t="s">
        <v>26665</v>
      </c>
      <c r="W5426" t="s">
        <v>26666</v>
      </c>
      <c r="X5426"/>
      <c r="Y5426"/>
      <c r="Z5426"/>
      <c r="AA5426"/>
      <c r="AB5426"/>
      <c r="AC5426"/>
      <c r="AD5426"/>
      <c r="AE5426"/>
      <c r="AF5426"/>
      <c r="AG5426"/>
      <c r="AH5426"/>
      <c r="AI5426"/>
      <c r="AJ5426"/>
      <c r="AK5426"/>
      <c r="AL5426"/>
      <c r="AM5426"/>
      <c r="AN5426"/>
      <c r="AO5426"/>
      <c r="AP5426"/>
      <c r="AQ5426"/>
      <c r="AR5426"/>
      <c r="AS5426"/>
      <c r="AT5426"/>
      <c r="AU5426"/>
      <c r="AV5426"/>
      <c r="AW5426"/>
      <c r="AX5426"/>
      <c r="AY5426"/>
      <c r="AZ5426"/>
      <c r="BA5426"/>
      <c r="BB5426"/>
    </row>
    <row r="5427" spans="1:54" ht="15" x14ac:dyDescent="0.25">
      <c r="A5427" t="s">
        <v>21757</v>
      </c>
      <c r="B5427">
        <v>2256</v>
      </c>
      <c r="C5427" s="16">
        <v>404.99670205642178</v>
      </c>
      <c r="D5427" t="s">
        <v>26667</v>
      </c>
      <c r="E5427" t="s">
        <v>26668</v>
      </c>
      <c r="F5427" t="s">
        <v>26669</v>
      </c>
      <c r="G5427" t="s">
        <v>26670</v>
      </c>
      <c r="H5427" t="s">
        <v>26671</v>
      </c>
      <c r="I5427" t="s">
        <v>26672</v>
      </c>
      <c r="J5427" t="s">
        <v>26673</v>
      </c>
      <c r="K5427" t="s">
        <v>26674</v>
      </c>
      <c r="L5427" t="s">
        <v>26675</v>
      </c>
      <c r="M5427" t="s">
        <v>26676</v>
      </c>
      <c r="N5427" t="s">
        <v>26677</v>
      </c>
      <c r="O5427" t="s">
        <v>26678</v>
      </c>
      <c r="P5427" t="s">
        <v>26679</v>
      </c>
      <c r="Q5427" t="s">
        <v>26680</v>
      </c>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row>
    <row r="5428" spans="1:54" ht="15" x14ac:dyDescent="0.25">
      <c r="A5428" t="s">
        <v>21757</v>
      </c>
      <c r="B5428">
        <v>2257</v>
      </c>
      <c r="C5428" s="16">
        <v>405.09467328706245</v>
      </c>
      <c r="D5428" t="s">
        <v>26681</v>
      </c>
      <c r="E5428" t="s">
        <v>26682</v>
      </c>
      <c r="F5428"/>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c r="AY5428"/>
      <c r="AZ5428"/>
      <c r="BA5428"/>
      <c r="BB5428"/>
    </row>
    <row r="5429" spans="1:54" ht="15" x14ac:dyDescent="0.25">
      <c r="A5429" t="s">
        <v>21757</v>
      </c>
      <c r="B5429">
        <v>2258</v>
      </c>
      <c r="C5429" s="16">
        <v>405.20736568807172</v>
      </c>
      <c r="D5429" t="s">
        <v>14861</v>
      </c>
      <c r="E5429"/>
      <c r="F5429"/>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row>
    <row r="5430" spans="1:54" ht="15" x14ac:dyDescent="0.25">
      <c r="A5430" t="s">
        <v>21757</v>
      </c>
      <c r="B5430">
        <v>2259</v>
      </c>
      <c r="C5430" s="16">
        <v>405.29667869000366</v>
      </c>
      <c r="D5430" t="s">
        <v>14861</v>
      </c>
      <c r="E5430"/>
      <c r="F54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row>
    <row r="5431" spans="1:54" ht="15" x14ac:dyDescent="0.25">
      <c r="A5431" t="s">
        <v>21757</v>
      </c>
      <c r="B5431">
        <v>2260</v>
      </c>
      <c r="C5431" s="16">
        <v>405.98734591967701</v>
      </c>
      <c r="D5431" t="s">
        <v>26683</v>
      </c>
      <c r="E5431"/>
      <c r="F5431"/>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c r="AY5431"/>
      <c r="AZ5431"/>
      <c r="BA5431"/>
      <c r="BB5431"/>
    </row>
    <row r="5432" spans="1:54" ht="15" x14ac:dyDescent="0.25">
      <c r="A5432" t="s">
        <v>21757</v>
      </c>
      <c r="B5432">
        <v>2261</v>
      </c>
      <c r="C5432" s="16">
        <v>406.09535686506865</v>
      </c>
      <c r="D5432" t="s">
        <v>26684</v>
      </c>
      <c r="E5432" t="s">
        <v>26685</v>
      </c>
      <c r="F5432" t="s">
        <v>26686</v>
      </c>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c r="AY5432"/>
      <c r="AZ5432"/>
      <c r="BA5432"/>
      <c r="BB5432"/>
    </row>
    <row r="5433" spans="1:54" ht="15" x14ac:dyDescent="0.25">
      <c r="A5433" t="s">
        <v>21757</v>
      </c>
      <c r="B5433">
        <v>2262</v>
      </c>
      <c r="C5433" s="16">
        <v>406.20965290141311</v>
      </c>
      <c r="D5433" t="s">
        <v>14861</v>
      </c>
      <c r="E5433"/>
      <c r="F5433"/>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row>
    <row r="5434" spans="1:54" ht="15" x14ac:dyDescent="0.25">
      <c r="A5434" t="s">
        <v>21757</v>
      </c>
      <c r="B5434">
        <v>2263</v>
      </c>
      <c r="C5434" s="16">
        <v>406.30066143005581</v>
      </c>
      <c r="D5434" t="s">
        <v>14861</v>
      </c>
      <c r="E5434"/>
      <c r="F5434"/>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c r="AY5434"/>
      <c r="AZ5434"/>
      <c r="BA5434"/>
      <c r="BB5434"/>
    </row>
    <row r="5435" spans="1:54" ht="15" x14ac:dyDescent="0.25">
      <c r="A5435" t="s">
        <v>21757</v>
      </c>
      <c r="B5435">
        <v>2264</v>
      </c>
      <c r="C5435" s="16">
        <v>406.80331517807116</v>
      </c>
      <c r="D5435" t="s">
        <v>14861</v>
      </c>
      <c r="E5435"/>
      <c r="F5435"/>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c r="AY5435"/>
      <c r="AZ5435"/>
      <c r="BA5435"/>
      <c r="BB5435"/>
    </row>
    <row r="5436" spans="1:54" ht="15" x14ac:dyDescent="0.25">
      <c r="A5436" t="s">
        <v>21757</v>
      </c>
      <c r="B5436">
        <v>2265</v>
      </c>
      <c r="C5436" s="16">
        <v>406.84072221258089</v>
      </c>
      <c r="D5436" t="s">
        <v>14861</v>
      </c>
      <c r="E5436"/>
      <c r="F5436"/>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row>
    <row r="5437" spans="1:54" ht="15" x14ac:dyDescent="0.25">
      <c r="A5437" t="s">
        <v>21757</v>
      </c>
      <c r="B5437">
        <v>2266</v>
      </c>
      <c r="C5437" s="16">
        <v>406.87776570142864</v>
      </c>
      <c r="D5437" t="s">
        <v>14861</v>
      </c>
      <c r="E5437"/>
      <c r="F5437"/>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c r="AY5437"/>
      <c r="AZ5437"/>
      <c r="BA5437"/>
      <c r="BB5437"/>
    </row>
    <row r="5438" spans="1:54" ht="15" x14ac:dyDescent="0.25">
      <c r="A5438" t="s">
        <v>21757</v>
      </c>
      <c r="B5438">
        <v>2267</v>
      </c>
      <c r="C5438" s="16">
        <v>406.95923008654893</v>
      </c>
      <c r="D5438" t="s">
        <v>26687</v>
      </c>
      <c r="E5438" t="s">
        <v>26688</v>
      </c>
      <c r="F5438"/>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row>
    <row r="5439" spans="1:54" ht="15" x14ac:dyDescent="0.25">
      <c r="A5439" t="s">
        <v>21757</v>
      </c>
      <c r="B5439">
        <v>2268</v>
      </c>
      <c r="C5439" s="16">
        <v>407.41061333883272</v>
      </c>
      <c r="D5439" t="s">
        <v>14861</v>
      </c>
      <c r="E5439"/>
      <c r="F5439"/>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c r="AY5439"/>
      <c r="AZ5439"/>
      <c r="BA5439"/>
      <c r="BB5439"/>
    </row>
    <row r="5440" spans="1:54" ht="15" x14ac:dyDescent="0.25">
      <c r="A5440" t="s">
        <v>21757</v>
      </c>
      <c r="B5440">
        <v>2269</v>
      </c>
      <c r="C5440" s="16">
        <v>408.00354279093159</v>
      </c>
      <c r="D5440" t="s">
        <v>26689</v>
      </c>
      <c r="E5440" t="s">
        <v>26690</v>
      </c>
      <c r="F5440" t="s">
        <v>26691</v>
      </c>
      <c r="G5440" t="s">
        <v>26692</v>
      </c>
      <c r="H5440" t="s">
        <v>26693</v>
      </c>
      <c r="I5440" t="s">
        <v>26694</v>
      </c>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row>
    <row r="5441" spans="1:54" ht="15" x14ac:dyDescent="0.25">
      <c r="A5441" t="s">
        <v>21757</v>
      </c>
      <c r="B5441">
        <v>2270</v>
      </c>
      <c r="C5441" s="16">
        <v>408.2253243519562</v>
      </c>
      <c r="D5441" t="s">
        <v>14861</v>
      </c>
      <c r="E5441"/>
      <c r="F5441"/>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c r="AY5441"/>
      <c r="AZ5441"/>
      <c r="BA5441"/>
      <c r="BB5441"/>
    </row>
    <row r="5442" spans="1:54" ht="15" x14ac:dyDescent="0.25">
      <c r="A5442" t="s">
        <v>21757</v>
      </c>
      <c r="B5442">
        <v>2271</v>
      </c>
      <c r="C5442" s="16">
        <v>408.80214816477559</v>
      </c>
      <c r="D5442" t="s">
        <v>14861</v>
      </c>
      <c r="E5442"/>
      <c r="F5442"/>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c r="AY5442"/>
      <c r="AZ5442"/>
      <c r="BA5442"/>
      <c r="BB5442"/>
    </row>
    <row r="5443" spans="1:54" ht="15" x14ac:dyDescent="0.25">
      <c r="A5443" t="s">
        <v>21757</v>
      </c>
      <c r="B5443">
        <v>2272</v>
      </c>
      <c r="C5443" s="16">
        <v>408.85294051883972</v>
      </c>
      <c r="D5443" t="s">
        <v>14861</v>
      </c>
      <c r="E5443"/>
      <c r="F5443"/>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c r="AY5443"/>
      <c r="AZ5443"/>
      <c r="BA5443"/>
      <c r="BB5443"/>
    </row>
    <row r="5444" spans="1:54" ht="15" x14ac:dyDescent="0.25">
      <c r="A5444" t="s">
        <v>21757</v>
      </c>
      <c r="B5444">
        <v>2273</v>
      </c>
      <c r="C5444" s="16">
        <v>409.011219670343</v>
      </c>
      <c r="D5444" t="s">
        <v>26695</v>
      </c>
      <c r="E5444" t="s">
        <v>26696</v>
      </c>
      <c r="F5444" t="s">
        <v>26697</v>
      </c>
      <c r="G5444" t="s">
        <v>26698</v>
      </c>
      <c r="H5444" t="s">
        <v>26699</v>
      </c>
      <c r="I5444" t="s">
        <v>26700</v>
      </c>
      <c r="J5444" t="s">
        <v>26701</v>
      </c>
      <c r="K5444" t="s">
        <v>26702</v>
      </c>
      <c r="L5444" t="s">
        <v>26703</v>
      </c>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row>
    <row r="5445" spans="1:54" ht="15" x14ac:dyDescent="0.25">
      <c r="A5445" t="s">
        <v>21757</v>
      </c>
      <c r="B5445">
        <v>2274</v>
      </c>
      <c r="C5445" s="16">
        <v>409.03075113350928</v>
      </c>
      <c r="D5445" t="s">
        <v>26704</v>
      </c>
      <c r="E5445" t="s">
        <v>26705</v>
      </c>
      <c r="F5445" t="s">
        <v>26706</v>
      </c>
      <c r="G5445" t="s">
        <v>26707</v>
      </c>
      <c r="H5445" t="s">
        <v>26708</v>
      </c>
      <c r="I5445" t="s">
        <v>26709</v>
      </c>
      <c r="J5445" t="s">
        <v>26710</v>
      </c>
      <c r="K5445" t="s">
        <v>26711</v>
      </c>
      <c r="L5445" t="s">
        <v>26712</v>
      </c>
      <c r="M5445" t="s">
        <v>26713</v>
      </c>
      <c r="N5445" t="s">
        <v>26714</v>
      </c>
      <c r="O5445" t="s">
        <v>26715</v>
      </c>
      <c r="P5445" t="s">
        <v>26716</v>
      </c>
      <c r="Q5445" t="s">
        <v>26717</v>
      </c>
      <c r="R5445" t="s">
        <v>26718</v>
      </c>
      <c r="S5445" t="s">
        <v>26719</v>
      </c>
      <c r="T5445" t="s">
        <v>26720</v>
      </c>
      <c r="U5445" t="s">
        <v>26721</v>
      </c>
      <c r="V5445" t="s">
        <v>26722</v>
      </c>
      <c r="W5445" t="s">
        <v>26723</v>
      </c>
      <c r="X5445" t="s">
        <v>26724</v>
      </c>
      <c r="Y5445" t="s">
        <v>26725</v>
      </c>
      <c r="Z5445" t="s">
        <v>26703</v>
      </c>
      <c r="AA5445" t="s">
        <v>26726</v>
      </c>
      <c r="AB5445" t="s">
        <v>26727</v>
      </c>
      <c r="AC5445"/>
      <c r="AD5445"/>
      <c r="AE5445"/>
      <c r="AF5445"/>
      <c r="AG5445"/>
      <c r="AH5445"/>
      <c r="AI5445"/>
      <c r="AJ5445"/>
      <c r="AK5445"/>
      <c r="AL5445"/>
      <c r="AM5445"/>
      <c r="AN5445"/>
      <c r="AO5445"/>
      <c r="AP5445"/>
      <c r="AQ5445"/>
      <c r="AR5445"/>
      <c r="AS5445"/>
      <c r="AT5445"/>
      <c r="AU5445"/>
      <c r="AV5445"/>
      <c r="AW5445"/>
      <c r="AX5445"/>
      <c r="AY5445"/>
      <c r="AZ5445"/>
      <c r="BA5445"/>
      <c r="BB5445"/>
    </row>
    <row r="5446" spans="1:54" ht="15" x14ac:dyDescent="0.25">
      <c r="A5446" t="s">
        <v>21757</v>
      </c>
      <c r="B5446">
        <v>2275</v>
      </c>
      <c r="C5446" s="16">
        <v>409.16279244708846</v>
      </c>
      <c r="D5446" t="s">
        <v>14861</v>
      </c>
      <c r="E5446"/>
      <c r="F5446"/>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c r="AY5446"/>
      <c r="AZ5446"/>
      <c r="BA5446"/>
      <c r="BB5446"/>
    </row>
    <row r="5447" spans="1:54" ht="15" x14ac:dyDescent="0.25">
      <c r="A5447" t="s">
        <v>21757</v>
      </c>
      <c r="B5447">
        <v>2276</v>
      </c>
      <c r="C5447" s="16">
        <v>409.21840884380447</v>
      </c>
      <c r="D5447" t="s">
        <v>26728</v>
      </c>
      <c r="E5447" t="s">
        <v>26729</v>
      </c>
      <c r="F5447" t="s">
        <v>26730</v>
      </c>
      <c r="G5447" t="s">
        <v>26731</v>
      </c>
      <c r="H5447" t="s">
        <v>26732</v>
      </c>
      <c r="I5447" t="s">
        <v>26733</v>
      </c>
      <c r="J5447" t="s">
        <v>26734</v>
      </c>
      <c r="K5447" t="s">
        <v>26735</v>
      </c>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c r="AY5447"/>
      <c r="AZ5447"/>
      <c r="BA5447"/>
      <c r="BB5447"/>
    </row>
    <row r="5448" spans="1:54" ht="15" x14ac:dyDescent="0.25">
      <c r="A5448" t="s">
        <v>21757</v>
      </c>
      <c r="B5448">
        <v>2277</v>
      </c>
      <c r="C5448" s="16">
        <v>409.27052846461464</v>
      </c>
      <c r="D5448" t="s">
        <v>14861</v>
      </c>
      <c r="E5448"/>
      <c r="F5448"/>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c r="AY5448"/>
      <c r="AZ5448"/>
      <c r="BA5448"/>
      <c r="BB5448"/>
    </row>
    <row r="5449" spans="1:54" ht="15" x14ac:dyDescent="0.25">
      <c r="A5449" t="s">
        <v>21757</v>
      </c>
      <c r="B5449">
        <v>2278</v>
      </c>
      <c r="C5449" s="16">
        <v>409.41014074903899</v>
      </c>
      <c r="D5449" t="s">
        <v>14861</v>
      </c>
      <c r="E5449"/>
      <c r="F5449"/>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c r="AY5449"/>
      <c r="AZ5449"/>
      <c r="BA5449"/>
      <c r="BB5449"/>
    </row>
    <row r="5450" spans="1:54" ht="15" x14ac:dyDescent="0.25">
      <c r="A5450" t="s">
        <v>21757</v>
      </c>
      <c r="B5450">
        <v>2279</v>
      </c>
      <c r="C5450" s="16">
        <v>409.79544000000004</v>
      </c>
      <c r="D5450" t="s">
        <v>14861</v>
      </c>
      <c r="E5450"/>
      <c r="F545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c r="AY5450"/>
      <c r="AZ5450"/>
      <c r="BA5450"/>
      <c r="BB5450"/>
    </row>
    <row r="5451" spans="1:54" ht="15" x14ac:dyDescent="0.25">
      <c r="A5451" t="s">
        <v>21757</v>
      </c>
      <c r="B5451">
        <v>2280</v>
      </c>
      <c r="C5451" s="16">
        <v>409.95725454088864</v>
      </c>
      <c r="D5451" t="s">
        <v>26736</v>
      </c>
      <c r="E5451" t="s">
        <v>26737</v>
      </c>
      <c r="F5451" t="s">
        <v>26738</v>
      </c>
      <c r="G5451" t="s">
        <v>26739</v>
      </c>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c r="AY5451"/>
      <c r="AZ5451"/>
      <c r="BA5451"/>
      <c r="BB5451"/>
    </row>
    <row r="5452" spans="1:54" ht="15" x14ac:dyDescent="0.25">
      <c r="A5452" t="s">
        <v>21757</v>
      </c>
      <c r="B5452">
        <v>2281</v>
      </c>
      <c r="C5452" s="16">
        <v>410.03925198296059</v>
      </c>
      <c r="D5452" t="s">
        <v>26740</v>
      </c>
      <c r="E5452" t="s">
        <v>26741</v>
      </c>
      <c r="F5452" t="s">
        <v>26742</v>
      </c>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row>
    <row r="5453" spans="1:54" ht="15" x14ac:dyDescent="0.25">
      <c r="A5453" t="s">
        <v>21757</v>
      </c>
      <c r="B5453">
        <v>2282</v>
      </c>
      <c r="C5453" s="16">
        <v>410.16723421318494</v>
      </c>
      <c r="D5453" t="s">
        <v>26743</v>
      </c>
      <c r="E5453"/>
      <c r="F5453"/>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row>
    <row r="5454" spans="1:54" ht="15" x14ac:dyDescent="0.25">
      <c r="A5454" t="s">
        <v>21757</v>
      </c>
      <c r="B5454">
        <v>2283</v>
      </c>
      <c r="C5454" s="16">
        <v>410.21446337762052</v>
      </c>
      <c r="D5454" t="s">
        <v>14861</v>
      </c>
      <c r="E5454"/>
      <c r="F5454"/>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c r="AY5454"/>
      <c r="AZ5454"/>
      <c r="BA5454"/>
      <c r="BB5454"/>
    </row>
    <row r="5455" spans="1:54" ht="15" x14ac:dyDescent="0.25">
      <c r="A5455" t="s">
        <v>21757</v>
      </c>
      <c r="B5455">
        <v>2284</v>
      </c>
      <c r="C5455" s="16">
        <v>410.25863834498563</v>
      </c>
      <c r="D5455" t="s">
        <v>14861</v>
      </c>
      <c r="E5455"/>
      <c r="F5455"/>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c r="AY5455"/>
      <c r="AZ5455"/>
      <c r="BA5455"/>
      <c r="BB5455"/>
    </row>
    <row r="5456" spans="1:54" ht="15" x14ac:dyDescent="0.25">
      <c r="A5456" t="s">
        <v>21757</v>
      </c>
      <c r="B5456">
        <v>2285</v>
      </c>
      <c r="C5456" s="16">
        <v>410.79640690290989</v>
      </c>
      <c r="D5456" t="s">
        <v>14861</v>
      </c>
      <c r="E5456"/>
      <c r="F5456"/>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c r="AY5456"/>
      <c r="AZ5456"/>
      <c r="BA5456"/>
      <c r="BB5456"/>
    </row>
    <row r="5457" spans="1:54" ht="15" x14ac:dyDescent="0.25">
      <c r="A5457" t="s">
        <v>21757</v>
      </c>
      <c r="B5457">
        <v>2286</v>
      </c>
      <c r="C5457" s="16">
        <v>410.84598263104846</v>
      </c>
      <c r="D5457" t="s">
        <v>14861</v>
      </c>
      <c r="E5457"/>
      <c r="F5457"/>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c r="AY5457"/>
      <c r="AZ5457"/>
      <c r="BA5457"/>
      <c r="BB5457"/>
    </row>
    <row r="5458" spans="1:54" ht="15" x14ac:dyDescent="0.25">
      <c r="A5458" t="s">
        <v>21757</v>
      </c>
      <c r="B5458">
        <v>2287</v>
      </c>
      <c r="C5458" s="16">
        <v>410.92318567300464</v>
      </c>
      <c r="D5458" t="s">
        <v>26744</v>
      </c>
      <c r="E5458" t="s">
        <v>26745</v>
      </c>
      <c r="F5458" t="s">
        <v>26746</v>
      </c>
      <c r="G5458" t="s">
        <v>26747</v>
      </c>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c r="AY5458"/>
      <c r="AZ5458"/>
      <c r="BA5458"/>
      <c r="BB5458"/>
    </row>
    <row r="5459" spans="1:54" ht="15" x14ac:dyDescent="0.25">
      <c r="A5459" t="s">
        <v>21757</v>
      </c>
      <c r="B5459">
        <v>2288</v>
      </c>
      <c r="C5459" s="16">
        <v>411.01884884916501</v>
      </c>
      <c r="D5459" t="s">
        <v>26748</v>
      </c>
      <c r="E5459" t="s">
        <v>26749</v>
      </c>
      <c r="F5459" t="s">
        <v>26750</v>
      </c>
      <c r="G5459" t="s">
        <v>26751</v>
      </c>
      <c r="H5459" t="s">
        <v>26752</v>
      </c>
      <c r="I5459" t="s">
        <v>26753</v>
      </c>
      <c r="J5459" t="s">
        <v>26754</v>
      </c>
      <c r="K5459" t="s">
        <v>26755</v>
      </c>
      <c r="L5459" t="s">
        <v>26756</v>
      </c>
      <c r="M5459" t="s">
        <v>26757</v>
      </c>
      <c r="N5459" t="s">
        <v>26758</v>
      </c>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c r="AY5459"/>
      <c r="AZ5459"/>
      <c r="BA5459"/>
      <c r="BB5459"/>
    </row>
    <row r="5460" spans="1:54" ht="15" x14ac:dyDescent="0.25">
      <c r="A5460" t="s">
        <v>21757</v>
      </c>
      <c r="B5460">
        <v>2289</v>
      </c>
      <c r="C5460" s="16">
        <v>411.12554468119669</v>
      </c>
      <c r="D5460" t="s">
        <v>26759</v>
      </c>
      <c r="E5460" t="s">
        <v>26760</v>
      </c>
      <c r="F546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c r="AY5460"/>
      <c r="AZ5460"/>
      <c r="BA5460"/>
      <c r="BB5460"/>
    </row>
    <row r="5461" spans="1:54" ht="15" x14ac:dyDescent="0.25">
      <c r="A5461" t="s">
        <v>21757</v>
      </c>
      <c r="B5461">
        <v>2290</v>
      </c>
      <c r="C5461" s="16">
        <v>411.17844102866843</v>
      </c>
      <c r="D5461" t="s">
        <v>14861</v>
      </c>
      <c r="E5461"/>
      <c r="F5461"/>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c r="AY5461"/>
      <c r="AZ5461"/>
      <c r="BA5461"/>
      <c r="BB5461"/>
    </row>
    <row r="5462" spans="1:54" ht="15" x14ac:dyDescent="0.25">
      <c r="A5462" t="s">
        <v>21757</v>
      </c>
      <c r="B5462">
        <v>2291</v>
      </c>
      <c r="C5462" s="16">
        <v>411.259255968204</v>
      </c>
      <c r="D5462" t="s">
        <v>14861</v>
      </c>
      <c r="E5462"/>
      <c r="F5462"/>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c r="AY5462"/>
      <c r="AZ5462"/>
      <c r="BA5462"/>
      <c r="BB5462"/>
    </row>
    <row r="5463" spans="1:54" ht="15" x14ac:dyDescent="0.25">
      <c r="A5463" t="s">
        <v>21757</v>
      </c>
      <c r="B5463">
        <v>2292</v>
      </c>
      <c r="C5463" s="16">
        <v>411.32392119068396</v>
      </c>
      <c r="D5463" t="s">
        <v>14861</v>
      </c>
      <c r="E5463"/>
      <c r="F5463"/>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c r="AY5463"/>
      <c r="AZ5463"/>
      <c r="BA5463"/>
      <c r="BB5463"/>
    </row>
    <row r="5464" spans="1:54" ht="15" x14ac:dyDescent="0.25">
      <c r="A5464" t="s">
        <v>21757</v>
      </c>
      <c r="B5464">
        <v>2293</v>
      </c>
      <c r="C5464" s="16">
        <v>411.35492874288207</v>
      </c>
      <c r="D5464" t="s">
        <v>26761</v>
      </c>
      <c r="E5464" t="s">
        <v>26762</v>
      </c>
      <c r="F5464" t="s">
        <v>26763</v>
      </c>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c r="AY5464"/>
      <c r="AZ5464"/>
      <c r="BA5464"/>
      <c r="BB5464"/>
    </row>
    <row r="5465" spans="1:54" ht="15" x14ac:dyDescent="0.25">
      <c r="A5465" t="s">
        <v>21757</v>
      </c>
      <c r="B5465">
        <v>2294</v>
      </c>
      <c r="C5465" s="16">
        <v>412.1725645424047</v>
      </c>
      <c r="D5465" t="s">
        <v>14861</v>
      </c>
      <c r="E5465"/>
      <c r="F5465"/>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c r="AY5465"/>
      <c r="AZ5465"/>
      <c r="BA5465"/>
      <c r="BB5465"/>
    </row>
    <row r="5466" spans="1:54" ht="15" x14ac:dyDescent="0.25">
      <c r="A5466" t="s">
        <v>21757</v>
      </c>
      <c r="B5466">
        <v>2295</v>
      </c>
      <c r="C5466" s="16">
        <v>412.25826748086922</v>
      </c>
      <c r="D5466" t="s">
        <v>14861</v>
      </c>
      <c r="E5466"/>
      <c r="F5466"/>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c r="AY5466"/>
      <c r="AZ5466"/>
      <c r="BA5466"/>
      <c r="BB5466"/>
    </row>
    <row r="5467" spans="1:54" ht="15" x14ac:dyDescent="0.25">
      <c r="A5467" t="s">
        <v>21757</v>
      </c>
      <c r="B5467">
        <v>2296</v>
      </c>
      <c r="C5467" s="16">
        <v>412.36074499480878</v>
      </c>
      <c r="D5467" t="s">
        <v>14861</v>
      </c>
      <c r="E5467"/>
      <c r="F5467"/>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c r="AY5467"/>
      <c r="AZ5467"/>
      <c r="BA5467"/>
      <c r="BB5467"/>
    </row>
    <row r="5468" spans="1:54" ht="15" x14ac:dyDescent="0.25">
      <c r="A5468" t="s">
        <v>21757</v>
      </c>
      <c r="B5468">
        <v>2297</v>
      </c>
      <c r="C5468" s="16">
        <v>412.7740098520203</v>
      </c>
      <c r="D5468" t="s">
        <v>14861</v>
      </c>
      <c r="E5468"/>
      <c r="F5468"/>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c r="AY5468"/>
      <c r="AZ5468"/>
      <c r="BA5468"/>
      <c r="BB5468"/>
    </row>
    <row r="5469" spans="1:54" ht="15" x14ac:dyDescent="0.25">
      <c r="A5469" t="s">
        <v>21757</v>
      </c>
      <c r="B5469">
        <v>2298</v>
      </c>
      <c r="C5469" s="16">
        <v>412.84697253395609</v>
      </c>
      <c r="D5469" t="s">
        <v>26764</v>
      </c>
      <c r="E5469"/>
      <c r="F5469"/>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c r="AY5469"/>
      <c r="AZ5469"/>
      <c r="BA5469"/>
      <c r="BB5469"/>
    </row>
    <row r="5470" spans="1:54" ht="15" x14ac:dyDescent="0.25">
      <c r="A5470" t="s">
        <v>21757</v>
      </c>
      <c r="B5470">
        <v>2299</v>
      </c>
      <c r="C5470" s="16">
        <v>412.97760027887972</v>
      </c>
      <c r="D5470" t="s">
        <v>26765</v>
      </c>
      <c r="E5470" t="s">
        <v>26766</v>
      </c>
      <c r="F5470" t="s">
        <v>26767</v>
      </c>
      <c r="G5470" t="s">
        <v>26768</v>
      </c>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row>
    <row r="5471" spans="1:54" ht="15" x14ac:dyDescent="0.25">
      <c r="A5471" t="s">
        <v>21757</v>
      </c>
      <c r="B5471">
        <v>2300</v>
      </c>
      <c r="C5471" s="16">
        <v>413.01796999999999</v>
      </c>
      <c r="D5471" t="s">
        <v>26769</v>
      </c>
      <c r="E5471"/>
      <c r="F5471"/>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c r="AY5471"/>
      <c r="AZ5471"/>
      <c r="BA5471"/>
      <c r="BB5471"/>
    </row>
    <row r="5472" spans="1:54" ht="15" x14ac:dyDescent="0.25">
      <c r="A5472" t="s">
        <v>21757</v>
      </c>
      <c r="B5472">
        <v>2301</v>
      </c>
      <c r="C5472" s="16">
        <v>413.15975546698036</v>
      </c>
      <c r="D5472" t="s">
        <v>26770</v>
      </c>
      <c r="E5472" t="s">
        <v>26771</v>
      </c>
      <c r="F5472" t="s">
        <v>26772</v>
      </c>
      <c r="G5472" t="s">
        <v>26773</v>
      </c>
      <c r="H5472" t="s">
        <v>26774</v>
      </c>
      <c r="I5472" t="s">
        <v>26775</v>
      </c>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c r="AY5472"/>
      <c r="AZ5472"/>
      <c r="BA5472"/>
      <c r="BB5472"/>
    </row>
    <row r="5473" spans="1:54" ht="15" x14ac:dyDescent="0.25">
      <c r="A5473" t="s">
        <v>21757</v>
      </c>
      <c r="B5473">
        <v>2302</v>
      </c>
      <c r="C5473" s="16">
        <v>413.1930571544338</v>
      </c>
      <c r="D5473" t="s">
        <v>14861</v>
      </c>
      <c r="E5473"/>
      <c r="F5473"/>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c r="AY5473"/>
      <c r="AZ5473"/>
      <c r="BA5473"/>
      <c r="BB5473"/>
    </row>
    <row r="5474" spans="1:54" ht="15" x14ac:dyDescent="0.25">
      <c r="A5474" t="s">
        <v>21757</v>
      </c>
      <c r="B5474">
        <v>2303</v>
      </c>
      <c r="C5474" s="16">
        <v>413.26477461566765</v>
      </c>
      <c r="D5474" t="s">
        <v>14861</v>
      </c>
      <c r="E5474"/>
      <c r="F5474"/>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c r="AY5474"/>
      <c r="AZ5474"/>
      <c r="BA5474"/>
      <c r="BB5474"/>
    </row>
    <row r="5475" spans="1:54" ht="15" x14ac:dyDescent="0.25">
      <c r="A5475" t="s">
        <v>21757</v>
      </c>
      <c r="B5475">
        <v>2304</v>
      </c>
      <c r="C5475" s="16">
        <v>413.33786863456959</v>
      </c>
      <c r="D5475" t="s">
        <v>14861</v>
      </c>
      <c r="E5475"/>
      <c r="F5475"/>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row>
    <row r="5476" spans="1:54" ht="15" x14ac:dyDescent="0.25">
      <c r="A5476" t="s">
        <v>21757</v>
      </c>
      <c r="B5476">
        <v>2305</v>
      </c>
      <c r="C5476" s="16">
        <v>413.37312890881452</v>
      </c>
      <c r="D5476" t="s">
        <v>14861</v>
      </c>
      <c r="E5476"/>
      <c r="F5476"/>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c r="AY5476"/>
      <c r="AZ5476"/>
      <c r="BA5476"/>
      <c r="BB5476"/>
    </row>
    <row r="5477" spans="1:54" ht="15" x14ac:dyDescent="0.25">
      <c r="A5477" t="s">
        <v>21757</v>
      </c>
      <c r="B5477">
        <v>2306</v>
      </c>
      <c r="C5477" s="16">
        <v>413.51852368506837</v>
      </c>
      <c r="D5477" t="s">
        <v>14861</v>
      </c>
      <c r="E5477"/>
      <c r="F5477"/>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c r="AY5477"/>
      <c r="AZ5477"/>
      <c r="BA5477"/>
      <c r="BB5477"/>
    </row>
    <row r="5478" spans="1:54" ht="15" x14ac:dyDescent="0.25">
      <c r="A5478" t="s">
        <v>21757</v>
      </c>
      <c r="B5478">
        <v>2307</v>
      </c>
      <c r="C5478" s="16">
        <v>414.10213967395254</v>
      </c>
      <c r="D5478" t="s">
        <v>14861</v>
      </c>
      <c r="E5478"/>
      <c r="F5478"/>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c r="AY5478"/>
      <c r="AZ5478"/>
      <c r="BA5478"/>
      <c r="BB5478"/>
    </row>
    <row r="5479" spans="1:54" ht="15" x14ac:dyDescent="0.25">
      <c r="A5479" t="s">
        <v>21757</v>
      </c>
      <c r="B5479">
        <v>2308</v>
      </c>
      <c r="C5479" s="16">
        <v>414.23440747217643</v>
      </c>
      <c r="D5479" t="s">
        <v>14861</v>
      </c>
      <c r="E5479"/>
      <c r="F5479"/>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c r="AY5479"/>
      <c r="AZ5479"/>
      <c r="BA5479"/>
      <c r="BB5479"/>
    </row>
    <row r="5480" spans="1:54" ht="15" x14ac:dyDescent="0.25">
      <c r="A5480" t="s">
        <v>21757</v>
      </c>
      <c r="B5480">
        <v>2309</v>
      </c>
      <c r="C5480" s="16">
        <v>414.26664047943547</v>
      </c>
      <c r="D5480" t="s">
        <v>14861</v>
      </c>
      <c r="E5480"/>
      <c r="F548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c r="AY5480"/>
      <c r="AZ5480"/>
      <c r="BA5480"/>
      <c r="BB5480"/>
    </row>
    <row r="5481" spans="1:54" ht="15" x14ac:dyDescent="0.25">
      <c r="A5481" t="s">
        <v>21757</v>
      </c>
      <c r="B5481">
        <v>2310</v>
      </c>
      <c r="C5481" s="16">
        <v>414.33691323557616</v>
      </c>
      <c r="D5481" t="s">
        <v>14861</v>
      </c>
      <c r="E5481"/>
      <c r="F5481"/>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c r="AY5481"/>
      <c r="AZ5481"/>
      <c r="BA5481"/>
      <c r="BB5481"/>
    </row>
    <row r="5482" spans="1:54" ht="15" x14ac:dyDescent="0.25">
      <c r="A5482" t="s">
        <v>21757</v>
      </c>
      <c r="B5482">
        <v>2311</v>
      </c>
      <c r="C5482" s="16">
        <v>414.37705460447472</v>
      </c>
      <c r="D5482" t="s">
        <v>26776</v>
      </c>
      <c r="E5482" t="s">
        <v>26777</v>
      </c>
      <c r="F5482" t="s">
        <v>26778</v>
      </c>
      <c r="G5482" t="s">
        <v>26779</v>
      </c>
      <c r="H5482" t="s">
        <v>26780</v>
      </c>
      <c r="I5482" t="s">
        <v>26781</v>
      </c>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c r="AY5482"/>
      <c r="AZ5482"/>
      <c r="BA5482"/>
      <c r="BB5482"/>
    </row>
    <row r="5483" spans="1:54" ht="15" x14ac:dyDescent="0.25">
      <c r="A5483" t="s">
        <v>21757</v>
      </c>
      <c r="B5483">
        <v>2312</v>
      </c>
      <c r="C5483" s="16">
        <v>414.72336158346377</v>
      </c>
      <c r="D5483" t="s">
        <v>14861</v>
      </c>
      <c r="E5483"/>
      <c r="F5483"/>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c r="AY5483"/>
      <c r="AZ5483"/>
      <c r="BA5483"/>
      <c r="BB5483"/>
    </row>
    <row r="5484" spans="1:54" ht="15" x14ac:dyDescent="0.25">
      <c r="A5484" t="s">
        <v>21757</v>
      </c>
      <c r="B5484">
        <v>2313</v>
      </c>
      <c r="C5484" s="16">
        <v>414.81037673065356</v>
      </c>
      <c r="D5484" t="s">
        <v>14861</v>
      </c>
      <c r="E5484"/>
      <c r="F5484"/>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c r="AY5484"/>
      <c r="AZ5484"/>
      <c r="BA5484"/>
      <c r="BB5484"/>
    </row>
    <row r="5485" spans="1:54" ht="15" x14ac:dyDescent="0.25">
      <c r="A5485" t="s">
        <v>21757</v>
      </c>
      <c r="B5485">
        <v>2314</v>
      </c>
      <c r="C5485" s="16">
        <v>414.8706925798798</v>
      </c>
      <c r="D5485" t="s">
        <v>14861</v>
      </c>
      <c r="E5485"/>
      <c r="F5485"/>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row>
    <row r="5486" spans="1:54" ht="15" x14ac:dyDescent="0.25">
      <c r="A5486" t="s">
        <v>21757</v>
      </c>
      <c r="B5486">
        <v>2315</v>
      </c>
      <c r="C5486" s="16">
        <v>414.9231824883787</v>
      </c>
      <c r="D5486" t="s">
        <v>26782</v>
      </c>
      <c r="E5486" t="s">
        <v>26783</v>
      </c>
      <c r="F5486" t="s">
        <v>26784</v>
      </c>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row>
    <row r="5487" spans="1:54" ht="15" x14ac:dyDescent="0.25">
      <c r="A5487" t="s">
        <v>21757</v>
      </c>
      <c r="B5487">
        <v>2316</v>
      </c>
      <c r="C5487" s="16">
        <v>414.96854588304865</v>
      </c>
      <c r="D5487" t="s">
        <v>26785</v>
      </c>
      <c r="E5487" t="s">
        <v>26786</v>
      </c>
      <c r="F5487"/>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c r="AY5487"/>
      <c r="AZ5487"/>
      <c r="BA5487"/>
      <c r="BB5487"/>
    </row>
    <row r="5488" spans="1:54" ht="15" x14ac:dyDescent="0.25">
      <c r="A5488" t="s">
        <v>21757</v>
      </c>
      <c r="B5488">
        <v>2317</v>
      </c>
      <c r="C5488" s="16">
        <v>415.21241953703668</v>
      </c>
      <c r="D5488" t="s">
        <v>14861</v>
      </c>
      <c r="E5488"/>
      <c r="F5488"/>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c r="AY5488"/>
      <c r="AZ5488"/>
      <c r="BA5488"/>
      <c r="BB5488"/>
    </row>
    <row r="5489" spans="1:54" ht="15" x14ac:dyDescent="0.25">
      <c r="A5489" t="s">
        <v>21757</v>
      </c>
      <c r="B5489">
        <v>2318</v>
      </c>
      <c r="C5489" s="16">
        <v>415.26687481480508</v>
      </c>
      <c r="D5489" t="s">
        <v>14861</v>
      </c>
      <c r="E5489"/>
      <c r="F5489"/>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c r="AY5489"/>
      <c r="AZ5489"/>
      <c r="BA5489"/>
      <c r="BB5489"/>
    </row>
    <row r="5490" spans="1:54" ht="15" x14ac:dyDescent="0.25">
      <c r="A5490" t="s">
        <v>21757</v>
      </c>
      <c r="B5490">
        <v>2319</v>
      </c>
      <c r="C5490" s="16">
        <v>415.98128639403603</v>
      </c>
      <c r="D5490" t="s">
        <v>26787</v>
      </c>
      <c r="E5490" t="s">
        <v>26788</v>
      </c>
      <c r="F5490" t="s">
        <v>26789</v>
      </c>
      <c r="G5490" t="s">
        <v>26790</v>
      </c>
      <c r="H5490" t="s">
        <v>26791</v>
      </c>
      <c r="I5490" t="s">
        <v>26792</v>
      </c>
      <c r="J5490" t="s">
        <v>26793</v>
      </c>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row>
    <row r="5491" spans="1:54" ht="15" x14ac:dyDescent="0.25">
      <c r="A5491" t="s">
        <v>21757</v>
      </c>
      <c r="B5491">
        <v>2320</v>
      </c>
      <c r="C5491" s="16">
        <v>416.06279000000001</v>
      </c>
      <c r="D5491" t="s">
        <v>26794</v>
      </c>
      <c r="E5491" t="s">
        <v>26795</v>
      </c>
      <c r="F5491" t="s">
        <v>26796</v>
      </c>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row>
    <row r="5492" spans="1:54" ht="15" x14ac:dyDescent="0.25">
      <c r="A5492" t="s">
        <v>21757</v>
      </c>
      <c r="B5492">
        <v>2321</v>
      </c>
      <c r="C5492" s="16">
        <v>416.21699616809201</v>
      </c>
      <c r="D5492" t="s">
        <v>14861</v>
      </c>
      <c r="E5492"/>
      <c r="F5492"/>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c r="AY5492"/>
      <c r="AZ5492"/>
      <c r="BA5492"/>
      <c r="BB5492"/>
    </row>
    <row r="5493" spans="1:54" ht="15" x14ac:dyDescent="0.25">
      <c r="A5493" t="s">
        <v>21757</v>
      </c>
      <c r="B5493">
        <v>2322</v>
      </c>
      <c r="C5493" s="16">
        <v>416.77620999999999</v>
      </c>
      <c r="D5493" t="s">
        <v>14861</v>
      </c>
      <c r="E5493"/>
      <c r="F5493"/>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c r="AY5493"/>
      <c r="AZ5493"/>
      <c r="BA5493"/>
      <c r="BB5493"/>
    </row>
    <row r="5494" spans="1:54" ht="15" x14ac:dyDescent="0.25">
      <c r="A5494" t="s">
        <v>21757</v>
      </c>
      <c r="B5494">
        <v>2323</v>
      </c>
      <c r="C5494" s="16">
        <v>416.80842792705124</v>
      </c>
      <c r="D5494" t="s">
        <v>14861</v>
      </c>
      <c r="E5494"/>
      <c r="F5494"/>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c r="AY5494"/>
      <c r="AZ5494"/>
      <c r="BA5494"/>
      <c r="BB5494"/>
    </row>
    <row r="5495" spans="1:54" ht="15" x14ac:dyDescent="0.25">
      <c r="A5495" t="s">
        <v>21757</v>
      </c>
      <c r="B5495">
        <v>2324</v>
      </c>
      <c r="C5495" s="16">
        <v>416.86490202491893</v>
      </c>
      <c r="D5495" t="s">
        <v>14861</v>
      </c>
      <c r="E5495"/>
      <c r="F5495"/>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c r="AY5495"/>
      <c r="AZ5495"/>
      <c r="BA5495"/>
      <c r="BB5495"/>
    </row>
    <row r="5496" spans="1:54" ht="15" x14ac:dyDescent="0.25">
      <c r="A5496" t="s">
        <v>21757</v>
      </c>
      <c r="B5496">
        <v>2325</v>
      </c>
      <c r="C5496" s="16">
        <v>416.96944732743952</v>
      </c>
      <c r="D5496" t="s">
        <v>26797</v>
      </c>
      <c r="E5496" t="s">
        <v>26798</v>
      </c>
      <c r="F5496" t="s">
        <v>26799</v>
      </c>
      <c r="G5496" t="s">
        <v>26800</v>
      </c>
      <c r="H5496" t="s">
        <v>26801</v>
      </c>
      <c r="I5496" t="s">
        <v>26802</v>
      </c>
      <c r="J5496" t="s">
        <v>26803</v>
      </c>
      <c r="K5496" t="s">
        <v>26804</v>
      </c>
      <c r="L5496" t="s">
        <v>26805</v>
      </c>
      <c r="M5496" t="s">
        <v>26806</v>
      </c>
      <c r="N5496" t="s">
        <v>26807</v>
      </c>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c r="AY5496"/>
      <c r="AZ5496"/>
      <c r="BA5496"/>
      <c r="BB5496"/>
    </row>
    <row r="5497" spans="1:54" ht="15" x14ac:dyDescent="0.25">
      <c r="A5497" t="s">
        <v>21757</v>
      </c>
      <c r="B5497">
        <v>2326</v>
      </c>
      <c r="C5497" s="16">
        <v>417.1659379200849</v>
      </c>
      <c r="D5497" t="s">
        <v>14861</v>
      </c>
      <c r="E5497"/>
      <c r="F5497"/>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c r="AY5497"/>
      <c r="AZ5497"/>
      <c r="BA5497"/>
      <c r="BB5497"/>
    </row>
    <row r="5498" spans="1:54" ht="15" x14ac:dyDescent="0.25">
      <c r="A5498" t="s">
        <v>21757</v>
      </c>
      <c r="B5498">
        <v>2327</v>
      </c>
      <c r="C5498" s="16">
        <v>417.18742617167749</v>
      </c>
      <c r="D5498" t="s">
        <v>14861</v>
      </c>
      <c r="E5498"/>
      <c r="F5498"/>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c r="AY5498"/>
      <c r="AZ5498"/>
      <c r="BA5498"/>
      <c r="BB5498"/>
    </row>
    <row r="5499" spans="1:54" ht="15" x14ac:dyDescent="0.25">
      <c r="A5499" t="s">
        <v>21757</v>
      </c>
      <c r="B5499">
        <v>2328</v>
      </c>
      <c r="C5499" s="16">
        <v>417.21621307762308</v>
      </c>
      <c r="D5499" t="s">
        <v>14861</v>
      </c>
      <c r="E5499"/>
      <c r="F5499"/>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c r="AY5499"/>
      <c r="AZ5499"/>
      <c r="BA5499"/>
      <c r="BB5499"/>
    </row>
    <row r="5500" spans="1:54" ht="15" x14ac:dyDescent="0.25">
      <c r="A5500" t="s">
        <v>21757</v>
      </c>
      <c r="B5500">
        <v>2329</v>
      </c>
      <c r="C5500" s="16">
        <v>417.27363185010051</v>
      </c>
      <c r="D5500" t="s">
        <v>26808</v>
      </c>
      <c r="E5500"/>
      <c r="F550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c r="AY5500"/>
      <c r="AZ5500"/>
      <c r="BA5500"/>
      <c r="BB5500"/>
    </row>
    <row r="5501" spans="1:54" ht="15" x14ac:dyDescent="0.25">
      <c r="A5501" t="s">
        <v>21757</v>
      </c>
      <c r="B5501">
        <v>2330</v>
      </c>
      <c r="C5501" s="16">
        <v>417.33256664549901</v>
      </c>
      <c r="D5501" t="s">
        <v>26809</v>
      </c>
      <c r="E5501" t="s">
        <v>26810</v>
      </c>
      <c r="F5501" t="s">
        <v>26811</v>
      </c>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c r="AY5501"/>
      <c r="AZ5501"/>
      <c r="BA5501"/>
      <c r="BB5501"/>
    </row>
    <row r="5502" spans="1:54" ht="15" x14ac:dyDescent="0.25">
      <c r="A5502" t="s">
        <v>21757</v>
      </c>
      <c r="B5502">
        <v>2331</v>
      </c>
      <c r="C5502" s="16">
        <v>417.77423825098106</v>
      </c>
      <c r="D5502" t="s">
        <v>14861</v>
      </c>
      <c r="E5502"/>
      <c r="F5502"/>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row>
    <row r="5503" spans="1:54" ht="15" x14ac:dyDescent="0.25">
      <c r="A5503" t="s">
        <v>21757</v>
      </c>
      <c r="B5503">
        <v>2332</v>
      </c>
      <c r="C5503" s="16">
        <v>417.94490361766907</v>
      </c>
      <c r="D5503" t="s">
        <v>26812</v>
      </c>
      <c r="E5503" t="s">
        <v>26813</v>
      </c>
      <c r="F5503" t="s">
        <v>26814</v>
      </c>
      <c r="G5503" t="s">
        <v>26815</v>
      </c>
      <c r="H5503" t="s">
        <v>26816</v>
      </c>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row>
    <row r="5504" spans="1:54" ht="15" x14ac:dyDescent="0.25">
      <c r="A5504" t="s">
        <v>21757</v>
      </c>
      <c r="B5504">
        <v>2333</v>
      </c>
      <c r="C5504" s="16">
        <v>418.06805912693818</v>
      </c>
      <c r="D5504" t="s">
        <v>26817</v>
      </c>
      <c r="E5504" t="s">
        <v>26818</v>
      </c>
      <c r="F5504" t="s">
        <v>26819</v>
      </c>
      <c r="G5504" t="s">
        <v>26820</v>
      </c>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row>
    <row r="5505" spans="1:54" ht="15" x14ac:dyDescent="0.25">
      <c r="A5505" t="s">
        <v>21757</v>
      </c>
      <c r="B5505">
        <v>2334</v>
      </c>
      <c r="C5505" s="16">
        <v>418.19589667846816</v>
      </c>
      <c r="D5505" t="s">
        <v>14861</v>
      </c>
      <c r="E5505"/>
      <c r="F5505"/>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c r="AY5505"/>
      <c r="AZ5505"/>
      <c r="BA5505"/>
      <c r="BB5505"/>
    </row>
    <row r="5506" spans="1:54" ht="15" x14ac:dyDescent="0.25">
      <c r="A5506" t="s">
        <v>21757</v>
      </c>
      <c r="B5506">
        <v>2335</v>
      </c>
      <c r="C5506" s="16">
        <v>418.21985041311314</v>
      </c>
      <c r="D5506" t="s">
        <v>14861</v>
      </c>
      <c r="E5506"/>
      <c r="F5506"/>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c r="AY5506"/>
      <c r="AZ5506"/>
      <c r="BA5506"/>
      <c r="BB5506"/>
    </row>
    <row r="5507" spans="1:54" ht="15" x14ac:dyDescent="0.25">
      <c r="A5507" t="s">
        <v>21757</v>
      </c>
      <c r="B5507">
        <v>2336</v>
      </c>
      <c r="C5507" s="16">
        <v>418.33568727960875</v>
      </c>
      <c r="D5507" t="s">
        <v>26821</v>
      </c>
      <c r="E5507" t="s">
        <v>26822</v>
      </c>
      <c r="F5507" t="s">
        <v>26823</v>
      </c>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row>
    <row r="5508" spans="1:54" ht="15" x14ac:dyDescent="0.25">
      <c r="A5508" t="s">
        <v>21757</v>
      </c>
      <c r="B5508">
        <v>2337</v>
      </c>
      <c r="C5508" s="16">
        <v>418.36281068165056</v>
      </c>
      <c r="D5508" t="s">
        <v>14861</v>
      </c>
      <c r="E5508"/>
      <c r="F5508"/>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row>
    <row r="5509" spans="1:54" ht="15" x14ac:dyDescent="0.25">
      <c r="A5509" t="s">
        <v>21757</v>
      </c>
      <c r="B5509">
        <v>2338</v>
      </c>
      <c r="C5509" s="16">
        <v>418.80486621310439</v>
      </c>
      <c r="D5509" t="s">
        <v>14861</v>
      </c>
      <c r="E5509"/>
      <c r="F5509"/>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c r="AY5509"/>
      <c r="AZ5509"/>
      <c r="BA5509"/>
      <c r="BB5509"/>
    </row>
    <row r="5510" spans="1:54" ht="15" x14ac:dyDescent="0.25">
      <c r="A5510" t="s">
        <v>21757</v>
      </c>
      <c r="B5510">
        <v>2339</v>
      </c>
      <c r="C5510" s="16">
        <v>418.87692377433234</v>
      </c>
      <c r="D5510" t="s">
        <v>14861</v>
      </c>
      <c r="E5510"/>
      <c r="F551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c r="AY5510"/>
      <c r="AZ5510"/>
      <c r="BA5510"/>
      <c r="BB5510"/>
    </row>
    <row r="5511" spans="1:54" ht="15" x14ac:dyDescent="0.25">
      <c r="A5511" t="s">
        <v>21757</v>
      </c>
      <c r="B5511">
        <v>2340</v>
      </c>
      <c r="C5511" s="16">
        <v>418.96299189327942</v>
      </c>
      <c r="D5511" t="s">
        <v>26824</v>
      </c>
      <c r="E5511" t="s">
        <v>26825</v>
      </c>
      <c r="F5511" t="s">
        <v>26826</v>
      </c>
      <c r="G5511" t="s">
        <v>26827</v>
      </c>
      <c r="H5511" t="s">
        <v>26828</v>
      </c>
      <c r="I5511" t="s">
        <v>26829</v>
      </c>
      <c r="J5511" t="s">
        <v>26830</v>
      </c>
      <c r="K5511" t="s">
        <v>26831</v>
      </c>
      <c r="L5511" t="s">
        <v>26832</v>
      </c>
      <c r="M5511" t="s">
        <v>26833</v>
      </c>
      <c r="N5511" t="s">
        <v>26834</v>
      </c>
      <c r="O5511" t="s">
        <v>26835</v>
      </c>
      <c r="P5511" t="s">
        <v>26836</v>
      </c>
      <c r="Q5511" t="s">
        <v>26837</v>
      </c>
      <c r="R5511" t="s">
        <v>26838</v>
      </c>
      <c r="S5511" t="s">
        <v>26839</v>
      </c>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c r="AY5511"/>
      <c r="AZ5511"/>
      <c r="BA5511"/>
      <c r="BB5511"/>
    </row>
    <row r="5512" spans="1:54" ht="15" x14ac:dyDescent="0.25">
      <c r="A5512" t="s">
        <v>21757</v>
      </c>
      <c r="B5512">
        <v>2341</v>
      </c>
      <c r="C5512" s="16">
        <v>419.03269999999998</v>
      </c>
      <c r="D5512" t="s">
        <v>26840</v>
      </c>
      <c r="E5512" t="s">
        <v>26841</v>
      </c>
      <c r="F5512" t="s">
        <v>26842</v>
      </c>
      <c r="G5512" t="s">
        <v>26843</v>
      </c>
      <c r="H5512" t="s">
        <v>26844</v>
      </c>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row>
    <row r="5513" spans="1:54" ht="15" x14ac:dyDescent="0.25">
      <c r="A5513" t="s">
        <v>21757</v>
      </c>
      <c r="B5513">
        <v>2342</v>
      </c>
      <c r="C5513" s="16">
        <v>419.19560513547481</v>
      </c>
      <c r="D5513" t="s">
        <v>26845</v>
      </c>
      <c r="E5513" t="s">
        <v>26846</v>
      </c>
      <c r="F5513"/>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row>
    <row r="5514" spans="1:54" ht="15" x14ac:dyDescent="0.25">
      <c r="A5514" t="s">
        <v>21757</v>
      </c>
      <c r="B5514">
        <v>2343</v>
      </c>
      <c r="C5514" s="16">
        <v>419.23611716070639</v>
      </c>
      <c r="D5514" t="s">
        <v>14861</v>
      </c>
      <c r="E5514"/>
      <c r="F5514"/>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c r="AY5514"/>
      <c r="AZ5514"/>
      <c r="BA5514"/>
      <c r="BB5514"/>
    </row>
    <row r="5515" spans="1:54" ht="15" x14ac:dyDescent="0.25">
      <c r="A5515" t="s">
        <v>21757</v>
      </c>
      <c r="B5515">
        <v>2344</v>
      </c>
      <c r="C5515" s="16">
        <v>419.31500442733335</v>
      </c>
      <c r="D5515" t="s">
        <v>14861</v>
      </c>
      <c r="E5515"/>
      <c r="F5515"/>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c r="AY5515"/>
      <c r="AZ5515"/>
      <c r="BA5515"/>
      <c r="BB5515"/>
    </row>
    <row r="5516" spans="1:54" ht="15" x14ac:dyDescent="0.25">
      <c r="A5516" t="s">
        <v>21757</v>
      </c>
      <c r="B5516">
        <v>2345</v>
      </c>
      <c r="C5516" s="16">
        <v>419.77797179634376</v>
      </c>
      <c r="D5516" t="s">
        <v>14861</v>
      </c>
      <c r="E5516"/>
      <c r="F5516"/>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c r="AY5516"/>
      <c r="AZ5516"/>
      <c r="BA5516"/>
      <c r="BB5516"/>
    </row>
    <row r="5517" spans="1:54" ht="15" x14ac:dyDescent="0.25">
      <c r="A5517" t="s">
        <v>21757</v>
      </c>
      <c r="B5517">
        <v>2346</v>
      </c>
      <c r="C5517" s="16">
        <v>420.19889175058864</v>
      </c>
      <c r="D5517" t="s">
        <v>26847</v>
      </c>
      <c r="E5517"/>
      <c r="F5517"/>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c r="AY5517"/>
      <c r="AZ5517"/>
      <c r="BA5517"/>
      <c r="BB5517"/>
    </row>
    <row r="5518" spans="1:54" ht="15" x14ac:dyDescent="0.25">
      <c r="A5518" t="s">
        <v>21757</v>
      </c>
      <c r="B5518">
        <v>2347</v>
      </c>
      <c r="C5518" s="16">
        <v>420.3182717038141</v>
      </c>
      <c r="D5518" t="s">
        <v>14861</v>
      </c>
      <c r="E5518"/>
      <c r="F5518"/>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c r="AY5518"/>
      <c r="AZ5518"/>
      <c r="BA5518"/>
      <c r="BB5518"/>
    </row>
    <row r="5519" spans="1:54" ht="15" x14ac:dyDescent="0.25">
      <c r="A5519" t="s">
        <v>21757</v>
      </c>
      <c r="B5519">
        <v>2348</v>
      </c>
      <c r="C5519" s="16">
        <v>420.8167353726891</v>
      </c>
      <c r="D5519" t="s">
        <v>14861</v>
      </c>
      <c r="E5519"/>
      <c r="F5519"/>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row>
    <row r="5520" spans="1:54" ht="15" x14ac:dyDescent="0.25">
      <c r="A5520" t="s">
        <v>21757</v>
      </c>
      <c r="B5520">
        <v>2349</v>
      </c>
      <c r="C5520" s="16">
        <v>420.88826411820241</v>
      </c>
      <c r="D5520" t="s">
        <v>26848</v>
      </c>
      <c r="E5520"/>
      <c r="F552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row>
    <row r="5521" spans="1:54" ht="15" x14ac:dyDescent="0.25">
      <c r="A5521" t="s">
        <v>21757</v>
      </c>
      <c r="B5521">
        <v>2350</v>
      </c>
      <c r="C5521" s="16">
        <v>420.98393368009397</v>
      </c>
      <c r="D5521" t="s">
        <v>26849</v>
      </c>
      <c r="E5521" t="s">
        <v>26850</v>
      </c>
      <c r="F5521" t="s">
        <v>26851</v>
      </c>
      <c r="G5521" t="s">
        <v>26852</v>
      </c>
      <c r="H5521" t="s">
        <v>26853</v>
      </c>
      <c r="I5521" t="s">
        <v>26854</v>
      </c>
      <c r="J5521" t="s">
        <v>26855</v>
      </c>
      <c r="K5521" t="s">
        <v>26856</v>
      </c>
      <c r="L5521" t="s">
        <v>26857</v>
      </c>
      <c r="M5521" t="s">
        <v>26858</v>
      </c>
      <c r="N5521" t="s">
        <v>26859</v>
      </c>
      <c r="O5521" t="s">
        <v>26860</v>
      </c>
      <c r="P5521" t="s">
        <v>26861</v>
      </c>
      <c r="Q5521" t="s">
        <v>26862</v>
      </c>
      <c r="R5521" t="s">
        <v>26863</v>
      </c>
      <c r="S5521" t="s">
        <v>26864</v>
      </c>
      <c r="T5521" t="s">
        <v>26865</v>
      </c>
      <c r="U5521" t="s">
        <v>26866</v>
      </c>
      <c r="V5521" t="s">
        <v>26867</v>
      </c>
      <c r="W5521" t="s">
        <v>26868</v>
      </c>
      <c r="X5521" t="s">
        <v>26869</v>
      </c>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row>
    <row r="5522" spans="1:54" ht="15" x14ac:dyDescent="0.25">
      <c r="A5522" t="s">
        <v>21757</v>
      </c>
      <c r="B5522">
        <v>2351</v>
      </c>
      <c r="C5522" s="16">
        <v>421.0649098488156</v>
      </c>
      <c r="D5522" t="s">
        <v>26870</v>
      </c>
      <c r="E5522" t="s">
        <v>26871</v>
      </c>
      <c r="F5522"/>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c r="AY5522"/>
      <c r="AZ5522"/>
      <c r="BA5522"/>
      <c r="BB5522"/>
    </row>
    <row r="5523" spans="1:54" ht="15" x14ac:dyDescent="0.25">
      <c r="A5523" t="s">
        <v>21757</v>
      </c>
      <c r="B5523">
        <v>2352</v>
      </c>
      <c r="C5523" s="16">
        <v>421.24486001737858</v>
      </c>
      <c r="D5523" t="s">
        <v>14861</v>
      </c>
      <c r="E5523"/>
      <c r="F5523"/>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c r="AY5523"/>
      <c r="AZ5523"/>
      <c r="BA5523"/>
      <c r="BB5523"/>
    </row>
    <row r="5524" spans="1:54" ht="15" x14ac:dyDescent="0.25">
      <c r="A5524" t="s">
        <v>21757</v>
      </c>
      <c r="B5524">
        <v>2353</v>
      </c>
      <c r="C5524" s="16">
        <v>421.32105732546381</v>
      </c>
      <c r="D5524" t="s">
        <v>14861</v>
      </c>
      <c r="E5524"/>
      <c r="F5524"/>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row>
    <row r="5525" spans="1:54" ht="15" x14ac:dyDescent="0.25">
      <c r="A5525" t="s">
        <v>21757</v>
      </c>
      <c r="B5525">
        <v>2354</v>
      </c>
      <c r="C5525" s="16">
        <v>421.77139114688282</v>
      </c>
      <c r="D5525" t="s">
        <v>14861</v>
      </c>
      <c r="E5525"/>
      <c r="F5525"/>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row>
    <row r="5526" spans="1:54" ht="15" x14ac:dyDescent="0.25">
      <c r="A5526" t="s">
        <v>21757</v>
      </c>
      <c r="B5526">
        <v>2355</v>
      </c>
      <c r="C5526" s="16">
        <v>421.97328678728297</v>
      </c>
      <c r="D5526" t="s">
        <v>26872</v>
      </c>
      <c r="E5526" t="s">
        <v>26873</v>
      </c>
      <c r="F5526" t="s">
        <v>26874</v>
      </c>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c r="AY5526"/>
      <c r="AZ5526"/>
      <c r="BA5526"/>
      <c r="BB5526"/>
    </row>
    <row r="5527" spans="1:54" ht="15" x14ac:dyDescent="0.25">
      <c r="A5527" t="s">
        <v>21757</v>
      </c>
      <c r="B5527">
        <v>2356</v>
      </c>
      <c r="C5527" s="16">
        <v>422.24298721455187</v>
      </c>
      <c r="D5527" t="s">
        <v>14861</v>
      </c>
      <c r="E5527"/>
      <c r="F5527"/>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c r="AY5527"/>
      <c r="AZ5527"/>
      <c r="BA5527"/>
      <c r="BB5527"/>
    </row>
    <row r="5528" spans="1:54" ht="15" x14ac:dyDescent="0.25">
      <c r="A5528" t="s">
        <v>21757</v>
      </c>
      <c r="B5528">
        <v>2357</v>
      </c>
      <c r="C5528" s="16">
        <v>422.28301999999996</v>
      </c>
      <c r="D5528" t="s">
        <v>14861</v>
      </c>
      <c r="E5528"/>
      <c r="F5528"/>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c r="AY5528"/>
      <c r="AZ5528"/>
      <c r="BA5528"/>
      <c r="BB5528"/>
    </row>
    <row r="5529" spans="1:54" ht="15" x14ac:dyDescent="0.25">
      <c r="A5529" t="s">
        <v>21757</v>
      </c>
      <c r="B5529">
        <v>2358</v>
      </c>
      <c r="C5529" s="16">
        <v>422.32437907447559</v>
      </c>
      <c r="D5529" t="s">
        <v>26875</v>
      </c>
      <c r="E5529"/>
      <c r="F5529"/>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row>
    <row r="5530" spans="1:54" ht="15" x14ac:dyDescent="0.25">
      <c r="A5530" t="s">
        <v>21757</v>
      </c>
      <c r="B5530">
        <v>2359</v>
      </c>
      <c r="C5530" s="16">
        <v>422.77701230442489</v>
      </c>
      <c r="D5530" t="s">
        <v>14861</v>
      </c>
      <c r="E5530"/>
      <c r="F55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row>
    <row r="5531" spans="1:54" ht="15" x14ac:dyDescent="0.25">
      <c r="A5531" t="s">
        <v>21757</v>
      </c>
      <c r="B5531">
        <v>2360</v>
      </c>
      <c r="C5531" s="16">
        <v>422.81523524114618</v>
      </c>
      <c r="D5531" t="s">
        <v>14861</v>
      </c>
      <c r="E5531"/>
      <c r="F5531"/>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row>
    <row r="5532" spans="1:54" ht="15" x14ac:dyDescent="0.25">
      <c r="A5532" t="s">
        <v>21757</v>
      </c>
      <c r="B5532">
        <v>2361</v>
      </c>
      <c r="C5532" s="16">
        <v>422.86491910233377</v>
      </c>
      <c r="D5532" t="s">
        <v>14861</v>
      </c>
      <c r="E5532"/>
      <c r="F5532"/>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c r="AY5532"/>
      <c r="AZ5532"/>
      <c r="BA5532"/>
      <c r="BB5532"/>
    </row>
    <row r="5533" spans="1:54" ht="15" x14ac:dyDescent="0.25">
      <c r="A5533" t="s">
        <v>21757</v>
      </c>
      <c r="B5533">
        <v>2362</v>
      </c>
      <c r="C5533" s="16">
        <v>422.93445180620483</v>
      </c>
      <c r="D5533" t="s">
        <v>26876</v>
      </c>
      <c r="E5533" t="s">
        <v>26877</v>
      </c>
      <c r="F5533" t="s">
        <v>26878</v>
      </c>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c r="AY5533"/>
      <c r="AZ5533"/>
      <c r="BA5533"/>
      <c r="BB5533"/>
    </row>
    <row r="5534" spans="1:54" ht="15" x14ac:dyDescent="0.25">
      <c r="A5534" t="s">
        <v>21757</v>
      </c>
      <c r="B5534">
        <v>2363</v>
      </c>
      <c r="C5534" s="16">
        <v>422.96602067287193</v>
      </c>
      <c r="D5534" t="s">
        <v>26879</v>
      </c>
      <c r="E5534" t="s">
        <v>26880</v>
      </c>
      <c r="F5534" t="s">
        <v>26881</v>
      </c>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row>
    <row r="5535" spans="1:54" ht="15" x14ac:dyDescent="0.25">
      <c r="A5535" t="s">
        <v>21757</v>
      </c>
      <c r="B5535">
        <v>2364</v>
      </c>
      <c r="C5535" s="16">
        <v>423.09503895546612</v>
      </c>
      <c r="D5535" t="s">
        <v>26882</v>
      </c>
      <c r="E5535" t="s">
        <v>26883</v>
      </c>
      <c r="F5535" t="s">
        <v>26884</v>
      </c>
      <c r="G5535" t="s">
        <v>26885</v>
      </c>
      <c r="H5535" t="s">
        <v>26886</v>
      </c>
      <c r="I5535" t="s">
        <v>26887</v>
      </c>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row>
    <row r="5536" spans="1:54" ht="15" x14ac:dyDescent="0.25">
      <c r="A5536" t="s">
        <v>21757</v>
      </c>
      <c r="B5536">
        <v>2365</v>
      </c>
      <c r="C5536" s="16">
        <v>423.22531018029002</v>
      </c>
      <c r="D5536" t="s">
        <v>14861</v>
      </c>
      <c r="E5536"/>
      <c r="F5536"/>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c r="AY5536"/>
      <c r="AZ5536"/>
      <c r="BA5536"/>
      <c r="BB5536"/>
    </row>
    <row r="5537" spans="1:54" ht="15" x14ac:dyDescent="0.25">
      <c r="A5537" t="s">
        <v>21757</v>
      </c>
      <c r="B5537">
        <v>2366</v>
      </c>
      <c r="C5537" s="16">
        <v>423.32182068809942</v>
      </c>
      <c r="D5537" t="s">
        <v>26888</v>
      </c>
      <c r="E5537" t="s">
        <v>26889</v>
      </c>
      <c r="F5537"/>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row>
    <row r="5538" spans="1:54" ht="15" x14ac:dyDescent="0.25">
      <c r="A5538" t="s">
        <v>21757</v>
      </c>
      <c r="B5538">
        <v>2367</v>
      </c>
      <c r="C5538" s="16">
        <v>424.22304393855563</v>
      </c>
      <c r="D5538" t="s">
        <v>14861</v>
      </c>
      <c r="E5538"/>
      <c r="F5538"/>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c r="AY5538"/>
      <c r="AZ5538"/>
      <c r="BA5538"/>
      <c r="BB5538"/>
    </row>
    <row r="5539" spans="1:54" ht="15" x14ac:dyDescent="0.25">
      <c r="A5539" t="s">
        <v>21757</v>
      </c>
      <c r="B5539">
        <v>2368</v>
      </c>
      <c r="C5539" s="16">
        <v>424.77879578671133</v>
      </c>
      <c r="D5539" t="s">
        <v>14861</v>
      </c>
      <c r="E5539"/>
      <c r="F5539"/>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row>
    <row r="5540" spans="1:54" ht="15" x14ac:dyDescent="0.25">
      <c r="A5540" t="s">
        <v>21757</v>
      </c>
      <c r="B5540">
        <v>2369</v>
      </c>
      <c r="C5540" s="16">
        <v>424.80582154314317</v>
      </c>
      <c r="D5540" t="s">
        <v>14861</v>
      </c>
      <c r="E5540"/>
      <c r="F554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c r="AY5540"/>
      <c r="AZ5540"/>
      <c r="BA5540"/>
      <c r="BB5540"/>
    </row>
    <row r="5541" spans="1:54" ht="15" x14ac:dyDescent="0.25">
      <c r="A5541" t="s">
        <v>21757</v>
      </c>
      <c r="B5541">
        <v>2370</v>
      </c>
      <c r="C5541" s="16">
        <v>424.83916388204733</v>
      </c>
      <c r="D5541" t="s">
        <v>26890</v>
      </c>
      <c r="E5541" t="s">
        <v>26891</v>
      </c>
      <c r="F5541"/>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c r="AY5541"/>
      <c r="AZ5541"/>
      <c r="BA5541"/>
      <c r="BB5541"/>
    </row>
    <row r="5542" spans="1:54" ht="15" x14ac:dyDescent="0.25">
      <c r="A5542" t="s">
        <v>21757</v>
      </c>
      <c r="B5542">
        <v>2371</v>
      </c>
      <c r="C5542" s="16">
        <v>424.89320030093859</v>
      </c>
      <c r="D5542" t="s">
        <v>14861</v>
      </c>
      <c r="E5542"/>
      <c r="F5542"/>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row>
    <row r="5543" spans="1:54" ht="15" x14ac:dyDescent="0.25">
      <c r="A5543" t="s">
        <v>21757</v>
      </c>
      <c r="B5543">
        <v>2372</v>
      </c>
      <c r="C5543" s="16">
        <v>424.97728203901283</v>
      </c>
      <c r="D5543" t="s">
        <v>26892</v>
      </c>
      <c r="E5543" t="s">
        <v>26893</v>
      </c>
      <c r="F5543" t="s">
        <v>26894</v>
      </c>
      <c r="G5543" t="s">
        <v>26895</v>
      </c>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row>
    <row r="5544" spans="1:54" ht="15" x14ac:dyDescent="0.25">
      <c r="A5544" t="s">
        <v>21757</v>
      </c>
      <c r="B5544">
        <v>2373</v>
      </c>
      <c r="C5544" s="16">
        <v>425.04102256127652</v>
      </c>
      <c r="D5544" t="s">
        <v>26896</v>
      </c>
      <c r="E5544" t="s">
        <v>26897</v>
      </c>
      <c r="F5544" t="s">
        <v>26898</v>
      </c>
      <c r="G5544" t="s">
        <v>26899</v>
      </c>
      <c r="H5544" t="s">
        <v>26900</v>
      </c>
      <c r="I5544" t="s">
        <v>26901</v>
      </c>
      <c r="J5544" t="s">
        <v>26902</v>
      </c>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row>
    <row r="5545" spans="1:54" ht="15" x14ac:dyDescent="0.25">
      <c r="A5545" t="s">
        <v>21757</v>
      </c>
      <c r="B5545">
        <v>2374</v>
      </c>
      <c r="C5545" s="16">
        <v>425.1360855931926</v>
      </c>
      <c r="D5545" t="s">
        <v>26903</v>
      </c>
      <c r="E5545"/>
      <c r="F5545"/>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row>
    <row r="5546" spans="1:54" ht="15" x14ac:dyDescent="0.25">
      <c r="A5546" t="s">
        <v>21757</v>
      </c>
      <c r="B5546">
        <v>2375</v>
      </c>
      <c r="C5546" s="16">
        <v>425.19116965397814</v>
      </c>
      <c r="D5546" t="s">
        <v>26904</v>
      </c>
      <c r="E5546" t="s">
        <v>26905</v>
      </c>
      <c r="F5546" t="s">
        <v>26906</v>
      </c>
      <c r="G5546" t="s">
        <v>26907</v>
      </c>
      <c r="H5546" t="s">
        <v>26908</v>
      </c>
      <c r="I5546" t="s">
        <v>26909</v>
      </c>
      <c r="J5546" t="s">
        <v>26910</v>
      </c>
      <c r="K5546" t="s">
        <v>26911</v>
      </c>
      <c r="L5546" t="s">
        <v>26912</v>
      </c>
      <c r="M5546" t="s">
        <v>26913</v>
      </c>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c r="AY5546"/>
      <c r="AZ5546"/>
      <c r="BA5546"/>
      <c r="BB5546"/>
    </row>
    <row r="5547" spans="1:54" ht="15" x14ac:dyDescent="0.25">
      <c r="A5547" t="s">
        <v>21757</v>
      </c>
      <c r="B5547">
        <v>2376</v>
      </c>
      <c r="C5547" s="16">
        <v>425.24119593797349</v>
      </c>
      <c r="D5547" t="s">
        <v>26914</v>
      </c>
      <c r="E5547"/>
      <c r="F5547"/>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c r="AY5547"/>
      <c r="AZ5547"/>
      <c r="BA5547"/>
      <c r="BB5547"/>
    </row>
    <row r="5548" spans="1:54" ht="15" x14ac:dyDescent="0.25">
      <c r="A5548" t="s">
        <v>21757</v>
      </c>
      <c r="B5548">
        <v>2377</v>
      </c>
      <c r="C5548" s="16">
        <v>425.27532093175853</v>
      </c>
      <c r="D5548" t="s">
        <v>14861</v>
      </c>
      <c r="E5548"/>
      <c r="F5548"/>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row>
    <row r="5549" spans="1:54" ht="15" x14ac:dyDescent="0.25">
      <c r="A5549" t="s">
        <v>21757</v>
      </c>
      <c r="B5549">
        <v>2378</v>
      </c>
      <c r="C5549" s="16">
        <v>425.39141866742608</v>
      </c>
      <c r="D5549" t="s">
        <v>14861</v>
      </c>
      <c r="E5549"/>
      <c r="F5549"/>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row>
    <row r="5550" spans="1:54" ht="15" x14ac:dyDescent="0.25">
      <c r="A5550" t="s">
        <v>21757</v>
      </c>
      <c r="B5550">
        <v>2379</v>
      </c>
      <c r="C5550" s="16">
        <v>425.71566999999999</v>
      </c>
      <c r="D5550" t="s">
        <v>14861</v>
      </c>
      <c r="E5550"/>
      <c r="F555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c r="AY5550"/>
      <c r="AZ5550"/>
      <c r="BA5550"/>
      <c r="BB5550"/>
    </row>
    <row r="5551" spans="1:54" ht="15" x14ac:dyDescent="0.25">
      <c r="A5551" t="s">
        <v>21757</v>
      </c>
      <c r="B5551">
        <v>2380</v>
      </c>
      <c r="C5551" s="16">
        <v>425.9307404282996</v>
      </c>
      <c r="D5551" t="s">
        <v>26915</v>
      </c>
      <c r="E5551"/>
      <c r="F5551"/>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c r="AY5551"/>
      <c r="AZ5551"/>
      <c r="BA5551"/>
      <c r="BB5551"/>
    </row>
    <row r="5552" spans="1:54" ht="15" x14ac:dyDescent="0.25">
      <c r="A5552" t="s">
        <v>21757</v>
      </c>
      <c r="B5552">
        <v>2381</v>
      </c>
      <c r="C5552" s="16">
        <v>426.00357946891529</v>
      </c>
      <c r="D5552" t="s">
        <v>26916</v>
      </c>
      <c r="E5552" t="s">
        <v>26917</v>
      </c>
      <c r="F5552" t="s">
        <v>26918</v>
      </c>
      <c r="G5552" t="s">
        <v>26919</v>
      </c>
      <c r="H5552" t="s">
        <v>26920</v>
      </c>
      <c r="I5552" t="s">
        <v>26921</v>
      </c>
      <c r="J5552" t="s">
        <v>26922</v>
      </c>
      <c r="K5552" t="s">
        <v>26923</v>
      </c>
      <c r="L5552" t="s">
        <v>26924</v>
      </c>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row>
    <row r="5553" spans="1:54" ht="15" x14ac:dyDescent="0.25">
      <c r="A5553" t="s">
        <v>21757</v>
      </c>
      <c r="B5553">
        <v>2382</v>
      </c>
      <c r="C5553" s="16">
        <v>426.13808079210168</v>
      </c>
      <c r="D5553" t="s">
        <v>14861</v>
      </c>
      <c r="E5553"/>
      <c r="F5553"/>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c r="AY5553"/>
      <c r="AZ5553"/>
      <c r="BA5553"/>
      <c r="BB5553"/>
    </row>
    <row r="5554" spans="1:54" ht="15" x14ac:dyDescent="0.25">
      <c r="A5554" t="s">
        <v>21757</v>
      </c>
      <c r="B5554">
        <v>2383</v>
      </c>
      <c r="C5554" s="16">
        <v>426.19482136866912</v>
      </c>
      <c r="D5554" t="s">
        <v>14861</v>
      </c>
      <c r="E5554"/>
      <c r="F5554"/>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row>
    <row r="5555" spans="1:54" ht="15" x14ac:dyDescent="0.25">
      <c r="A5555" t="s">
        <v>21757</v>
      </c>
      <c r="B5555">
        <v>2384</v>
      </c>
      <c r="C5555" s="16">
        <v>426.27385332059907</v>
      </c>
      <c r="D5555" t="s">
        <v>14861</v>
      </c>
      <c r="E5555"/>
      <c r="F5555"/>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row>
    <row r="5556" spans="1:54" ht="15" x14ac:dyDescent="0.25">
      <c r="A5556" t="s">
        <v>21757</v>
      </c>
      <c r="B5556">
        <v>2385</v>
      </c>
      <c r="C5556" s="16">
        <v>426.82214631301332</v>
      </c>
      <c r="D5556" t="s">
        <v>14861</v>
      </c>
      <c r="E5556"/>
      <c r="F5556"/>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row>
    <row r="5557" spans="1:54" ht="15" x14ac:dyDescent="0.25">
      <c r="A5557" t="s">
        <v>21757</v>
      </c>
      <c r="B5557">
        <v>2386</v>
      </c>
      <c r="C5557" s="16">
        <v>426.98976952822676</v>
      </c>
      <c r="D5557" t="s">
        <v>26925</v>
      </c>
      <c r="E5557" t="s">
        <v>26926</v>
      </c>
      <c r="F5557" t="s">
        <v>26927</v>
      </c>
      <c r="G5557" t="s">
        <v>26928</v>
      </c>
      <c r="H5557" t="s">
        <v>26929</v>
      </c>
      <c r="I5557" t="s">
        <v>26930</v>
      </c>
      <c r="J5557" t="s">
        <v>26931</v>
      </c>
      <c r="K5557" t="s">
        <v>26932</v>
      </c>
      <c r="L5557" t="s">
        <v>26933</v>
      </c>
      <c r="M5557" t="s">
        <v>26934</v>
      </c>
      <c r="N5557" t="s">
        <v>26935</v>
      </c>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row>
    <row r="5558" spans="1:54" ht="15" x14ac:dyDescent="0.25">
      <c r="A5558" t="s">
        <v>21757</v>
      </c>
      <c r="B5558">
        <v>2387</v>
      </c>
      <c r="C5558" s="16">
        <v>427.13568784170786</v>
      </c>
      <c r="D5558" t="s">
        <v>26936</v>
      </c>
      <c r="E5558"/>
      <c r="F5558"/>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c r="AY5558"/>
      <c r="AZ5558"/>
      <c r="BA5558"/>
      <c r="BB5558"/>
    </row>
    <row r="5559" spans="1:54" ht="15" x14ac:dyDescent="0.25">
      <c r="A5559" t="s">
        <v>21757</v>
      </c>
      <c r="B5559">
        <v>2388</v>
      </c>
      <c r="C5559" s="16">
        <v>427.19614298953587</v>
      </c>
      <c r="D5559" t="s">
        <v>26937</v>
      </c>
      <c r="E5559" t="s">
        <v>26938</v>
      </c>
      <c r="F5559" t="s">
        <v>26939</v>
      </c>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row>
    <row r="5560" spans="1:54" ht="15" x14ac:dyDescent="0.25">
      <c r="A5560" t="s">
        <v>21757</v>
      </c>
      <c r="B5560">
        <v>2389</v>
      </c>
      <c r="C5560" s="16">
        <v>427.26290092153278</v>
      </c>
      <c r="D5560" t="s">
        <v>14861</v>
      </c>
      <c r="E5560"/>
      <c r="F556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row>
    <row r="5561" spans="1:54" ht="15" x14ac:dyDescent="0.25">
      <c r="A5561" t="s">
        <v>21757</v>
      </c>
      <c r="B5561">
        <v>2390</v>
      </c>
      <c r="C5561" s="16">
        <v>427.34759185199687</v>
      </c>
      <c r="D5561" t="s">
        <v>26940</v>
      </c>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row>
    <row r="5562" spans="1:54" ht="15" x14ac:dyDescent="0.25">
      <c r="A5562" t="s">
        <v>21757</v>
      </c>
      <c r="B5562">
        <v>2391</v>
      </c>
      <c r="C5562" s="16">
        <v>427.92462</v>
      </c>
      <c r="D5562" t="s">
        <v>26941</v>
      </c>
      <c r="E5562"/>
      <c r="F5562"/>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c r="AY5562"/>
      <c r="AZ5562"/>
      <c r="BA5562"/>
      <c r="BB5562"/>
    </row>
    <row r="5563" spans="1:54" ht="15" x14ac:dyDescent="0.25">
      <c r="A5563" t="s">
        <v>21757</v>
      </c>
      <c r="B5563">
        <v>2392</v>
      </c>
      <c r="C5563" s="16">
        <v>427.98673351957706</v>
      </c>
      <c r="D5563" t="s">
        <v>26942</v>
      </c>
      <c r="E5563" t="s">
        <v>26943</v>
      </c>
      <c r="F5563"/>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c r="AY5563"/>
      <c r="AZ5563"/>
      <c r="BA5563"/>
      <c r="BB5563"/>
    </row>
    <row r="5564" spans="1:54" ht="15" x14ac:dyDescent="0.25">
      <c r="A5564" t="s">
        <v>21757</v>
      </c>
      <c r="B5564">
        <v>2393</v>
      </c>
      <c r="C5564" s="16">
        <v>428.14033764691817</v>
      </c>
      <c r="D5564" t="s">
        <v>14861</v>
      </c>
      <c r="E5564"/>
      <c r="F5564"/>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row>
    <row r="5565" spans="1:54" ht="15" x14ac:dyDescent="0.25">
      <c r="A5565" t="s">
        <v>21757</v>
      </c>
      <c r="B5565">
        <v>2394</v>
      </c>
      <c r="C5565" s="16">
        <v>428.22172962855308</v>
      </c>
      <c r="D5565" t="s">
        <v>14861</v>
      </c>
      <c r="E5565"/>
      <c r="F5565"/>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c r="AY5565"/>
      <c r="AZ5565"/>
      <c r="BA5565"/>
      <c r="BB5565"/>
    </row>
    <row r="5566" spans="1:54" ht="15" x14ac:dyDescent="0.25">
      <c r="A5566" t="s">
        <v>21757</v>
      </c>
      <c r="B5566">
        <v>2395</v>
      </c>
      <c r="C5566" s="16">
        <v>428.24703636477273</v>
      </c>
      <c r="D5566" t="s">
        <v>14861</v>
      </c>
      <c r="E5566"/>
      <c r="F5566"/>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row>
    <row r="5567" spans="1:54" ht="15" x14ac:dyDescent="0.25">
      <c r="A5567" t="s">
        <v>21757</v>
      </c>
      <c r="B5567">
        <v>2396</v>
      </c>
      <c r="C5567" s="16">
        <v>428.2800202022712</v>
      </c>
      <c r="D5567" t="s">
        <v>14861</v>
      </c>
      <c r="E5567"/>
      <c r="F5567"/>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c r="AY5567"/>
      <c r="AZ5567"/>
      <c r="BA5567"/>
      <c r="BB5567"/>
    </row>
    <row r="5568" spans="1:54" ht="15" x14ac:dyDescent="0.25">
      <c r="A5568" t="s">
        <v>21757</v>
      </c>
      <c r="B5568">
        <v>2397</v>
      </c>
      <c r="C5568" s="16">
        <v>428.55126089855145</v>
      </c>
      <c r="D5568" t="s">
        <v>14861</v>
      </c>
      <c r="E5568"/>
      <c r="F5568"/>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c r="AY5568"/>
      <c r="AZ5568"/>
      <c r="BA5568"/>
      <c r="BB5568"/>
    </row>
    <row r="5569" spans="1:54" ht="15" x14ac:dyDescent="0.25">
      <c r="A5569" t="s">
        <v>21757</v>
      </c>
      <c r="B5569">
        <v>2398</v>
      </c>
      <c r="C5569" s="16">
        <v>428.82296827476029</v>
      </c>
      <c r="D5569" t="s">
        <v>14861</v>
      </c>
      <c r="E5569"/>
      <c r="F5569"/>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c r="AY5569"/>
      <c r="AZ5569"/>
      <c r="BA5569"/>
      <c r="BB5569"/>
    </row>
    <row r="5570" spans="1:54" ht="15" x14ac:dyDescent="0.25">
      <c r="A5570" t="s">
        <v>21757</v>
      </c>
      <c r="B5570">
        <v>2399</v>
      </c>
      <c r="C5570" s="16">
        <v>428.84554444333855</v>
      </c>
      <c r="D5570" t="s">
        <v>14861</v>
      </c>
      <c r="E5570"/>
      <c r="F557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row>
    <row r="5571" spans="1:54" ht="15" x14ac:dyDescent="0.25">
      <c r="A5571" t="s">
        <v>21757</v>
      </c>
      <c r="B5571">
        <v>2400</v>
      </c>
      <c r="C5571" s="16">
        <v>428.88487322473981</v>
      </c>
      <c r="D5571" t="s">
        <v>26944</v>
      </c>
      <c r="E5571"/>
      <c r="F5571"/>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row>
    <row r="5572" spans="1:54" ht="15" x14ac:dyDescent="0.25">
      <c r="A5572" t="s">
        <v>21757</v>
      </c>
      <c r="B5572">
        <v>2401</v>
      </c>
      <c r="C5572" s="16">
        <v>428.95087959645696</v>
      </c>
      <c r="D5572" t="s">
        <v>26945</v>
      </c>
      <c r="E5572" t="s">
        <v>26946</v>
      </c>
      <c r="F5572" t="s">
        <v>26947</v>
      </c>
      <c r="G5572" t="s">
        <v>26948</v>
      </c>
      <c r="H5572" t="s">
        <v>26949</v>
      </c>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row>
    <row r="5573" spans="1:54" ht="15" x14ac:dyDescent="0.25">
      <c r="A5573" t="s">
        <v>21757</v>
      </c>
      <c r="B5573">
        <v>2402</v>
      </c>
      <c r="C5573" s="16">
        <v>428.99138920880506</v>
      </c>
      <c r="D5573" t="s">
        <v>26950</v>
      </c>
      <c r="E5573" t="s">
        <v>26951</v>
      </c>
      <c r="F5573" t="s">
        <v>26952</v>
      </c>
      <c r="G5573" t="s">
        <v>26953</v>
      </c>
      <c r="H5573" t="s">
        <v>26954</v>
      </c>
      <c r="I5573" t="s">
        <v>26955</v>
      </c>
      <c r="J5573" t="s">
        <v>26956</v>
      </c>
      <c r="K5573" t="s">
        <v>26957</v>
      </c>
      <c r="L5573" t="s">
        <v>26958</v>
      </c>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c r="AY5573"/>
      <c r="AZ5573"/>
      <c r="BA5573"/>
      <c r="BB5573"/>
    </row>
    <row r="5574" spans="1:54" ht="15" x14ac:dyDescent="0.25">
      <c r="A5574" t="s">
        <v>21757</v>
      </c>
      <c r="B5574">
        <v>2403</v>
      </c>
      <c r="C5574" s="16">
        <v>429.15095659774914</v>
      </c>
      <c r="D5574" t="s">
        <v>26959</v>
      </c>
      <c r="E5574" t="s">
        <v>26960</v>
      </c>
      <c r="F5574" t="s">
        <v>26961</v>
      </c>
      <c r="G5574" t="s">
        <v>26962</v>
      </c>
      <c r="H5574" t="s">
        <v>26963</v>
      </c>
      <c r="I5574" t="s">
        <v>26964</v>
      </c>
      <c r="J5574" t="s">
        <v>26965</v>
      </c>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c r="AY5574"/>
      <c r="AZ5574"/>
      <c r="BA5574"/>
      <c r="BB5574"/>
    </row>
    <row r="5575" spans="1:54" ht="15" x14ac:dyDescent="0.25">
      <c r="A5575" t="s">
        <v>21757</v>
      </c>
      <c r="B5575">
        <v>2404</v>
      </c>
      <c r="C5575" s="16">
        <v>429.2386318696278</v>
      </c>
      <c r="D5575" t="s">
        <v>26966</v>
      </c>
      <c r="E5575" t="s">
        <v>26967</v>
      </c>
      <c r="F5575"/>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row>
    <row r="5576" spans="1:54" ht="15" x14ac:dyDescent="0.25">
      <c r="A5576" t="s">
        <v>21757</v>
      </c>
      <c r="B5576">
        <v>2405</v>
      </c>
      <c r="C5576" s="16">
        <v>429.36441639840479</v>
      </c>
      <c r="D5576" t="s">
        <v>14861</v>
      </c>
      <c r="E5576"/>
      <c r="F5576"/>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row>
    <row r="5577" spans="1:54" ht="15" x14ac:dyDescent="0.25">
      <c r="A5577" t="s">
        <v>21757</v>
      </c>
      <c r="B5577">
        <v>2406</v>
      </c>
      <c r="C5577" s="16">
        <v>429.49928002222799</v>
      </c>
      <c r="D5577" t="s">
        <v>14861</v>
      </c>
      <c r="E5577"/>
      <c r="F5577"/>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c r="AY5577"/>
      <c r="AZ5577"/>
      <c r="BA5577"/>
      <c r="BB5577"/>
    </row>
    <row r="5578" spans="1:54" ht="15" x14ac:dyDescent="0.25">
      <c r="A5578" t="s">
        <v>21757</v>
      </c>
      <c r="B5578">
        <v>2407</v>
      </c>
      <c r="C5578" s="16">
        <v>429.91078797710065</v>
      </c>
      <c r="D5578" t="s">
        <v>26968</v>
      </c>
      <c r="E5578"/>
      <c r="F5578"/>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c r="AY5578"/>
      <c r="AZ5578"/>
      <c r="BA5578"/>
      <c r="BB5578"/>
    </row>
    <row r="5579" spans="1:54" ht="15" x14ac:dyDescent="0.25">
      <c r="A5579" t="s">
        <v>21757</v>
      </c>
      <c r="B5579">
        <v>2408</v>
      </c>
      <c r="C5579" s="16">
        <v>429.94508576623224</v>
      </c>
      <c r="D5579" t="s">
        <v>26969</v>
      </c>
      <c r="E5579"/>
      <c r="F5579"/>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c r="AY5579"/>
      <c r="AZ5579"/>
      <c r="BA5579"/>
      <c r="BB5579"/>
    </row>
    <row r="5580" spans="1:54" ht="15" x14ac:dyDescent="0.25">
      <c r="A5580" t="s">
        <v>21757</v>
      </c>
      <c r="B5580">
        <v>2409</v>
      </c>
      <c r="C5580" s="16">
        <v>430.07359331221375</v>
      </c>
      <c r="D5580" t="s">
        <v>26970</v>
      </c>
      <c r="E5580" t="s">
        <v>26971</v>
      </c>
      <c r="F558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c r="AY5580"/>
      <c r="AZ5580"/>
      <c r="BA5580"/>
      <c r="BB5580"/>
    </row>
    <row r="5581" spans="1:54" ht="15" x14ac:dyDescent="0.25">
      <c r="A5581" t="s">
        <v>21757</v>
      </c>
      <c r="B5581">
        <v>2410</v>
      </c>
      <c r="C5581" s="16">
        <v>430.24162042008254</v>
      </c>
      <c r="D5581" t="s">
        <v>14861</v>
      </c>
      <c r="E5581"/>
      <c r="F5581"/>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c r="AY5581"/>
      <c r="AZ5581"/>
      <c r="BA5581"/>
      <c r="BB5581"/>
    </row>
    <row r="5582" spans="1:54" ht="15" x14ac:dyDescent="0.25">
      <c r="A5582" t="s">
        <v>21757</v>
      </c>
      <c r="B5582">
        <v>2411</v>
      </c>
      <c r="C5582" s="16">
        <v>430.31204267768027</v>
      </c>
      <c r="D5582" t="s">
        <v>14861</v>
      </c>
      <c r="E5582"/>
      <c r="F5582"/>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c r="AY5582"/>
      <c r="AZ5582"/>
      <c r="BA5582"/>
      <c r="BB5582"/>
    </row>
    <row r="5583" spans="1:54" ht="15" x14ac:dyDescent="0.25">
      <c r="A5583" t="s">
        <v>21757</v>
      </c>
      <c r="B5583">
        <v>2412</v>
      </c>
      <c r="C5583" s="16">
        <v>430.72341999999998</v>
      </c>
      <c r="D5583" t="s">
        <v>14861</v>
      </c>
      <c r="E5583"/>
      <c r="F5583"/>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c r="AY5583"/>
      <c r="AZ5583"/>
      <c r="BA5583"/>
      <c r="BB5583"/>
    </row>
    <row r="5584" spans="1:54" ht="15" x14ac:dyDescent="0.25">
      <c r="A5584" t="s">
        <v>21757</v>
      </c>
      <c r="B5584">
        <v>2413</v>
      </c>
      <c r="C5584" s="16">
        <v>430.78344717297023</v>
      </c>
      <c r="D5584" t="s">
        <v>14861</v>
      </c>
      <c r="E5584"/>
      <c r="F5584"/>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c r="AY5584"/>
      <c r="AZ5584"/>
      <c r="BA5584"/>
      <c r="BB5584"/>
    </row>
    <row r="5585" spans="1:54" ht="15" x14ac:dyDescent="0.25">
      <c r="A5585" t="s">
        <v>21757</v>
      </c>
      <c r="B5585">
        <v>2414</v>
      </c>
      <c r="C5585" s="16">
        <v>430.85179459023772</v>
      </c>
      <c r="D5585" t="s">
        <v>14861</v>
      </c>
      <c r="E5585"/>
      <c r="F5585"/>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row>
    <row r="5586" spans="1:54" ht="15" x14ac:dyDescent="0.25">
      <c r="A5586" t="s">
        <v>21757</v>
      </c>
      <c r="B5586">
        <v>2415</v>
      </c>
      <c r="C5586" s="16">
        <v>430.91378950221218</v>
      </c>
      <c r="D5586" t="s">
        <v>26972</v>
      </c>
      <c r="E5586" t="s">
        <v>26973</v>
      </c>
      <c r="F5586" t="s">
        <v>26974</v>
      </c>
      <c r="G5586" t="s">
        <v>26975</v>
      </c>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c r="AY5586"/>
      <c r="AZ5586"/>
      <c r="BA5586"/>
      <c r="BB5586"/>
    </row>
    <row r="5587" spans="1:54" ht="15" x14ac:dyDescent="0.25">
      <c r="A5587" t="s">
        <v>21757</v>
      </c>
      <c r="B5587">
        <v>2416</v>
      </c>
      <c r="C5587" s="16">
        <v>430.99061525505181</v>
      </c>
      <c r="D5587" t="s">
        <v>26976</v>
      </c>
      <c r="E5587" t="s">
        <v>26977</v>
      </c>
      <c r="F5587" t="s">
        <v>26978</v>
      </c>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c r="AY5587"/>
      <c r="AZ5587"/>
      <c r="BA5587"/>
      <c r="BB5587"/>
    </row>
    <row r="5588" spans="1:54" ht="15" x14ac:dyDescent="0.25">
      <c r="A5588" t="s">
        <v>21757</v>
      </c>
      <c r="B5588">
        <v>2417</v>
      </c>
      <c r="C5588" s="16">
        <v>431.15072636918495</v>
      </c>
      <c r="D5588" t="s">
        <v>26979</v>
      </c>
      <c r="E5588" t="s">
        <v>26980</v>
      </c>
      <c r="F5588" t="s">
        <v>26981</v>
      </c>
      <c r="G5588" t="s">
        <v>26982</v>
      </c>
      <c r="H5588" t="s">
        <v>26983</v>
      </c>
      <c r="I5588" t="s">
        <v>26984</v>
      </c>
      <c r="J5588" t="s">
        <v>26985</v>
      </c>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c r="AY5588"/>
      <c r="AZ5588"/>
      <c r="BA5588"/>
      <c r="BB5588"/>
    </row>
    <row r="5589" spans="1:54" ht="15" x14ac:dyDescent="0.25">
      <c r="A5589" t="s">
        <v>21757</v>
      </c>
      <c r="B5589">
        <v>2418</v>
      </c>
      <c r="C5589" s="16">
        <v>431.23956722667799</v>
      </c>
      <c r="D5589" t="s">
        <v>14861</v>
      </c>
      <c r="E5589"/>
      <c r="F5589"/>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row>
    <row r="5590" spans="1:54" ht="15" x14ac:dyDescent="0.25">
      <c r="A5590" t="s">
        <v>21757</v>
      </c>
      <c r="B5590">
        <v>2419</v>
      </c>
      <c r="C5590" s="16">
        <v>431.32054564054516</v>
      </c>
      <c r="D5590" t="s">
        <v>26986</v>
      </c>
      <c r="E5590"/>
      <c r="F559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row>
    <row r="5591" spans="1:54" ht="15" x14ac:dyDescent="0.25">
      <c r="A5591" t="s">
        <v>21757</v>
      </c>
      <c r="B5591">
        <v>2420</v>
      </c>
      <c r="C5591" s="16">
        <v>431.94843684468822</v>
      </c>
      <c r="D5591" t="s">
        <v>26987</v>
      </c>
      <c r="E5591" t="s">
        <v>26988</v>
      </c>
      <c r="F5591" t="s">
        <v>26989</v>
      </c>
      <c r="G5591" t="s">
        <v>26990</v>
      </c>
      <c r="H5591" t="s">
        <v>26991</v>
      </c>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c r="AY5591"/>
      <c r="AZ5591"/>
      <c r="BA5591"/>
      <c r="BB5591"/>
    </row>
    <row r="5592" spans="1:54" ht="15" x14ac:dyDescent="0.25">
      <c r="A5592" t="s">
        <v>21757</v>
      </c>
      <c r="B5592">
        <v>2421</v>
      </c>
      <c r="C5592" s="16">
        <v>432.00130999999999</v>
      </c>
      <c r="D5592" t="s">
        <v>26992</v>
      </c>
      <c r="E5592" t="s">
        <v>26993</v>
      </c>
      <c r="F5592" t="s">
        <v>26994</v>
      </c>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c r="AY5592"/>
      <c r="AZ5592"/>
      <c r="BA5592"/>
      <c r="BB5592"/>
    </row>
    <row r="5593" spans="1:54" ht="15" x14ac:dyDescent="0.25">
      <c r="A5593" t="s">
        <v>21757</v>
      </c>
      <c r="B5593">
        <v>2422</v>
      </c>
      <c r="C5593" s="16">
        <v>432.16163429194302</v>
      </c>
      <c r="D5593" t="s">
        <v>26995</v>
      </c>
      <c r="E5593"/>
      <c r="F5593"/>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row>
    <row r="5594" spans="1:54" ht="15" x14ac:dyDescent="0.25">
      <c r="A5594" t="s">
        <v>21757</v>
      </c>
      <c r="B5594">
        <v>2423</v>
      </c>
      <c r="C5594" s="16">
        <v>432.23802918013786</v>
      </c>
      <c r="D5594" t="s">
        <v>14861</v>
      </c>
      <c r="E5594"/>
      <c r="F5594"/>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c r="AY5594"/>
      <c r="AZ5594"/>
      <c r="BA5594"/>
      <c r="BB5594"/>
    </row>
    <row r="5595" spans="1:54" ht="15" x14ac:dyDescent="0.25">
      <c r="A5595" t="s">
        <v>21757</v>
      </c>
      <c r="B5595">
        <v>2424</v>
      </c>
      <c r="C5595" s="16">
        <v>432.26180357100083</v>
      </c>
      <c r="D5595" t="s">
        <v>14861</v>
      </c>
      <c r="E5595"/>
      <c r="F5595"/>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c r="AY5595"/>
      <c r="AZ5595"/>
      <c r="BA5595"/>
      <c r="BB5595"/>
    </row>
    <row r="5596" spans="1:54" ht="15" x14ac:dyDescent="0.25">
      <c r="A5596" t="s">
        <v>21757</v>
      </c>
      <c r="B5596">
        <v>2425</v>
      </c>
      <c r="C5596" s="16">
        <v>432.27451000000008</v>
      </c>
      <c r="D5596" t="s">
        <v>14861</v>
      </c>
      <c r="E5596"/>
      <c r="F5596"/>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row>
    <row r="5597" spans="1:54" ht="15" x14ac:dyDescent="0.25">
      <c r="A5597" t="s">
        <v>21757</v>
      </c>
      <c r="B5597">
        <v>2426</v>
      </c>
      <c r="C5597" s="16">
        <v>432.78205882497781</v>
      </c>
      <c r="D5597" t="s">
        <v>14861</v>
      </c>
      <c r="E5597"/>
      <c r="F5597"/>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c r="AY5597"/>
      <c r="AZ5597"/>
      <c r="BA5597"/>
      <c r="BB5597"/>
    </row>
    <row r="5598" spans="1:54" ht="15" x14ac:dyDescent="0.25">
      <c r="A5598" t="s">
        <v>21757</v>
      </c>
      <c r="B5598">
        <v>2427</v>
      </c>
      <c r="C5598" s="16">
        <v>432.83522119920059</v>
      </c>
      <c r="D5598" t="s">
        <v>14861</v>
      </c>
      <c r="E5598"/>
      <c r="F5598"/>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c r="AY5598"/>
      <c r="AZ5598"/>
      <c r="BA5598"/>
      <c r="BB5598"/>
    </row>
    <row r="5599" spans="1:54" ht="15" x14ac:dyDescent="0.25">
      <c r="A5599" t="s">
        <v>21757</v>
      </c>
      <c r="B5599">
        <v>2428</v>
      </c>
      <c r="C5599" s="16">
        <v>432.91942299160809</v>
      </c>
      <c r="D5599" t="s">
        <v>26996</v>
      </c>
      <c r="E5599" t="s">
        <v>26997</v>
      </c>
      <c r="F5599" t="s">
        <v>26998</v>
      </c>
      <c r="G5599" t="s">
        <v>26999</v>
      </c>
      <c r="H5599" t="s">
        <v>27000</v>
      </c>
      <c r="I5599" t="s">
        <v>27001</v>
      </c>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row>
    <row r="5600" spans="1:54" ht="15" x14ac:dyDescent="0.25">
      <c r="A5600" t="s">
        <v>21757</v>
      </c>
      <c r="B5600">
        <v>2429</v>
      </c>
      <c r="C5600" s="16">
        <v>432.94408386932287</v>
      </c>
      <c r="D5600" t="s">
        <v>27002</v>
      </c>
      <c r="E5600"/>
      <c r="F560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c r="AY5600"/>
      <c r="AZ5600"/>
      <c r="BA5600"/>
      <c r="BB5600"/>
    </row>
    <row r="5601" spans="1:54" ht="15" x14ac:dyDescent="0.25">
      <c r="A5601" t="s">
        <v>21757</v>
      </c>
      <c r="B5601">
        <v>2430</v>
      </c>
      <c r="C5601" s="16">
        <v>433.00631030434812</v>
      </c>
      <c r="D5601" t="s">
        <v>27003</v>
      </c>
      <c r="E5601" t="s">
        <v>27004</v>
      </c>
      <c r="F5601" t="s">
        <v>27005</v>
      </c>
      <c r="G5601" t="s">
        <v>27006</v>
      </c>
      <c r="H5601" t="s">
        <v>27007</v>
      </c>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row>
    <row r="5602" spans="1:54" ht="15" x14ac:dyDescent="0.25">
      <c r="A5602" t="s">
        <v>21757</v>
      </c>
      <c r="B5602">
        <v>2431</v>
      </c>
      <c r="C5602" s="16">
        <v>433.13811303518855</v>
      </c>
      <c r="D5602" t="s">
        <v>14861</v>
      </c>
      <c r="E5602"/>
      <c r="F5602"/>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c r="AY5602"/>
      <c r="AZ5602"/>
      <c r="BA5602"/>
      <c r="BB5602"/>
    </row>
    <row r="5603" spans="1:54" ht="15" x14ac:dyDescent="0.25">
      <c r="A5603" t="s">
        <v>21757</v>
      </c>
      <c r="B5603">
        <v>2432</v>
      </c>
      <c r="C5603" s="16">
        <v>433.24148985751236</v>
      </c>
      <c r="D5603" t="s">
        <v>14861</v>
      </c>
      <c r="E5603"/>
      <c r="F5603"/>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c r="AY5603"/>
      <c r="AZ5603"/>
      <c r="BA5603"/>
      <c r="BB5603"/>
    </row>
    <row r="5604" spans="1:54" ht="15" x14ac:dyDescent="0.25">
      <c r="A5604" t="s">
        <v>21757</v>
      </c>
      <c r="B5604">
        <v>2433</v>
      </c>
      <c r="C5604" s="16">
        <v>433.32487187395964</v>
      </c>
      <c r="D5604" t="s">
        <v>27008</v>
      </c>
      <c r="E5604" t="s">
        <v>27009</v>
      </c>
      <c r="F5604"/>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row>
    <row r="5605" spans="1:54" ht="15" x14ac:dyDescent="0.25">
      <c r="A5605" t="s">
        <v>21757</v>
      </c>
      <c r="B5605">
        <v>2434</v>
      </c>
      <c r="C5605" s="16">
        <v>433.76302450934753</v>
      </c>
      <c r="D5605" t="s">
        <v>14861</v>
      </c>
      <c r="E5605"/>
      <c r="F5605"/>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row>
    <row r="5606" spans="1:54" ht="15" x14ac:dyDescent="0.25">
      <c r="A5606" t="s">
        <v>21757</v>
      </c>
      <c r="B5606">
        <v>2435</v>
      </c>
      <c r="C5606" s="16">
        <v>433.93960022937631</v>
      </c>
      <c r="D5606" t="s">
        <v>27010</v>
      </c>
      <c r="E5606" t="s">
        <v>27011</v>
      </c>
      <c r="F5606" t="s">
        <v>27012</v>
      </c>
      <c r="G5606" t="s">
        <v>27013</v>
      </c>
      <c r="H5606" t="s">
        <v>27014</v>
      </c>
      <c r="I5606" t="s">
        <v>27015</v>
      </c>
      <c r="J5606" t="s">
        <v>27016</v>
      </c>
      <c r="K5606" t="s">
        <v>27017</v>
      </c>
      <c r="L5606" t="s">
        <v>27018</v>
      </c>
      <c r="M5606" t="s">
        <v>27019</v>
      </c>
      <c r="N5606" t="s">
        <v>27020</v>
      </c>
      <c r="O5606" t="s">
        <v>27021</v>
      </c>
      <c r="P5606" t="s">
        <v>27022</v>
      </c>
      <c r="Q5606" t="s">
        <v>27023</v>
      </c>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c r="AY5606"/>
      <c r="AZ5606"/>
      <c r="BA5606"/>
      <c r="BB5606"/>
    </row>
    <row r="5607" spans="1:54" ht="15" x14ac:dyDescent="0.25">
      <c r="A5607" t="s">
        <v>21757</v>
      </c>
      <c r="B5607">
        <v>2436</v>
      </c>
      <c r="C5607" s="16">
        <v>434.00243</v>
      </c>
      <c r="D5607" t="s">
        <v>27024</v>
      </c>
      <c r="E5607" t="s">
        <v>27025</v>
      </c>
      <c r="F5607" t="s">
        <v>27026</v>
      </c>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c r="AY5607"/>
      <c r="AZ5607"/>
      <c r="BA5607"/>
      <c r="BB5607"/>
    </row>
    <row r="5608" spans="1:54" ht="15" x14ac:dyDescent="0.25">
      <c r="A5608" t="s">
        <v>21757</v>
      </c>
      <c r="B5608">
        <v>2437</v>
      </c>
      <c r="C5608" s="16">
        <v>434.24100865215541</v>
      </c>
      <c r="D5608" t="s">
        <v>14861</v>
      </c>
      <c r="E5608"/>
      <c r="F5608"/>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c r="AY5608"/>
      <c r="AZ5608"/>
      <c r="BA5608"/>
      <c r="BB5608"/>
    </row>
    <row r="5609" spans="1:54" ht="15" x14ac:dyDescent="0.25">
      <c r="A5609" t="s">
        <v>21757</v>
      </c>
      <c r="B5609">
        <v>2438</v>
      </c>
      <c r="C5609" s="16">
        <v>434.77952663232082</v>
      </c>
      <c r="D5609" t="s">
        <v>14861</v>
      </c>
      <c r="E5609"/>
      <c r="F5609"/>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row>
    <row r="5610" spans="1:54" ht="15" x14ac:dyDescent="0.25">
      <c r="A5610" t="s">
        <v>21757</v>
      </c>
      <c r="B5610">
        <v>2439</v>
      </c>
      <c r="C5610" s="16">
        <v>434.85395162129817</v>
      </c>
      <c r="D5610" t="s">
        <v>14861</v>
      </c>
      <c r="E5610"/>
      <c r="F561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row>
    <row r="5611" spans="1:54" ht="15" x14ac:dyDescent="0.25">
      <c r="A5611" t="s">
        <v>21757</v>
      </c>
      <c r="B5611">
        <v>2440</v>
      </c>
      <c r="C5611" s="16">
        <v>435.02279200328149</v>
      </c>
      <c r="D5611" t="s">
        <v>27027</v>
      </c>
      <c r="E5611" t="s">
        <v>27028</v>
      </c>
      <c r="F5611" t="s">
        <v>27029</v>
      </c>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c r="AY5611"/>
      <c r="AZ5611"/>
      <c r="BA5611"/>
      <c r="BB5611"/>
    </row>
    <row r="5612" spans="1:54" ht="15" x14ac:dyDescent="0.25">
      <c r="A5612" t="s">
        <v>21757</v>
      </c>
      <c r="B5612">
        <v>2441</v>
      </c>
      <c r="C5612" s="16">
        <v>435.17212605703719</v>
      </c>
      <c r="D5612" t="s">
        <v>14861</v>
      </c>
      <c r="E5612"/>
      <c r="F5612"/>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c r="AY5612"/>
      <c r="AZ5612"/>
      <c r="BA5612"/>
      <c r="BB5612"/>
    </row>
    <row r="5613" spans="1:54" ht="15" x14ac:dyDescent="0.25">
      <c r="A5613" t="s">
        <v>21757</v>
      </c>
      <c r="B5613">
        <v>2442</v>
      </c>
      <c r="C5613" s="16">
        <v>435.23846421267291</v>
      </c>
      <c r="D5613" t="s">
        <v>27030</v>
      </c>
      <c r="E5613"/>
      <c r="F5613"/>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c r="AY5613"/>
      <c r="AZ5613"/>
      <c r="BA5613"/>
      <c r="BB5613"/>
    </row>
    <row r="5614" spans="1:54" ht="15" x14ac:dyDescent="0.25">
      <c r="A5614" t="s">
        <v>21757</v>
      </c>
      <c r="B5614">
        <v>2443</v>
      </c>
      <c r="C5614" s="16">
        <v>435.28303500000004</v>
      </c>
      <c r="D5614" t="s">
        <v>14861</v>
      </c>
      <c r="E5614"/>
      <c r="F5614"/>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c r="AY5614"/>
      <c r="AZ5614"/>
      <c r="BA5614"/>
      <c r="BB5614"/>
    </row>
    <row r="5615" spans="1:54" ht="15" x14ac:dyDescent="0.25">
      <c r="A5615" t="s">
        <v>21757</v>
      </c>
      <c r="B5615">
        <v>2444</v>
      </c>
      <c r="C5615" s="16">
        <v>435.89965668249408</v>
      </c>
      <c r="D5615" t="s">
        <v>27031</v>
      </c>
      <c r="E5615"/>
      <c r="F5615"/>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c r="AY5615"/>
      <c r="AZ5615"/>
      <c r="BA5615"/>
      <c r="BB5615"/>
    </row>
    <row r="5616" spans="1:54" ht="15" x14ac:dyDescent="0.25">
      <c r="A5616" t="s">
        <v>21757</v>
      </c>
      <c r="B5616">
        <v>2445</v>
      </c>
      <c r="C5616" s="16">
        <v>436.08487000000002</v>
      </c>
      <c r="D5616" t="s">
        <v>27032</v>
      </c>
      <c r="E5616" t="s">
        <v>27033</v>
      </c>
      <c r="F5616"/>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row>
    <row r="5617" spans="1:54" ht="15" x14ac:dyDescent="0.25">
      <c r="A5617" t="s">
        <v>21757</v>
      </c>
      <c r="B5617">
        <v>2446</v>
      </c>
      <c r="C5617" s="16">
        <v>436.21704499384435</v>
      </c>
      <c r="D5617" t="s">
        <v>27034</v>
      </c>
      <c r="E5617" t="s">
        <v>27035</v>
      </c>
      <c r="F5617"/>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c r="AY5617"/>
      <c r="AZ5617"/>
      <c r="BA5617"/>
      <c r="BB5617"/>
    </row>
    <row r="5618" spans="1:54" ht="15" x14ac:dyDescent="0.25">
      <c r="A5618" t="s">
        <v>21757</v>
      </c>
      <c r="B5618">
        <v>2447</v>
      </c>
      <c r="C5618" s="16">
        <v>436.34174209502896</v>
      </c>
      <c r="D5618" t="s">
        <v>14861</v>
      </c>
      <c r="E5618"/>
      <c r="F5618"/>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c r="AY5618"/>
      <c r="AZ5618"/>
      <c r="BA5618"/>
      <c r="BB5618"/>
    </row>
    <row r="5619" spans="1:54" ht="15" x14ac:dyDescent="0.25">
      <c r="A5619" t="s">
        <v>21757</v>
      </c>
      <c r="B5619">
        <v>2448</v>
      </c>
      <c r="C5619" s="16">
        <v>436.78779125494378</v>
      </c>
      <c r="D5619" t="s">
        <v>14861</v>
      </c>
      <c r="E5619"/>
      <c r="F5619"/>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c r="AY5619"/>
      <c r="AZ5619"/>
      <c r="BA5619"/>
      <c r="BB5619"/>
    </row>
    <row r="5620" spans="1:54" ht="15" x14ac:dyDescent="0.25">
      <c r="A5620" t="s">
        <v>21757</v>
      </c>
      <c r="B5620">
        <v>2449</v>
      </c>
      <c r="C5620" s="16">
        <v>436.8684011614028</v>
      </c>
      <c r="D5620" t="s">
        <v>14861</v>
      </c>
      <c r="E5620"/>
      <c r="F562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c r="AY5620"/>
      <c r="AZ5620"/>
      <c r="BA5620"/>
      <c r="BB5620"/>
    </row>
    <row r="5621" spans="1:54" ht="15" x14ac:dyDescent="0.25">
      <c r="A5621" t="s">
        <v>21757</v>
      </c>
      <c r="B5621">
        <v>2450</v>
      </c>
      <c r="C5621" s="16">
        <v>436.91604502095782</v>
      </c>
      <c r="D5621" t="s">
        <v>27036</v>
      </c>
      <c r="E5621" t="s">
        <v>27037</v>
      </c>
      <c r="F5621" t="s">
        <v>27038</v>
      </c>
      <c r="G5621" t="s">
        <v>27039</v>
      </c>
      <c r="H5621" t="s">
        <v>27040</v>
      </c>
      <c r="I5621" t="s">
        <v>27041</v>
      </c>
      <c r="J5621" t="s">
        <v>27042</v>
      </c>
      <c r="K5621" t="s">
        <v>27043</v>
      </c>
      <c r="L5621" t="s">
        <v>27044</v>
      </c>
      <c r="M5621" t="s">
        <v>27045</v>
      </c>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c r="AY5621"/>
      <c r="AZ5621"/>
      <c r="BA5621"/>
      <c r="BB5621"/>
    </row>
    <row r="5622" spans="1:54" ht="15" x14ac:dyDescent="0.25">
      <c r="A5622" t="s">
        <v>21757</v>
      </c>
      <c r="B5622">
        <v>2451</v>
      </c>
      <c r="C5622" s="16">
        <v>436.94922628078933</v>
      </c>
      <c r="D5622" t="s">
        <v>27046</v>
      </c>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row>
    <row r="5623" spans="1:54" ht="15" x14ac:dyDescent="0.25">
      <c r="A5623" t="s">
        <v>21757</v>
      </c>
      <c r="B5623">
        <v>2452</v>
      </c>
      <c r="C5623" s="16">
        <v>437.00453161373594</v>
      </c>
      <c r="D5623" t="s">
        <v>27047</v>
      </c>
      <c r="E5623" t="s">
        <v>27048</v>
      </c>
      <c r="F5623" t="s">
        <v>27049</v>
      </c>
      <c r="G5623" t="s">
        <v>27050</v>
      </c>
      <c r="H5623" t="s">
        <v>27051</v>
      </c>
      <c r="I5623" t="s">
        <v>27052</v>
      </c>
      <c r="J5623" t="s">
        <v>27053</v>
      </c>
      <c r="K5623" t="s">
        <v>27054</v>
      </c>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c r="AY5623"/>
      <c r="AZ5623"/>
      <c r="BA5623"/>
      <c r="BB5623"/>
    </row>
    <row r="5624" spans="1:54" ht="15" x14ac:dyDescent="0.25">
      <c r="A5624" t="s">
        <v>21757</v>
      </c>
      <c r="B5624">
        <v>2453</v>
      </c>
      <c r="C5624" s="16">
        <v>437.19458987051001</v>
      </c>
      <c r="D5624" t="s">
        <v>14861</v>
      </c>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row>
    <row r="5625" spans="1:54" ht="15" x14ac:dyDescent="0.25">
      <c r="A5625" t="s">
        <v>21757</v>
      </c>
      <c r="B5625">
        <v>2454</v>
      </c>
      <c r="C5625" s="16">
        <v>437.21865001223262</v>
      </c>
      <c r="D5625" t="s">
        <v>27055</v>
      </c>
      <c r="E5625" t="s">
        <v>27056</v>
      </c>
      <c r="F5625"/>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c r="AY5625"/>
      <c r="AZ5625"/>
      <c r="BA5625"/>
      <c r="BB5625"/>
    </row>
    <row r="5626" spans="1:54" ht="15" x14ac:dyDescent="0.25">
      <c r="A5626" t="s">
        <v>21757</v>
      </c>
      <c r="B5626">
        <v>2455</v>
      </c>
      <c r="C5626" s="16">
        <v>437.27298000000002</v>
      </c>
      <c r="D5626" t="s">
        <v>14861</v>
      </c>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row>
    <row r="5627" spans="1:54" ht="15" x14ac:dyDescent="0.25">
      <c r="A5627" t="s">
        <v>21757</v>
      </c>
      <c r="B5627">
        <v>2456</v>
      </c>
      <c r="C5627" s="16">
        <v>437.34380947023982</v>
      </c>
      <c r="D5627" t="s">
        <v>27057</v>
      </c>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c r="AY5627"/>
      <c r="AZ5627"/>
      <c r="BA5627"/>
      <c r="BB5627"/>
    </row>
    <row r="5628" spans="1:54" ht="15" x14ac:dyDescent="0.25">
      <c r="A5628" t="s">
        <v>21757</v>
      </c>
      <c r="B5628">
        <v>2457</v>
      </c>
      <c r="C5628" s="16">
        <v>437.57699591742426</v>
      </c>
      <c r="D5628" t="s">
        <v>14861</v>
      </c>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row>
    <row r="5629" spans="1:54" ht="15" x14ac:dyDescent="0.25">
      <c r="A5629" t="s">
        <v>21757</v>
      </c>
      <c r="B5629">
        <v>2458</v>
      </c>
      <c r="C5629" s="16">
        <v>437.95688909059788</v>
      </c>
      <c r="D5629" t="s">
        <v>27058</v>
      </c>
      <c r="E5629" t="s">
        <v>27059</v>
      </c>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row>
    <row r="5630" spans="1:54" ht="15" x14ac:dyDescent="0.25">
      <c r="A5630" t="s">
        <v>21757</v>
      </c>
      <c r="B5630">
        <v>2459</v>
      </c>
      <c r="C5630" s="16">
        <v>438.19797321033036</v>
      </c>
      <c r="D5630" t="s">
        <v>14861</v>
      </c>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row>
    <row r="5631" spans="1:54" ht="15" x14ac:dyDescent="0.25">
      <c r="A5631" t="s">
        <v>21757</v>
      </c>
      <c r="B5631">
        <v>2460</v>
      </c>
      <c r="C5631" s="16">
        <v>438.22388941780463</v>
      </c>
      <c r="D5631" t="s">
        <v>27060</v>
      </c>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row>
    <row r="5632" spans="1:54" ht="15" x14ac:dyDescent="0.25">
      <c r="A5632" t="s">
        <v>21757</v>
      </c>
      <c r="B5632">
        <v>2461</v>
      </c>
      <c r="C5632" s="16">
        <v>438.75577673965068</v>
      </c>
      <c r="D5632" t="s">
        <v>14861</v>
      </c>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row>
    <row r="5633" spans="1:54" ht="15" x14ac:dyDescent="0.25">
      <c r="A5633" t="s">
        <v>21757</v>
      </c>
      <c r="B5633">
        <v>2462</v>
      </c>
      <c r="C5633" s="16">
        <v>438.78421191666592</v>
      </c>
      <c r="D5633" t="s">
        <v>14861</v>
      </c>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row>
    <row r="5634" spans="1:54" ht="15" x14ac:dyDescent="0.25">
      <c r="A5634" t="s">
        <v>21757</v>
      </c>
      <c r="B5634">
        <v>2463</v>
      </c>
      <c r="C5634" s="16">
        <v>438.85248609408529</v>
      </c>
      <c r="D5634" t="s">
        <v>14861</v>
      </c>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row>
    <row r="5635" spans="1:54" ht="15" x14ac:dyDescent="0.25">
      <c r="A5635" t="s">
        <v>21757</v>
      </c>
      <c r="B5635">
        <v>2464</v>
      </c>
      <c r="C5635" s="16">
        <v>438.89256429795171</v>
      </c>
      <c r="D5635" t="s">
        <v>27061</v>
      </c>
      <c r="E5635" t="s">
        <v>27062</v>
      </c>
      <c r="F5635" t="s">
        <v>27063</v>
      </c>
      <c r="G5635" t="s">
        <v>27064</v>
      </c>
      <c r="H5635" t="s">
        <v>27065</v>
      </c>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row>
    <row r="5636" spans="1:54" ht="15" x14ac:dyDescent="0.25">
      <c r="A5636" t="s">
        <v>21757</v>
      </c>
      <c r="B5636">
        <v>2465</v>
      </c>
      <c r="C5636" s="16">
        <v>438.94598312411097</v>
      </c>
      <c r="D5636" t="s">
        <v>27066</v>
      </c>
      <c r="E5636" t="s">
        <v>27067</v>
      </c>
      <c r="F5636" t="s">
        <v>27068</v>
      </c>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row>
    <row r="5637" spans="1:54" ht="15" x14ac:dyDescent="0.25">
      <c r="A5637" t="s">
        <v>21757</v>
      </c>
      <c r="B5637">
        <v>2466</v>
      </c>
      <c r="C5637" s="16">
        <v>438.99106</v>
      </c>
      <c r="D5637" t="s">
        <v>14861</v>
      </c>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c r="AY5637"/>
      <c r="AZ5637"/>
      <c r="BA5637"/>
      <c r="BB5637"/>
    </row>
    <row r="5638" spans="1:54" ht="15" x14ac:dyDescent="0.25">
      <c r="A5638" t="s">
        <v>21757</v>
      </c>
      <c r="B5638">
        <v>2467</v>
      </c>
      <c r="C5638" s="16">
        <v>439.06820341918922</v>
      </c>
      <c r="D5638" t="s">
        <v>27069</v>
      </c>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row>
    <row r="5639" spans="1:54" ht="15" x14ac:dyDescent="0.25">
      <c r="A5639" t="s">
        <v>21757</v>
      </c>
      <c r="B5639">
        <v>2468</v>
      </c>
      <c r="C5639" s="16">
        <v>439.20291752914028</v>
      </c>
      <c r="D5639" t="s">
        <v>14861</v>
      </c>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row>
    <row r="5640" spans="1:54" ht="15" x14ac:dyDescent="0.25">
      <c r="A5640" t="s">
        <v>21757</v>
      </c>
      <c r="B5640">
        <v>2469</v>
      </c>
      <c r="C5640" s="16">
        <v>439.2915521798306</v>
      </c>
      <c r="D5640" t="s">
        <v>14861</v>
      </c>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row>
    <row r="5641" spans="1:54" ht="15" x14ac:dyDescent="0.25">
      <c r="A5641" t="s">
        <v>21757</v>
      </c>
      <c r="B5641">
        <v>2470</v>
      </c>
      <c r="C5641" s="16">
        <v>440.25384474892525</v>
      </c>
      <c r="D5641" t="s">
        <v>27070</v>
      </c>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row>
    <row r="5642" spans="1:54" ht="15" x14ac:dyDescent="0.25">
      <c r="A5642" t="s">
        <v>21757</v>
      </c>
      <c r="B5642">
        <v>2471</v>
      </c>
      <c r="C5642" s="16">
        <v>440.29186633863293</v>
      </c>
      <c r="D5642" t="s">
        <v>14861</v>
      </c>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row>
    <row r="5643" spans="1:54" ht="15" x14ac:dyDescent="0.25">
      <c r="A5643" t="s">
        <v>21757</v>
      </c>
      <c r="B5643">
        <v>2472</v>
      </c>
      <c r="C5643" s="16">
        <v>440.75412127462494</v>
      </c>
      <c r="D5643" t="s">
        <v>14861</v>
      </c>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row>
    <row r="5644" spans="1:54" ht="15" x14ac:dyDescent="0.25">
      <c r="A5644" t="s">
        <v>21757</v>
      </c>
      <c r="B5644">
        <v>2473</v>
      </c>
      <c r="C5644" s="16">
        <v>440.81782506915283</v>
      </c>
      <c r="D5644" t="s">
        <v>14861</v>
      </c>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row>
    <row r="5645" spans="1:54" ht="15" x14ac:dyDescent="0.25">
      <c r="A5645" t="s">
        <v>21757</v>
      </c>
      <c r="B5645">
        <v>2474</v>
      </c>
      <c r="C5645" s="16">
        <v>440.86687092503416</v>
      </c>
      <c r="D5645" t="s">
        <v>14861</v>
      </c>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row>
    <row r="5646" spans="1:54" ht="15" x14ac:dyDescent="0.25">
      <c r="A5646" t="s">
        <v>21757</v>
      </c>
      <c r="B5646">
        <v>2475</v>
      </c>
      <c r="C5646" s="16">
        <v>440.94234995873325</v>
      </c>
      <c r="D5646" t="s">
        <v>27071</v>
      </c>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row>
    <row r="5647" spans="1:54" ht="15" x14ac:dyDescent="0.25">
      <c r="A5647" t="s">
        <v>21757</v>
      </c>
      <c r="B5647">
        <v>2476</v>
      </c>
      <c r="C5647" s="16">
        <v>440.98684500000002</v>
      </c>
      <c r="D5647" t="s">
        <v>27072</v>
      </c>
      <c r="E5647" t="s">
        <v>27073</v>
      </c>
      <c r="F5647" t="s">
        <v>27074</v>
      </c>
      <c r="G5647" t="s">
        <v>27075</v>
      </c>
      <c r="H5647" t="s">
        <v>27076</v>
      </c>
      <c r="I5647" t="s">
        <v>27077</v>
      </c>
      <c r="J5647" t="s">
        <v>27078</v>
      </c>
      <c r="K5647" t="s">
        <v>27079</v>
      </c>
      <c r="L5647" t="s">
        <v>27080</v>
      </c>
      <c r="M5647" t="s">
        <v>27081</v>
      </c>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row>
    <row r="5648" spans="1:54" ht="15" x14ac:dyDescent="0.25">
      <c r="A5648" t="s">
        <v>21757</v>
      </c>
      <c r="B5648">
        <v>2477</v>
      </c>
      <c r="C5648" s="16">
        <v>441.10983284043834</v>
      </c>
      <c r="D5648" t="s">
        <v>27082</v>
      </c>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row>
    <row r="5649" spans="1:54" ht="15" x14ac:dyDescent="0.25">
      <c r="A5649" t="s">
        <v>21757</v>
      </c>
      <c r="B5649">
        <v>2478</v>
      </c>
      <c r="C5649" s="16">
        <v>441.1916245498997</v>
      </c>
      <c r="D5649" t="s">
        <v>27083</v>
      </c>
      <c r="E5649" t="s">
        <v>27084</v>
      </c>
      <c r="F5649" t="s">
        <v>27085</v>
      </c>
      <c r="G5649" t="s">
        <v>27086</v>
      </c>
      <c r="H5649" t="s">
        <v>27087</v>
      </c>
      <c r="I5649" t="s">
        <v>27088</v>
      </c>
      <c r="J5649" t="s">
        <v>27089</v>
      </c>
      <c r="K5649" t="s">
        <v>27090</v>
      </c>
      <c r="L5649" t="s">
        <v>27091</v>
      </c>
      <c r="M5649" t="s">
        <v>27092</v>
      </c>
      <c r="N5649" t="s">
        <v>27093</v>
      </c>
      <c r="O5649" t="s">
        <v>27094</v>
      </c>
      <c r="P5649" t="s">
        <v>27095</v>
      </c>
      <c r="Q5649" t="s">
        <v>27096</v>
      </c>
      <c r="R5649" t="s">
        <v>27097</v>
      </c>
      <c r="S5649" t="s">
        <v>27098</v>
      </c>
      <c r="T5649" t="s">
        <v>27099</v>
      </c>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row>
    <row r="5650" spans="1:54" ht="15" x14ac:dyDescent="0.25">
      <c r="A5650" t="s">
        <v>21757</v>
      </c>
      <c r="B5650">
        <v>2479</v>
      </c>
      <c r="C5650" s="16">
        <v>441.25011111778076</v>
      </c>
      <c r="D5650" t="s">
        <v>14861</v>
      </c>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c r="AZ5650"/>
      <c r="BA5650"/>
      <c r="BB5650"/>
    </row>
    <row r="5651" spans="1:54" ht="15" x14ac:dyDescent="0.25">
      <c r="A5651" t="s">
        <v>21757</v>
      </c>
      <c r="B5651">
        <v>2480</v>
      </c>
      <c r="C5651" s="16">
        <v>441.29517454329897</v>
      </c>
      <c r="D5651" t="s">
        <v>14861</v>
      </c>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row>
    <row r="5652" spans="1:54" ht="15" x14ac:dyDescent="0.25">
      <c r="A5652" t="s">
        <v>21757</v>
      </c>
      <c r="B5652">
        <v>2481</v>
      </c>
      <c r="C5652" s="16">
        <v>441.75502258463769</v>
      </c>
      <c r="D5652" t="s">
        <v>14861</v>
      </c>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row>
    <row r="5653" spans="1:54" ht="15" x14ac:dyDescent="0.25">
      <c r="A5653" t="s">
        <v>21757</v>
      </c>
      <c r="B5653">
        <v>2482</v>
      </c>
      <c r="C5653" s="16">
        <v>442.26580678897358</v>
      </c>
      <c r="D5653" t="s">
        <v>14861</v>
      </c>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row>
    <row r="5654" spans="1:54" ht="15" x14ac:dyDescent="0.25">
      <c r="A5654" t="s">
        <v>21757</v>
      </c>
      <c r="B5654">
        <v>2483</v>
      </c>
      <c r="C5654" s="16">
        <v>442.29642889179951</v>
      </c>
      <c r="D5654" t="s">
        <v>14861</v>
      </c>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row>
    <row r="5655" spans="1:54" ht="15" x14ac:dyDescent="0.25">
      <c r="A5655" t="s">
        <v>21757</v>
      </c>
      <c r="B5655">
        <v>2484</v>
      </c>
      <c r="C5655" s="16">
        <v>442.80061822277423</v>
      </c>
      <c r="D5655" t="s">
        <v>14861</v>
      </c>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row>
    <row r="5656" spans="1:54" ht="15" x14ac:dyDescent="0.25">
      <c r="A5656" t="s">
        <v>21757</v>
      </c>
      <c r="B5656">
        <v>2485</v>
      </c>
      <c r="C5656" s="16">
        <v>442.84052262733121</v>
      </c>
      <c r="D5656" t="s">
        <v>14861</v>
      </c>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row>
    <row r="5657" spans="1:54" ht="15" x14ac:dyDescent="0.25">
      <c r="A5657" t="s">
        <v>21757</v>
      </c>
      <c r="B5657">
        <v>2486</v>
      </c>
      <c r="C5657" s="16">
        <v>442.87489349298863</v>
      </c>
      <c r="D5657" t="s">
        <v>27100</v>
      </c>
      <c r="E5657" t="s">
        <v>27101</v>
      </c>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row>
    <row r="5658" spans="1:54" ht="15" x14ac:dyDescent="0.25">
      <c r="A5658" t="s">
        <v>21757</v>
      </c>
      <c r="B5658">
        <v>2487</v>
      </c>
      <c r="C5658" s="16">
        <v>442.9658080130921</v>
      </c>
      <c r="D5658" t="s">
        <v>27102</v>
      </c>
      <c r="E5658" t="s">
        <v>27103</v>
      </c>
      <c r="F5658" t="s">
        <v>27104</v>
      </c>
      <c r="G5658" t="s">
        <v>27105</v>
      </c>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c r="AZ5658"/>
      <c r="BA5658"/>
      <c r="BB5658"/>
    </row>
    <row r="5659" spans="1:54" ht="15" x14ac:dyDescent="0.25">
      <c r="A5659" t="s">
        <v>21757</v>
      </c>
      <c r="B5659">
        <v>2488</v>
      </c>
      <c r="C5659" s="16">
        <v>443.03518799092205</v>
      </c>
      <c r="D5659" t="s">
        <v>27106</v>
      </c>
      <c r="E5659" t="s">
        <v>27107</v>
      </c>
      <c r="F5659" t="s">
        <v>27108</v>
      </c>
      <c r="G5659" t="s">
        <v>27109</v>
      </c>
      <c r="H5659" t="s">
        <v>27110</v>
      </c>
      <c r="I5659" t="s">
        <v>27111</v>
      </c>
      <c r="J5659" t="s">
        <v>27112</v>
      </c>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row>
    <row r="5660" spans="1:54" ht="15" x14ac:dyDescent="0.25">
      <c r="A5660" t="s">
        <v>21757</v>
      </c>
      <c r="B5660">
        <v>2489</v>
      </c>
      <c r="C5660" s="16">
        <v>443.22388546621954</v>
      </c>
      <c r="D5660" t="s">
        <v>14861</v>
      </c>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row>
    <row r="5661" spans="1:54" ht="15" x14ac:dyDescent="0.25">
      <c r="A5661" t="s">
        <v>21757</v>
      </c>
      <c r="B5661">
        <v>2490</v>
      </c>
      <c r="C5661" s="16">
        <v>443.25570773501966</v>
      </c>
      <c r="D5661" t="s">
        <v>14861</v>
      </c>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row>
    <row r="5662" spans="1:54" ht="15" x14ac:dyDescent="0.25">
      <c r="A5662" t="s">
        <v>21757</v>
      </c>
      <c r="B5662">
        <v>2491</v>
      </c>
      <c r="C5662" s="16">
        <v>443.31479692493747</v>
      </c>
      <c r="D5662" t="s">
        <v>27113</v>
      </c>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row>
    <row r="5663" spans="1:54" ht="15" x14ac:dyDescent="0.25">
      <c r="A5663" t="s">
        <v>21757</v>
      </c>
      <c r="B5663">
        <v>2492</v>
      </c>
      <c r="C5663" s="16">
        <v>443.75513000000001</v>
      </c>
      <c r="D5663" t="s">
        <v>14861</v>
      </c>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row>
    <row r="5664" spans="1:54" ht="15" x14ac:dyDescent="0.25">
      <c r="A5664" t="s">
        <v>21757</v>
      </c>
      <c r="B5664">
        <v>2493</v>
      </c>
      <c r="C5664" s="16">
        <v>443.96424100021915</v>
      </c>
      <c r="D5664" t="s">
        <v>27114</v>
      </c>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row>
    <row r="5665" spans="1:54" ht="15" x14ac:dyDescent="0.25">
      <c r="A5665" t="s">
        <v>21757</v>
      </c>
      <c r="B5665">
        <v>2494</v>
      </c>
      <c r="C5665" s="16">
        <v>444.24556204686326</v>
      </c>
      <c r="D5665" t="s">
        <v>27115</v>
      </c>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row>
    <row r="5666" spans="1:54" ht="15" x14ac:dyDescent="0.25">
      <c r="A5666" t="s">
        <v>21757</v>
      </c>
      <c r="B5666">
        <v>2495</v>
      </c>
      <c r="C5666" s="16">
        <v>444.75621942668693</v>
      </c>
      <c r="D5666" t="s">
        <v>14861</v>
      </c>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row>
    <row r="5667" spans="1:54" ht="15" x14ac:dyDescent="0.25">
      <c r="A5667" t="s">
        <v>21757</v>
      </c>
      <c r="B5667">
        <v>2496</v>
      </c>
      <c r="C5667" s="16">
        <v>444.81817179146503</v>
      </c>
      <c r="D5667" t="s">
        <v>27116</v>
      </c>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c r="AZ5667"/>
      <c r="BA5667"/>
      <c r="BB5667"/>
    </row>
    <row r="5668" spans="1:54" ht="15" x14ac:dyDescent="0.25">
      <c r="A5668" t="s">
        <v>21757</v>
      </c>
      <c r="B5668">
        <v>2497</v>
      </c>
      <c r="C5668" s="16">
        <v>444.86172105408474</v>
      </c>
      <c r="D5668" t="s">
        <v>14861</v>
      </c>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row>
    <row r="5669" spans="1:54" ht="15" x14ac:dyDescent="0.25">
      <c r="A5669" t="s">
        <v>21757</v>
      </c>
      <c r="B5669">
        <v>2498</v>
      </c>
      <c r="C5669" s="16">
        <v>444.92769763580981</v>
      </c>
      <c r="D5669" t="s">
        <v>27117</v>
      </c>
      <c r="E5669" t="s">
        <v>27118</v>
      </c>
      <c r="F5669" t="s">
        <v>27119</v>
      </c>
      <c r="G5669" t="s">
        <v>27120</v>
      </c>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row>
    <row r="5670" spans="1:54" ht="15" x14ac:dyDescent="0.25">
      <c r="A5670" t="s">
        <v>21757</v>
      </c>
      <c r="B5670">
        <v>2499</v>
      </c>
      <c r="C5670" s="16">
        <v>445.09023999999999</v>
      </c>
      <c r="D5670" t="s">
        <v>27121</v>
      </c>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row>
    <row r="5671" spans="1:54" ht="15" x14ac:dyDescent="0.25">
      <c r="A5671" t="s">
        <v>21757</v>
      </c>
      <c r="B5671">
        <v>2500</v>
      </c>
      <c r="C5671" s="16">
        <v>445.16713691639643</v>
      </c>
      <c r="D5671" t="s">
        <v>27122</v>
      </c>
      <c r="E5671" t="s">
        <v>27123</v>
      </c>
      <c r="F5671" t="s">
        <v>27124</v>
      </c>
      <c r="G5671" t="s">
        <v>27125</v>
      </c>
      <c r="H5671" t="s">
        <v>27126</v>
      </c>
      <c r="I5671" t="s">
        <v>27127</v>
      </c>
      <c r="J5671" t="s">
        <v>27128</v>
      </c>
      <c r="K5671" t="s">
        <v>27129</v>
      </c>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row>
    <row r="5672" spans="1:54" ht="15" x14ac:dyDescent="0.25">
      <c r="A5672" t="s">
        <v>21757</v>
      </c>
      <c r="B5672">
        <v>2501</v>
      </c>
      <c r="C5672" s="16">
        <v>445.24303308993541</v>
      </c>
      <c r="D5672" t="s">
        <v>14861</v>
      </c>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c r="AZ5672"/>
      <c r="BA5672"/>
      <c r="BB5672"/>
    </row>
    <row r="5673" spans="1:54" ht="15" x14ac:dyDescent="0.25">
      <c r="A5673" t="s">
        <v>21757</v>
      </c>
      <c r="B5673">
        <v>2502</v>
      </c>
      <c r="C5673" s="16">
        <v>445.29070367677014</v>
      </c>
      <c r="D5673" t="s">
        <v>14861</v>
      </c>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row>
    <row r="5674" spans="1:54" ht="15" x14ac:dyDescent="0.25">
      <c r="A5674" t="s">
        <v>21757</v>
      </c>
      <c r="B5674">
        <v>2503</v>
      </c>
      <c r="C5674" s="16">
        <v>446.1384193891206</v>
      </c>
      <c r="D5674" t="s">
        <v>14861</v>
      </c>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row>
    <row r="5675" spans="1:54" ht="15" x14ac:dyDescent="0.25">
      <c r="A5675" t="s">
        <v>21757</v>
      </c>
      <c r="B5675">
        <v>2504</v>
      </c>
      <c r="C5675" s="16">
        <v>446.23070195670863</v>
      </c>
      <c r="D5675" t="s">
        <v>14861</v>
      </c>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c r="AZ5675"/>
      <c r="BA5675"/>
      <c r="BB5675"/>
    </row>
    <row r="5676" spans="1:54" ht="15" x14ac:dyDescent="0.25">
      <c r="A5676" t="s">
        <v>21757</v>
      </c>
      <c r="B5676">
        <v>2505</v>
      </c>
      <c r="C5676" s="16">
        <v>446.25397991244057</v>
      </c>
      <c r="D5676" t="s">
        <v>14861</v>
      </c>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row>
    <row r="5677" spans="1:54" ht="15" x14ac:dyDescent="0.25">
      <c r="A5677" t="s">
        <v>21757</v>
      </c>
      <c r="B5677">
        <v>2506</v>
      </c>
      <c r="C5677" s="16">
        <v>446.76350624943234</v>
      </c>
      <c r="D5677" t="s">
        <v>14861</v>
      </c>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row>
    <row r="5678" spans="1:54" ht="15" x14ac:dyDescent="0.25">
      <c r="A5678" t="s">
        <v>21757</v>
      </c>
      <c r="B5678">
        <v>2507</v>
      </c>
      <c r="C5678" s="16">
        <v>446.83121469282059</v>
      </c>
      <c r="D5678" t="s">
        <v>14861</v>
      </c>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row>
    <row r="5679" spans="1:54" ht="15" x14ac:dyDescent="0.25">
      <c r="A5679" t="s">
        <v>21757</v>
      </c>
      <c r="B5679">
        <v>2508</v>
      </c>
      <c r="C5679" s="16">
        <v>446.88621146584876</v>
      </c>
      <c r="D5679" t="s">
        <v>27130</v>
      </c>
      <c r="E5679" t="s">
        <v>27131</v>
      </c>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c r="AY5679"/>
      <c r="AZ5679"/>
      <c r="BA5679"/>
      <c r="BB5679"/>
    </row>
    <row r="5680" spans="1:54" ht="15" x14ac:dyDescent="0.25">
      <c r="A5680" t="s">
        <v>21757</v>
      </c>
      <c r="B5680">
        <v>2509</v>
      </c>
      <c r="C5680" s="16">
        <v>446.96048796797066</v>
      </c>
      <c r="D5680" t="s">
        <v>27132</v>
      </c>
      <c r="E5680" t="s">
        <v>27133</v>
      </c>
      <c r="F5680" t="s">
        <v>27134</v>
      </c>
      <c r="G5680" t="s">
        <v>27135</v>
      </c>
      <c r="H5680" t="s">
        <v>27136</v>
      </c>
      <c r="I5680" t="s">
        <v>27137</v>
      </c>
      <c r="J5680" t="s">
        <v>27138</v>
      </c>
      <c r="K5680" t="s">
        <v>27139</v>
      </c>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row>
    <row r="5681" spans="1:54" ht="15" x14ac:dyDescent="0.25">
      <c r="A5681" t="s">
        <v>21757</v>
      </c>
      <c r="B5681">
        <v>2510</v>
      </c>
      <c r="C5681" s="16">
        <v>447.12710400641015</v>
      </c>
      <c r="D5681" t="s">
        <v>27140</v>
      </c>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row>
    <row r="5682" spans="1:54" ht="15" x14ac:dyDescent="0.25">
      <c r="A5682" t="s">
        <v>21757</v>
      </c>
      <c r="B5682">
        <v>2511</v>
      </c>
      <c r="C5682" s="16">
        <v>447.17300950287057</v>
      </c>
      <c r="D5682" t="s">
        <v>27141</v>
      </c>
      <c r="E5682" t="s">
        <v>27142</v>
      </c>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row>
    <row r="5683" spans="1:54" ht="15" x14ac:dyDescent="0.25">
      <c r="A5683" t="s">
        <v>21757</v>
      </c>
      <c r="B5683">
        <v>2512</v>
      </c>
      <c r="C5683" s="16">
        <v>447.25565444443208</v>
      </c>
      <c r="D5683" t="s">
        <v>14861</v>
      </c>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row>
    <row r="5684" spans="1:54" ht="15" x14ac:dyDescent="0.25">
      <c r="A5684" t="s">
        <v>21757</v>
      </c>
      <c r="B5684">
        <v>2513</v>
      </c>
      <c r="C5684" s="16">
        <v>447.35689586398848</v>
      </c>
      <c r="D5684" t="s">
        <v>14861</v>
      </c>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row>
    <row r="5685" spans="1:54" ht="15" x14ac:dyDescent="0.25">
      <c r="A5685" t="s">
        <v>21757</v>
      </c>
      <c r="B5685">
        <v>2514</v>
      </c>
      <c r="C5685" s="16">
        <v>447.76755984335767</v>
      </c>
      <c r="D5685" t="s">
        <v>14861</v>
      </c>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row>
    <row r="5686" spans="1:54" ht="15" x14ac:dyDescent="0.25">
      <c r="A5686" t="s">
        <v>21757</v>
      </c>
      <c r="B5686">
        <v>2515</v>
      </c>
      <c r="C5686" s="16">
        <v>447.91652979662126</v>
      </c>
      <c r="D5686" t="s">
        <v>27143</v>
      </c>
      <c r="E5686" t="s">
        <v>27144</v>
      </c>
      <c r="F5686" t="s">
        <v>27145</v>
      </c>
      <c r="G5686" t="s">
        <v>27146</v>
      </c>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row>
    <row r="5687" spans="1:54" ht="15" x14ac:dyDescent="0.25">
      <c r="A5687" t="s">
        <v>21757</v>
      </c>
      <c r="B5687">
        <v>2516</v>
      </c>
      <c r="C5687" s="16">
        <v>447.98458567097822</v>
      </c>
      <c r="D5687" t="s">
        <v>27147</v>
      </c>
      <c r="E5687" t="s">
        <v>27148</v>
      </c>
      <c r="F5687" t="s">
        <v>27149</v>
      </c>
      <c r="G5687" t="s">
        <v>27150</v>
      </c>
      <c r="H5687" t="s">
        <v>27151</v>
      </c>
      <c r="I5687" t="s">
        <v>27152</v>
      </c>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row>
    <row r="5688" spans="1:54" ht="15" x14ac:dyDescent="0.25">
      <c r="A5688" t="s">
        <v>21757</v>
      </c>
      <c r="B5688">
        <v>2517</v>
      </c>
      <c r="C5688" s="16">
        <v>448.18447981810073</v>
      </c>
      <c r="D5688" t="s">
        <v>14861</v>
      </c>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row>
    <row r="5689" spans="1:54" ht="15" x14ac:dyDescent="0.25">
      <c r="A5689" t="s">
        <v>21757</v>
      </c>
      <c r="B5689">
        <v>2518</v>
      </c>
      <c r="C5689" s="16">
        <v>448.23691881793422</v>
      </c>
      <c r="D5689" t="s">
        <v>14861</v>
      </c>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row>
    <row r="5690" spans="1:54" ht="15" x14ac:dyDescent="0.25">
      <c r="A5690" t="s">
        <v>21757</v>
      </c>
      <c r="B5690">
        <v>2519</v>
      </c>
      <c r="C5690" s="16">
        <v>448.76030310577994</v>
      </c>
      <c r="D5690" t="s">
        <v>14861</v>
      </c>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row>
    <row r="5691" spans="1:54" ht="15" x14ac:dyDescent="0.25">
      <c r="A5691" t="s">
        <v>21757</v>
      </c>
      <c r="B5691">
        <v>2520</v>
      </c>
      <c r="C5691" s="16">
        <v>448.80882090070128</v>
      </c>
      <c r="D5691" t="s">
        <v>14861</v>
      </c>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row>
    <row r="5692" spans="1:54" ht="15" x14ac:dyDescent="0.25">
      <c r="A5692" t="s">
        <v>21757</v>
      </c>
      <c r="B5692">
        <v>2521</v>
      </c>
      <c r="C5692" s="16">
        <v>448.89047858256993</v>
      </c>
      <c r="D5692" t="s">
        <v>27153</v>
      </c>
      <c r="E5692" t="s">
        <v>27154</v>
      </c>
      <c r="F5692" t="s">
        <v>27155</v>
      </c>
      <c r="G5692" t="s">
        <v>27156</v>
      </c>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row>
    <row r="5693" spans="1:54" ht="15" x14ac:dyDescent="0.25">
      <c r="A5693" t="s">
        <v>21757</v>
      </c>
      <c r="B5693">
        <v>2522</v>
      </c>
      <c r="C5693" s="16">
        <v>448.97560372642664</v>
      </c>
      <c r="D5693" t="s">
        <v>27157</v>
      </c>
      <c r="E5693" t="s">
        <v>27158</v>
      </c>
      <c r="F5693" t="s">
        <v>27159</v>
      </c>
      <c r="G5693" t="s">
        <v>27160</v>
      </c>
      <c r="H5693" t="s">
        <v>27161</v>
      </c>
      <c r="I5693" t="s">
        <v>27162</v>
      </c>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row>
    <row r="5694" spans="1:54" ht="15" x14ac:dyDescent="0.25">
      <c r="A5694" t="s">
        <v>21757</v>
      </c>
      <c r="B5694">
        <v>2523</v>
      </c>
      <c r="C5694" s="16">
        <v>449.22826813938104</v>
      </c>
      <c r="D5694" t="s">
        <v>14861</v>
      </c>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row>
    <row r="5695" spans="1:54" ht="15" x14ac:dyDescent="0.25">
      <c r="A5695" t="s">
        <v>21757</v>
      </c>
      <c r="B5695">
        <v>2524</v>
      </c>
      <c r="C5695" s="16">
        <v>449.27121626552685</v>
      </c>
      <c r="D5695" t="s">
        <v>14861</v>
      </c>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row>
    <row r="5696" spans="1:54" ht="15" x14ac:dyDescent="0.25">
      <c r="A5696" t="s">
        <v>21757</v>
      </c>
      <c r="B5696">
        <v>2525</v>
      </c>
      <c r="C5696" s="16">
        <v>449.97057741559792</v>
      </c>
      <c r="D5696" t="s">
        <v>27163</v>
      </c>
      <c r="E5696" t="s">
        <v>27164</v>
      </c>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row>
    <row r="5697" spans="1:54" ht="15" x14ac:dyDescent="0.25">
      <c r="A5697" t="s">
        <v>21757</v>
      </c>
      <c r="B5697">
        <v>2526</v>
      </c>
      <c r="C5697" s="16">
        <v>450.01929445438236</v>
      </c>
      <c r="D5697" t="s">
        <v>27165</v>
      </c>
      <c r="E5697" t="s">
        <v>27166</v>
      </c>
      <c r="F5697" t="s">
        <v>27167</v>
      </c>
      <c r="G5697" t="s">
        <v>27168</v>
      </c>
      <c r="H5697" t="s">
        <v>27169</v>
      </c>
      <c r="I5697" t="s">
        <v>27170</v>
      </c>
      <c r="J5697" t="s">
        <v>27171</v>
      </c>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row>
    <row r="5698" spans="1:54" ht="15" x14ac:dyDescent="0.25">
      <c r="A5698" t="s">
        <v>21757</v>
      </c>
      <c r="B5698">
        <v>2527</v>
      </c>
      <c r="C5698" s="16">
        <v>450.23177633614648</v>
      </c>
      <c r="D5698" t="s">
        <v>14861</v>
      </c>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row>
    <row r="5699" spans="1:54" ht="15" x14ac:dyDescent="0.25">
      <c r="A5699" t="s">
        <v>21757</v>
      </c>
      <c r="B5699">
        <v>2528</v>
      </c>
      <c r="C5699" s="16">
        <v>450.3352030274649</v>
      </c>
      <c r="D5699" t="s">
        <v>14861</v>
      </c>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row>
    <row r="5700" spans="1:54" ht="15" x14ac:dyDescent="0.25">
      <c r="A5700" t="s">
        <v>21757</v>
      </c>
      <c r="B5700">
        <v>2529</v>
      </c>
      <c r="C5700" s="16">
        <v>450.75312462734132</v>
      </c>
      <c r="D5700" t="s">
        <v>14861</v>
      </c>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row>
    <row r="5701" spans="1:54" ht="15" x14ac:dyDescent="0.25">
      <c r="A5701" t="s">
        <v>21757</v>
      </c>
      <c r="B5701">
        <v>2530</v>
      </c>
      <c r="C5701" s="16">
        <v>450.82896340784424</v>
      </c>
      <c r="D5701" t="s">
        <v>14861</v>
      </c>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row>
    <row r="5702" spans="1:54" ht="15" x14ac:dyDescent="0.25">
      <c r="A5702" t="s">
        <v>21757</v>
      </c>
      <c r="B5702">
        <v>2531</v>
      </c>
      <c r="C5702" s="16">
        <v>450.91409012034097</v>
      </c>
      <c r="D5702" t="s">
        <v>27172</v>
      </c>
      <c r="E5702" t="s">
        <v>27173</v>
      </c>
      <c r="F5702" t="s">
        <v>27174</v>
      </c>
      <c r="G5702" t="s">
        <v>27175</v>
      </c>
      <c r="H5702" t="s">
        <v>27176</v>
      </c>
      <c r="I5702" t="s">
        <v>27177</v>
      </c>
      <c r="J5702" t="s">
        <v>27178</v>
      </c>
      <c r="K5702" t="s">
        <v>27179</v>
      </c>
      <c r="L5702" t="s">
        <v>27180</v>
      </c>
      <c r="M5702" t="s">
        <v>27181</v>
      </c>
      <c r="N5702" t="s">
        <v>27182</v>
      </c>
      <c r="O5702" t="s">
        <v>27183</v>
      </c>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row>
    <row r="5703" spans="1:54" ht="15" x14ac:dyDescent="0.25">
      <c r="A5703" t="s">
        <v>21757</v>
      </c>
      <c r="B5703">
        <v>2532</v>
      </c>
      <c r="C5703" s="16">
        <v>450.97368999999998</v>
      </c>
      <c r="D5703" t="s">
        <v>27184</v>
      </c>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row>
    <row r="5704" spans="1:54" ht="15" x14ac:dyDescent="0.25">
      <c r="A5704" t="s">
        <v>21757</v>
      </c>
      <c r="B5704">
        <v>2533</v>
      </c>
      <c r="C5704" s="16">
        <v>451.18872867214543</v>
      </c>
      <c r="D5704" t="s">
        <v>27185</v>
      </c>
      <c r="E5704" t="s">
        <v>27186</v>
      </c>
      <c r="F5704" t="s">
        <v>27187</v>
      </c>
      <c r="G5704" t="s">
        <v>27188</v>
      </c>
      <c r="H5704" t="s">
        <v>27189</v>
      </c>
      <c r="I5704" t="s">
        <v>27190</v>
      </c>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row>
    <row r="5705" spans="1:54" ht="15" x14ac:dyDescent="0.25">
      <c r="A5705" t="s">
        <v>21757</v>
      </c>
      <c r="B5705">
        <v>2534</v>
      </c>
      <c r="C5705" s="16">
        <v>451.23842525715031</v>
      </c>
      <c r="D5705" t="s">
        <v>27191</v>
      </c>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row>
    <row r="5706" spans="1:54" ht="15" x14ac:dyDescent="0.25">
      <c r="A5706" t="s">
        <v>21757</v>
      </c>
      <c r="B5706">
        <v>2535</v>
      </c>
      <c r="C5706" s="16">
        <v>451.35958611295194</v>
      </c>
      <c r="D5706" t="s">
        <v>27192</v>
      </c>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row>
    <row r="5707" spans="1:54" ht="15" x14ac:dyDescent="0.25">
      <c r="A5707" t="s">
        <v>21757</v>
      </c>
      <c r="B5707">
        <v>2536</v>
      </c>
      <c r="C5707" s="16">
        <v>452.19720145475355</v>
      </c>
      <c r="D5707" t="s">
        <v>27193</v>
      </c>
      <c r="E5707" t="s">
        <v>27194</v>
      </c>
      <c r="F5707" t="s">
        <v>27195</v>
      </c>
      <c r="G5707" t="s">
        <v>27196</v>
      </c>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row>
    <row r="5708" spans="1:54" ht="15" x14ac:dyDescent="0.25">
      <c r="A5708" t="s">
        <v>21757</v>
      </c>
      <c r="B5708">
        <v>2537</v>
      </c>
      <c r="C5708" s="16">
        <v>452.27468053390055</v>
      </c>
      <c r="D5708" t="s">
        <v>14861</v>
      </c>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c r="AY5708"/>
      <c r="AZ5708"/>
      <c r="BA5708"/>
      <c r="BB5708"/>
    </row>
    <row r="5709" spans="1:54" ht="15" x14ac:dyDescent="0.25">
      <c r="A5709" t="s">
        <v>21757</v>
      </c>
      <c r="B5709">
        <v>2538</v>
      </c>
      <c r="C5709" s="16">
        <v>452.36285921780166</v>
      </c>
      <c r="D5709" t="s">
        <v>27197</v>
      </c>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row>
    <row r="5710" spans="1:54" ht="15" x14ac:dyDescent="0.25">
      <c r="A5710" t="s">
        <v>21757</v>
      </c>
      <c r="B5710">
        <v>2539</v>
      </c>
      <c r="C5710" s="16">
        <v>452.7629369735921</v>
      </c>
      <c r="D5710" t="s">
        <v>14861</v>
      </c>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row>
    <row r="5711" spans="1:54" ht="15" x14ac:dyDescent="0.25">
      <c r="A5711" t="s">
        <v>21757</v>
      </c>
      <c r="B5711">
        <v>2540</v>
      </c>
      <c r="C5711" s="16">
        <v>452.84746581160294</v>
      </c>
      <c r="D5711" t="s">
        <v>14861</v>
      </c>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row>
    <row r="5712" spans="1:54" ht="15" x14ac:dyDescent="0.25">
      <c r="A5712" t="s">
        <v>21757</v>
      </c>
      <c r="B5712">
        <v>2541</v>
      </c>
      <c r="C5712" s="16">
        <v>452.92167831222707</v>
      </c>
      <c r="D5712" t="s">
        <v>27198</v>
      </c>
      <c r="E5712" t="s">
        <v>27199</v>
      </c>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row>
    <row r="5713" spans="1:54" ht="15" x14ac:dyDescent="0.25">
      <c r="A5713" t="s">
        <v>21757</v>
      </c>
      <c r="B5713">
        <v>2542</v>
      </c>
      <c r="C5713" s="16">
        <v>453.16760073735225</v>
      </c>
      <c r="D5713" t="s">
        <v>27200</v>
      </c>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c r="AY5713"/>
      <c r="AZ5713"/>
      <c r="BA5713"/>
      <c r="BB5713"/>
    </row>
    <row r="5714" spans="1:54" ht="15" x14ac:dyDescent="0.25">
      <c r="A5714" t="s">
        <v>21757</v>
      </c>
      <c r="B5714">
        <v>2543</v>
      </c>
      <c r="C5714" s="16">
        <v>453.2088036087514</v>
      </c>
      <c r="D5714" t="s">
        <v>27201</v>
      </c>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c r="AY5714"/>
      <c r="AZ5714"/>
      <c r="BA5714"/>
      <c r="BB5714"/>
    </row>
    <row r="5715" spans="1:54" ht="15" x14ac:dyDescent="0.25">
      <c r="A5715" t="s">
        <v>21757</v>
      </c>
      <c r="B5715">
        <v>2544</v>
      </c>
      <c r="C5715" s="16">
        <v>453.27591055437205</v>
      </c>
      <c r="D5715" t="s">
        <v>27202</v>
      </c>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row>
    <row r="5716" spans="1:54" ht="15" x14ac:dyDescent="0.25">
      <c r="A5716" t="s">
        <v>21757</v>
      </c>
      <c r="B5716">
        <v>2545</v>
      </c>
      <c r="C5716" s="16">
        <v>453.34623904537881</v>
      </c>
      <c r="D5716" t="s">
        <v>27203</v>
      </c>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row>
    <row r="5717" spans="1:54" ht="15" x14ac:dyDescent="0.25">
      <c r="A5717" t="s">
        <v>21757</v>
      </c>
      <c r="B5717">
        <v>2546</v>
      </c>
      <c r="C5717" s="16">
        <v>453.43200927498083</v>
      </c>
      <c r="D5717" t="s">
        <v>14861</v>
      </c>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row>
    <row r="5718" spans="1:54" ht="15" x14ac:dyDescent="0.25">
      <c r="A5718" t="s">
        <v>21757</v>
      </c>
      <c r="B5718">
        <v>2547</v>
      </c>
      <c r="C5718" s="16">
        <v>453.92912351916948</v>
      </c>
      <c r="D5718" t="s">
        <v>27204</v>
      </c>
      <c r="E5718" t="s">
        <v>27205</v>
      </c>
      <c r="F5718" t="s">
        <v>27206</v>
      </c>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row>
    <row r="5719" spans="1:54" ht="15" x14ac:dyDescent="0.25">
      <c r="A5719" t="s">
        <v>21757</v>
      </c>
      <c r="B5719">
        <v>2548</v>
      </c>
      <c r="C5719" s="16">
        <v>453.97084000000007</v>
      </c>
      <c r="D5719" t="s">
        <v>27207</v>
      </c>
      <c r="E5719" t="s">
        <v>27208</v>
      </c>
      <c r="F5719" t="s">
        <v>27209</v>
      </c>
      <c r="G5719" t="s">
        <v>27210</v>
      </c>
      <c r="H5719" t="s">
        <v>27211</v>
      </c>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row>
    <row r="5720" spans="1:54" ht="15" x14ac:dyDescent="0.25">
      <c r="A5720" t="s">
        <v>21757</v>
      </c>
      <c r="B5720">
        <v>2549</v>
      </c>
      <c r="C5720" s="16">
        <v>454.16970870465258</v>
      </c>
      <c r="D5720" t="s">
        <v>14861</v>
      </c>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row>
    <row r="5721" spans="1:54" ht="15" x14ac:dyDescent="0.25">
      <c r="A5721" t="s">
        <v>21757</v>
      </c>
      <c r="B5721">
        <v>2550</v>
      </c>
      <c r="C5721" s="16">
        <v>454.23052666921649</v>
      </c>
      <c r="D5721" t="s">
        <v>27212</v>
      </c>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row>
    <row r="5722" spans="1:54" ht="15" x14ac:dyDescent="0.25">
      <c r="A5722" t="s">
        <v>21757</v>
      </c>
      <c r="B5722">
        <v>2551</v>
      </c>
      <c r="C5722" s="16">
        <v>454.2683877443236</v>
      </c>
      <c r="D5722" t="s">
        <v>14861</v>
      </c>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row>
    <row r="5723" spans="1:54" ht="15" x14ac:dyDescent="0.25">
      <c r="A5723" t="s">
        <v>21757</v>
      </c>
      <c r="B5723">
        <v>2552</v>
      </c>
      <c r="C5723" s="16">
        <v>454.29702971394278</v>
      </c>
      <c r="D5723" t="s">
        <v>14861</v>
      </c>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row>
    <row r="5724" spans="1:54" ht="15" x14ac:dyDescent="0.25">
      <c r="A5724" t="s">
        <v>21757</v>
      </c>
      <c r="B5724">
        <v>2553</v>
      </c>
      <c r="C5724" s="16">
        <v>454.76379168809774</v>
      </c>
      <c r="D5724" t="s">
        <v>14861</v>
      </c>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c r="AZ5724"/>
      <c r="BA5724"/>
      <c r="BB5724"/>
    </row>
    <row r="5725" spans="1:54" ht="15" x14ac:dyDescent="0.25">
      <c r="A5725" t="s">
        <v>21757</v>
      </c>
      <c r="B5725">
        <v>2554</v>
      </c>
      <c r="C5725" s="16">
        <v>454.84699168301671</v>
      </c>
      <c r="D5725" t="s">
        <v>14861</v>
      </c>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row>
    <row r="5726" spans="1:54" ht="15" x14ac:dyDescent="0.25">
      <c r="A5726" t="s">
        <v>21757</v>
      </c>
      <c r="B5726">
        <v>2555</v>
      </c>
      <c r="C5726" s="16">
        <v>454.91727496656995</v>
      </c>
      <c r="D5726" t="s">
        <v>27213</v>
      </c>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row>
    <row r="5727" spans="1:54" ht="15" x14ac:dyDescent="0.25">
      <c r="A5727" t="s">
        <v>21757</v>
      </c>
      <c r="B5727">
        <v>2556</v>
      </c>
      <c r="C5727" s="16">
        <v>455.16886516668518</v>
      </c>
      <c r="D5727" t="s">
        <v>14861</v>
      </c>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row>
    <row r="5728" spans="1:54" ht="15" x14ac:dyDescent="0.25">
      <c r="A5728" t="s">
        <v>21757</v>
      </c>
      <c r="B5728">
        <v>2557</v>
      </c>
      <c r="C5728" s="16">
        <v>455.21163286670031</v>
      </c>
      <c r="D5728" t="s">
        <v>14861</v>
      </c>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c r="AZ5728"/>
      <c r="BA5728"/>
      <c r="BB5728"/>
    </row>
    <row r="5729" spans="1:54" ht="15" x14ac:dyDescent="0.25">
      <c r="A5729" t="s">
        <v>21757</v>
      </c>
      <c r="B5729">
        <v>2558</v>
      </c>
      <c r="C5729" s="16">
        <v>455.30131255949982</v>
      </c>
      <c r="D5729" t="s">
        <v>27214</v>
      </c>
      <c r="E5729" t="s">
        <v>27215</v>
      </c>
      <c r="F5729" t="s">
        <v>27216</v>
      </c>
      <c r="G5729" t="s">
        <v>27217</v>
      </c>
      <c r="H5729" t="s">
        <v>27218</v>
      </c>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row>
    <row r="5730" spans="1:54" ht="15" x14ac:dyDescent="0.25">
      <c r="A5730" t="s">
        <v>21757</v>
      </c>
      <c r="B5730">
        <v>2559</v>
      </c>
      <c r="C5730" s="16">
        <v>455.32663057621244</v>
      </c>
      <c r="D5730" t="s">
        <v>27219</v>
      </c>
      <c r="E5730" t="s">
        <v>27220</v>
      </c>
      <c r="F5730" t="s">
        <v>27221</v>
      </c>
      <c r="G5730" t="s">
        <v>27222</v>
      </c>
      <c r="H5730" t="s">
        <v>27216</v>
      </c>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row>
    <row r="5731" spans="1:54" ht="15" x14ac:dyDescent="0.25">
      <c r="A5731" t="s">
        <v>21757</v>
      </c>
      <c r="B5731">
        <v>2560</v>
      </c>
      <c r="C5731" s="16">
        <v>455.36971125987839</v>
      </c>
      <c r="D5731" t="s">
        <v>14861</v>
      </c>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row>
    <row r="5732" spans="1:54" ht="15" x14ac:dyDescent="0.25">
      <c r="A5732" t="s">
        <v>21757</v>
      </c>
      <c r="B5732">
        <v>2561</v>
      </c>
      <c r="C5732" s="16">
        <v>455.92164773424088</v>
      </c>
      <c r="D5732" t="s">
        <v>27223</v>
      </c>
      <c r="E5732" t="s">
        <v>27224</v>
      </c>
      <c r="F5732" t="s">
        <v>27225</v>
      </c>
      <c r="G5732" t="s">
        <v>27226</v>
      </c>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row>
    <row r="5733" spans="1:54" ht="15" x14ac:dyDescent="0.25">
      <c r="A5733" t="s">
        <v>21757</v>
      </c>
      <c r="B5733">
        <v>2562</v>
      </c>
      <c r="C5733" s="16">
        <v>455.96999</v>
      </c>
      <c r="D5733" t="s">
        <v>27227</v>
      </c>
      <c r="E5733" t="s">
        <v>27228</v>
      </c>
      <c r="F5733" t="s">
        <v>27229</v>
      </c>
      <c r="G5733" t="s">
        <v>27230</v>
      </c>
      <c r="H5733" t="s">
        <v>27231</v>
      </c>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row>
    <row r="5734" spans="1:54" ht="15" x14ac:dyDescent="0.25">
      <c r="A5734" t="s">
        <v>21757</v>
      </c>
      <c r="B5734">
        <v>2563</v>
      </c>
      <c r="C5734" s="16">
        <v>456.17092919890041</v>
      </c>
      <c r="D5734" t="s">
        <v>14861</v>
      </c>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row>
    <row r="5735" spans="1:54" ht="15" x14ac:dyDescent="0.25">
      <c r="A5735" t="s">
        <v>21757</v>
      </c>
      <c r="B5735">
        <v>2564</v>
      </c>
      <c r="C5735" s="16">
        <v>456.23336839614001</v>
      </c>
      <c r="D5735" t="s">
        <v>27232</v>
      </c>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row>
    <row r="5736" spans="1:54" ht="15" x14ac:dyDescent="0.25">
      <c r="A5736" t="s">
        <v>21757</v>
      </c>
      <c r="B5736">
        <v>2565</v>
      </c>
      <c r="C5736" s="16">
        <v>456.29152128820192</v>
      </c>
      <c r="D5736" t="s">
        <v>14861</v>
      </c>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c r="AZ5736"/>
      <c r="BA5736"/>
      <c r="BB5736"/>
    </row>
    <row r="5737" spans="1:54" ht="15" x14ac:dyDescent="0.25">
      <c r="A5737" t="s">
        <v>21757</v>
      </c>
      <c r="B5737">
        <v>2566</v>
      </c>
      <c r="C5737" s="16">
        <v>456.7496175348457</v>
      </c>
      <c r="D5737" t="s">
        <v>14861</v>
      </c>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row>
    <row r="5738" spans="1:54" ht="15" x14ac:dyDescent="0.25">
      <c r="A5738" t="s">
        <v>21757</v>
      </c>
      <c r="B5738">
        <v>2567</v>
      </c>
      <c r="C5738" s="16">
        <v>456.79675123754487</v>
      </c>
      <c r="D5738" t="s">
        <v>14861</v>
      </c>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row>
    <row r="5739" spans="1:54" ht="15" x14ac:dyDescent="0.25">
      <c r="A5739" t="s">
        <v>21757</v>
      </c>
      <c r="B5739">
        <v>2568</v>
      </c>
      <c r="C5739" s="16">
        <v>456.84086662677697</v>
      </c>
      <c r="D5739" t="s">
        <v>14861</v>
      </c>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row>
    <row r="5740" spans="1:54" ht="15" x14ac:dyDescent="0.25">
      <c r="A5740" t="s">
        <v>21757</v>
      </c>
      <c r="B5740">
        <v>2569</v>
      </c>
      <c r="C5740" s="16">
        <v>456.98950483727828</v>
      </c>
      <c r="D5740" t="s">
        <v>27233</v>
      </c>
      <c r="E5740" t="s">
        <v>27234</v>
      </c>
      <c r="F5740" t="s">
        <v>27235</v>
      </c>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row>
    <row r="5741" spans="1:54" ht="15" x14ac:dyDescent="0.25">
      <c r="A5741" t="s">
        <v>21757</v>
      </c>
      <c r="B5741">
        <v>2570</v>
      </c>
      <c r="C5741" s="16">
        <v>457.16494108355954</v>
      </c>
      <c r="D5741" t="s">
        <v>27236</v>
      </c>
      <c r="E5741" t="s">
        <v>27237</v>
      </c>
      <c r="F5741" t="s">
        <v>27238</v>
      </c>
      <c r="G5741" t="s">
        <v>27239</v>
      </c>
      <c r="H5741" t="s">
        <v>27240</v>
      </c>
      <c r="I5741" t="s">
        <v>27241</v>
      </c>
      <c r="J5741" t="s">
        <v>27242</v>
      </c>
      <c r="K5741" t="s">
        <v>27243</v>
      </c>
      <c r="L5741" t="s">
        <v>27244</v>
      </c>
      <c r="M5741" t="s">
        <v>27245</v>
      </c>
      <c r="N5741" t="s">
        <v>27246</v>
      </c>
      <c r="O5741" t="s">
        <v>27247</v>
      </c>
      <c r="P5741" t="s">
        <v>27248</v>
      </c>
      <c r="Q5741" t="s">
        <v>27249</v>
      </c>
      <c r="R5741" t="s">
        <v>27250</v>
      </c>
      <c r="S5741" t="s">
        <v>27251</v>
      </c>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row>
    <row r="5742" spans="1:54" ht="15" x14ac:dyDescent="0.25">
      <c r="A5742" t="s">
        <v>21757</v>
      </c>
      <c r="B5742">
        <v>2571</v>
      </c>
      <c r="C5742" s="16">
        <v>457.26909670989346</v>
      </c>
      <c r="D5742" t="s">
        <v>27252</v>
      </c>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row>
    <row r="5743" spans="1:54" ht="15" x14ac:dyDescent="0.25">
      <c r="A5743" t="s">
        <v>21757</v>
      </c>
      <c r="B5743">
        <v>2572</v>
      </c>
      <c r="C5743" s="16">
        <v>457.32705077084449</v>
      </c>
      <c r="D5743" t="s">
        <v>27253</v>
      </c>
      <c r="E5743" t="s">
        <v>27254</v>
      </c>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row>
    <row r="5744" spans="1:54" ht="15" x14ac:dyDescent="0.25">
      <c r="A5744" t="s">
        <v>21757</v>
      </c>
      <c r="B5744">
        <v>2573</v>
      </c>
      <c r="C5744" s="16">
        <v>457.88463357392732</v>
      </c>
      <c r="D5744" t="s">
        <v>27255</v>
      </c>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row>
    <row r="5745" spans="1:54" ht="15" x14ac:dyDescent="0.25">
      <c r="A5745" t="s">
        <v>21757</v>
      </c>
      <c r="B5745">
        <v>2574</v>
      </c>
      <c r="C5745" s="16">
        <v>458.27324376439913</v>
      </c>
      <c r="D5745" t="s">
        <v>14861</v>
      </c>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row>
    <row r="5746" spans="1:54" ht="15" x14ac:dyDescent="0.25">
      <c r="A5746" t="s">
        <v>21757</v>
      </c>
      <c r="B5746">
        <v>2575</v>
      </c>
      <c r="C5746" s="16">
        <v>458.30280163684506</v>
      </c>
      <c r="D5746" t="s">
        <v>14861</v>
      </c>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c r="AZ5746"/>
      <c r="BA5746"/>
      <c r="BB5746"/>
    </row>
    <row r="5747" spans="1:54" ht="15" x14ac:dyDescent="0.25">
      <c r="A5747" t="s">
        <v>21757</v>
      </c>
      <c r="B5747">
        <v>2576</v>
      </c>
      <c r="C5747" s="16">
        <v>458.77503695259225</v>
      </c>
      <c r="D5747" t="s">
        <v>14861</v>
      </c>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c r="AY5747"/>
      <c r="AZ5747"/>
      <c r="BA5747"/>
      <c r="BB5747"/>
    </row>
    <row r="5748" spans="1:54" ht="15" x14ac:dyDescent="0.25">
      <c r="A5748" t="s">
        <v>21757</v>
      </c>
      <c r="B5748">
        <v>2577</v>
      </c>
      <c r="C5748" s="16">
        <v>458.85538645646335</v>
      </c>
      <c r="D5748" t="s">
        <v>14861</v>
      </c>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c r="AY5748"/>
      <c r="AZ5748"/>
      <c r="BA5748"/>
      <c r="BB5748"/>
    </row>
    <row r="5749" spans="1:54" ht="15" x14ac:dyDescent="0.25">
      <c r="A5749" t="s">
        <v>21757</v>
      </c>
      <c r="B5749">
        <v>2578</v>
      </c>
      <c r="C5749" s="16">
        <v>458.93636968472839</v>
      </c>
      <c r="D5749" t="s">
        <v>14861</v>
      </c>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row>
    <row r="5750" spans="1:54" ht="15" x14ac:dyDescent="0.25">
      <c r="A5750" t="s">
        <v>21757</v>
      </c>
      <c r="B5750">
        <v>2579</v>
      </c>
      <c r="C5750" s="16">
        <v>459.18121623127843</v>
      </c>
      <c r="D5750" t="s">
        <v>27256</v>
      </c>
      <c r="E5750" t="s">
        <v>27257</v>
      </c>
      <c r="F5750" t="s">
        <v>27258</v>
      </c>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row>
    <row r="5751" spans="1:54" ht="15" x14ac:dyDescent="0.25">
      <c r="A5751" t="s">
        <v>21757</v>
      </c>
      <c r="B5751">
        <v>2580</v>
      </c>
      <c r="C5751" s="16">
        <v>459.26320534345257</v>
      </c>
      <c r="D5751" t="s">
        <v>14861</v>
      </c>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row>
    <row r="5752" spans="1:54" ht="15" x14ac:dyDescent="0.25">
      <c r="A5752" t="s">
        <v>21757</v>
      </c>
      <c r="B5752">
        <v>2581</v>
      </c>
      <c r="C5752" s="16">
        <v>459.30125802920526</v>
      </c>
      <c r="D5752" t="s">
        <v>14861</v>
      </c>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c r="AZ5752"/>
      <c r="BA5752"/>
      <c r="BB5752"/>
    </row>
    <row r="5753" spans="1:54" ht="15" x14ac:dyDescent="0.25">
      <c r="A5753" t="s">
        <v>21757</v>
      </c>
      <c r="B5753">
        <v>2582</v>
      </c>
      <c r="C5753" s="16">
        <v>459.76266708034677</v>
      </c>
      <c r="D5753" t="s">
        <v>14861</v>
      </c>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c r="AZ5753"/>
      <c r="BA5753"/>
      <c r="BB5753"/>
    </row>
    <row r="5754" spans="1:54" ht="15" x14ac:dyDescent="0.25">
      <c r="A5754" t="s">
        <v>21757</v>
      </c>
      <c r="B5754">
        <v>2583</v>
      </c>
      <c r="C5754" s="16">
        <v>459.93675384615773</v>
      </c>
      <c r="D5754" t="s">
        <v>14861</v>
      </c>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c r="AY5754"/>
      <c r="AZ5754"/>
      <c r="BA5754"/>
      <c r="BB5754"/>
    </row>
    <row r="5755" spans="1:54" ht="15" x14ac:dyDescent="0.25">
      <c r="A5755" t="s">
        <v>21757</v>
      </c>
      <c r="B5755">
        <v>2584</v>
      </c>
      <c r="C5755" s="16">
        <v>459.97484000000003</v>
      </c>
      <c r="D5755" t="s">
        <v>27259</v>
      </c>
      <c r="E5755" t="s">
        <v>27260</v>
      </c>
      <c r="F5755" t="s">
        <v>27261</v>
      </c>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c r="AZ5755"/>
      <c r="BA5755"/>
      <c r="BB5755"/>
    </row>
    <row r="5756" spans="1:54" ht="15" x14ac:dyDescent="0.25">
      <c r="A5756" t="s">
        <v>21757</v>
      </c>
      <c r="B5756">
        <v>2585</v>
      </c>
      <c r="C5756" s="16">
        <v>460.26514260812593</v>
      </c>
      <c r="D5756" t="s">
        <v>14861</v>
      </c>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row>
    <row r="5757" spans="1:54" ht="15" x14ac:dyDescent="0.25">
      <c r="A5757" t="s">
        <v>21757</v>
      </c>
      <c r="B5757">
        <v>2586</v>
      </c>
      <c r="C5757" s="16">
        <v>460.77850084952291</v>
      </c>
      <c r="D5757" t="s">
        <v>14861</v>
      </c>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c r="AY5757"/>
      <c r="AZ5757"/>
      <c r="BA5757"/>
      <c r="BB5757"/>
    </row>
    <row r="5758" spans="1:54" ht="15" x14ac:dyDescent="0.25">
      <c r="A5758" t="s">
        <v>21757</v>
      </c>
      <c r="B5758">
        <v>2587</v>
      </c>
      <c r="C5758" s="16">
        <v>460.82050678529652</v>
      </c>
      <c r="D5758" t="s">
        <v>14861</v>
      </c>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c r="AY5758"/>
      <c r="AZ5758"/>
      <c r="BA5758"/>
      <c r="BB5758"/>
    </row>
    <row r="5759" spans="1:54" ht="15" x14ac:dyDescent="0.25">
      <c r="A5759" t="s">
        <v>21757</v>
      </c>
      <c r="B5759">
        <v>2588</v>
      </c>
      <c r="C5759" s="16">
        <v>460.92748921189167</v>
      </c>
      <c r="D5759" t="s">
        <v>27262</v>
      </c>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row>
    <row r="5760" spans="1:54" ht="15" x14ac:dyDescent="0.25">
      <c r="A5760" t="s">
        <v>21757</v>
      </c>
      <c r="B5760">
        <v>2589</v>
      </c>
      <c r="C5760" s="16">
        <v>461.26981379661862</v>
      </c>
      <c r="D5760" t="s">
        <v>14861</v>
      </c>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row>
    <row r="5761" spans="1:54" ht="15" x14ac:dyDescent="0.25">
      <c r="A5761" t="s">
        <v>21757</v>
      </c>
      <c r="B5761">
        <v>2590</v>
      </c>
      <c r="C5761" s="16">
        <v>462.23902668423682</v>
      </c>
      <c r="D5761" t="s">
        <v>27263</v>
      </c>
      <c r="E5761"/>
      <c r="F5761"/>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c r="AY5761"/>
      <c r="AZ5761"/>
      <c r="BA5761"/>
      <c r="BB5761"/>
    </row>
    <row r="5762" spans="1:54" ht="15" x14ac:dyDescent="0.25">
      <c r="A5762" t="s">
        <v>21757</v>
      </c>
      <c r="B5762">
        <v>2591</v>
      </c>
      <c r="C5762" s="16">
        <v>462.7276</v>
      </c>
      <c r="D5762" t="s">
        <v>14861</v>
      </c>
      <c r="E5762"/>
      <c r="F5762"/>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c r="AY5762"/>
      <c r="AZ5762"/>
      <c r="BA5762"/>
      <c r="BB5762"/>
    </row>
    <row r="5763" spans="1:54" ht="15" x14ac:dyDescent="0.25">
      <c r="A5763" t="s">
        <v>21757</v>
      </c>
      <c r="B5763">
        <v>2592</v>
      </c>
      <c r="C5763" s="16">
        <v>462.75630979327769</v>
      </c>
      <c r="D5763" t="s">
        <v>14861</v>
      </c>
      <c r="E5763"/>
      <c r="F5763"/>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c r="AY5763"/>
      <c r="AZ5763"/>
      <c r="BA5763"/>
      <c r="BB5763"/>
    </row>
    <row r="5764" spans="1:54" ht="15" x14ac:dyDescent="0.25">
      <c r="A5764" t="s">
        <v>21757</v>
      </c>
      <c r="B5764">
        <v>2593</v>
      </c>
      <c r="C5764" s="16">
        <v>462.80240971160993</v>
      </c>
      <c r="D5764" t="s">
        <v>14861</v>
      </c>
      <c r="E5764"/>
      <c r="F5764"/>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c r="AY5764"/>
      <c r="AZ5764"/>
      <c r="BA5764"/>
      <c r="BB5764"/>
    </row>
    <row r="5765" spans="1:54" ht="15" x14ac:dyDescent="0.25">
      <c r="A5765" t="s">
        <v>21757</v>
      </c>
      <c r="B5765">
        <v>2594</v>
      </c>
      <c r="C5765" s="16">
        <v>462.86138432041065</v>
      </c>
      <c r="D5765" t="s">
        <v>27264</v>
      </c>
      <c r="E5765" t="s">
        <v>27265</v>
      </c>
      <c r="F5765"/>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c r="AY5765"/>
      <c r="AZ5765"/>
      <c r="BA5765"/>
      <c r="BB5765"/>
    </row>
    <row r="5766" spans="1:54" ht="15" x14ac:dyDescent="0.25">
      <c r="A5766" t="s">
        <v>21757</v>
      </c>
      <c r="B5766">
        <v>2595</v>
      </c>
      <c r="C5766" s="16">
        <v>462.88536983632736</v>
      </c>
      <c r="D5766" t="s">
        <v>27266</v>
      </c>
      <c r="E5766" t="s">
        <v>27267</v>
      </c>
      <c r="F5766" t="s">
        <v>27268</v>
      </c>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row>
    <row r="5767" spans="1:54" ht="15" x14ac:dyDescent="0.25">
      <c r="A5767" t="s">
        <v>21757</v>
      </c>
      <c r="B5767">
        <v>2596</v>
      </c>
      <c r="C5767" s="16">
        <v>462.91734696843037</v>
      </c>
      <c r="D5767" t="s">
        <v>27269</v>
      </c>
      <c r="E5767" t="s">
        <v>27270</v>
      </c>
      <c r="F5767" t="s">
        <v>27271</v>
      </c>
      <c r="G5767" t="s">
        <v>27272</v>
      </c>
      <c r="H5767" t="s">
        <v>27273</v>
      </c>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c r="AY5767"/>
      <c r="AZ5767"/>
      <c r="BA5767"/>
      <c r="BB5767"/>
    </row>
    <row r="5768" spans="1:54" ht="15" x14ac:dyDescent="0.25">
      <c r="A5768" t="s">
        <v>21757</v>
      </c>
      <c r="B5768">
        <v>2597</v>
      </c>
      <c r="C5768" s="16">
        <v>463.00334886256911</v>
      </c>
      <c r="D5768" t="s">
        <v>27274</v>
      </c>
      <c r="E5768" t="s">
        <v>27275</v>
      </c>
      <c r="F5768" t="s">
        <v>27276</v>
      </c>
      <c r="G5768" t="s">
        <v>27277</v>
      </c>
      <c r="H5768" t="s">
        <v>27278</v>
      </c>
      <c r="I5768" t="s">
        <v>27279</v>
      </c>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c r="AY5768"/>
      <c r="AZ5768"/>
      <c r="BA5768"/>
      <c r="BB5768"/>
    </row>
    <row r="5769" spans="1:54" ht="15" x14ac:dyDescent="0.25">
      <c r="A5769" t="s">
        <v>21757</v>
      </c>
      <c r="B5769">
        <v>2598</v>
      </c>
      <c r="C5769" s="16">
        <v>463.17355162246668</v>
      </c>
      <c r="D5769" t="s">
        <v>27280</v>
      </c>
      <c r="E5769" t="s">
        <v>27281</v>
      </c>
      <c r="F5769" t="s">
        <v>27282</v>
      </c>
      <c r="G5769" t="s">
        <v>27283</v>
      </c>
      <c r="H5769" t="s">
        <v>27284</v>
      </c>
      <c r="I5769" t="s">
        <v>27285</v>
      </c>
      <c r="J5769" t="s">
        <v>27286</v>
      </c>
      <c r="K5769" t="s">
        <v>27287</v>
      </c>
      <c r="L5769" t="s">
        <v>27288</v>
      </c>
      <c r="M5769" t="s">
        <v>27289</v>
      </c>
      <c r="N5769" t="s">
        <v>27290</v>
      </c>
      <c r="O5769" t="s">
        <v>27291</v>
      </c>
      <c r="P5769" t="s">
        <v>27292</v>
      </c>
      <c r="Q5769" t="s">
        <v>27293</v>
      </c>
      <c r="R5769" t="s">
        <v>27294</v>
      </c>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c r="AY5769"/>
      <c r="AZ5769"/>
      <c r="BA5769"/>
      <c r="BB5769"/>
    </row>
    <row r="5770" spans="1:54" ht="15" x14ac:dyDescent="0.25">
      <c r="A5770" t="s">
        <v>21757</v>
      </c>
      <c r="B5770">
        <v>2599</v>
      </c>
      <c r="C5770" s="16">
        <v>463.21231360408069</v>
      </c>
      <c r="D5770" t="s">
        <v>27295</v>
      </c>
      <c r="E5770"/>
      <c r="F577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c r="AY5770"/>
      <c r="AZ5770"/>
      <c r="BA5770"/>
      <c r="BB5770"/>
    </row>
    <row r="5771" spans="1:54" ht="15" x14ac:dyDescent="0.25">
      <c r="A5771" t="s">
        <v>21757</v>
      </c>
      <c r="B5771">
        <v>2600</v>
      </c>
      <c r="C5771" s="16">
        <v>463.75271824087514</v>
      </c>
      <c r="D5771" t="s">
        <v>14861</v>
      </c>
      <c r="E5771"/>
      <c r="F5771"/>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row>
    <row r="5772" spans="1:54" ht="15" x14ac:dyDescent="0.25">
      <c r="A5772" t="s">
        <v>21757</v>
      </c>
      <c r="B5772">
        <v>2601</v>
      </c>
      <c r="C5772" s="16">
        <v>463.88692964025319</v>
      </c>
      <c r="D5772" t="s">
        <v>14861</v>
      </c>
      <c r="E5772"/>
      <c r="F5772"/>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c r="AY5772"/>
      <c r="AZ5772"/>
      <c r="BA5772"/>
      <c r="BB5772"/>
    </row>
    <row r="5773" spans="1:54" ht="15" x14ac:dyDescent="0.25">
      <c r="A5773" t="s">
        <v>21757</v>
      </c>
      <c r="B5773">
        <v>2602</v>
      </c>
      <c r="C5773" s="16">
        <v>463.96001553082465</v>
      </c>
      <c r="D5773" t="s">
        <v>14861</v>
      </c>
      <c r="E5773"/>
      <c r="F5773"/>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c r="AY5773"/>
      <c r="AZ5773"/>
      <c r="BA5773"/>
      <c r="BB5773"/>
    </row>
    <row r="5774" spans="1:54" ht="15" x14ac:dyDescent="0.25">
      <c r="A5774" t="s">
        <v>21757</v>
      </c>
      <c r="B5774">
        <v>2603</v>
      </c>
      <c r="C5774" s="16">
        <v>464.24710200126458</v>
      </c>
      <c r="D5774" t="s">
        <v>14861</v>
      </c>
      <c r="E5774"/>
      <c r="F5774"/>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c r="AY5774"/>
      <c r="AZ5774"/>
      <c r="BA5774"/>
      <c r="BB5774"/>
    </row>
    <row r="5775" spans="1:54" ht="15" x14ac:dyDescent="0.25">
      <c r="A5775" t="s">
        <v>21757</v>
      </c>
      <c r="B5775">
        <v>2604</v>
      </c>
      <c r="C5775" s="16">
        <v>464.3723821092679</v>
      </c>
      <c r="D5775" t="s">
        <v>14861</v>
      </c>
      <c r="E5775"/>
      <c r="F5775"/>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row>
    <row r="5776" spans="1:54" ht="15" x14ac:dyDescent="0.25">
      <c r="A5776" t="s">
        <v>21757</v>
      </c>
      <c r="B5776">
        <v>2605</v>
      </c>
      <c r="C5776" s="16">
        <v>464.78682287080062</v>
      </c>
      <c r="D5776" t="s">
        <v>14861</v>
      </c>
      <c r="E5776"/>
      <c r="F5776"/>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c r="AY5776"/>
      <c r="AZ5776"/>
      <c r="BA5776"/>
      <c r="BB5776"/>
    </row>
    <row r="5777" spans="1:54" ht="15" x14ac:dyDescent="0.25">
      <c r="A5777" t="s">
        <v>21757</v>
      </c>
      <c r="B5777">
        <v>2606</v>
      </c>
      <c r="C5777" s="16">
        <v>464.86365258052257</v>
      </c>
      <c r="D5777" t="s">
        <v>14861</v>
      </c>
      <c r="E5777"/>
      <c r="F5777"/>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c r="AY5777"/>
      <c r="AZ5777"/>
      <c r="BA5777"/>
      <c r="BB5777"/>
    </row>
    <row r="5778" spans="1:54" ht="15" x14ac:dyDescent="0.25">
      <c r="A5778" t="s">
        <v>21757</v>
      </c>
      <c r="B5778">
        <v>2607</v>
      </c>
      <c r="C5778" s="16">
        <v>464.94693582370121</v>
      </c>
      <c r="D5778" t="s">
        <v>27296</v>
      </c>
      <c r="E5778" t="s">
        <v>27297</v>
      </c>
      <c r="F5778" t="s">
        <v>27298</v>
      </c>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row>
    <row r="5779" spans="1:54" ht="15" x14ac:dyDescent="0.25">
      <c r="A5779" t="s">
        <v>21757</v>
      </c>
      <c r="B5779">
        <v>2608</v>
      </c>
      <c r="C5779" s="16">
        <v>465.25147084245617</v>
      </c>
      <c r="D5779" t="s">
        <v>14861</v>
      </c>
      <c r="E5779"/>
      <c r="F5779"/>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row>
    <row r="5780" spans="1:54" ht="15" x14ac:dyDescent="0.25">
      <c r="A5780" t="s">
        <v>21757</v>
      </c>
      <c r="B5780">
        <v>2609</v>
      </c>
      <c r="C5780" s="16">
        <v>465.30703999999997</v>
      </c>
      <c r="D5780" t="s">
        <v>14861</v>
      </c>
      <c r="E5780"/>
      <c r="F578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c r="AY5780"/>
      <c r="AZ5780"/>
      <c r="BA5780"/>
      <c r="BB5780"/>
    </row>
    <row r="5781" spans="1:54" ht="15" x14ac:dyDescent="0.25">
      <c r="A5781" t="s">
        <v>21757</v>
      </c>
      <c r="B5781">
        <v>2610</v>
      </c>
      <c r="C5781" s="16">
        <v>465.37137516855512</v>
      </c>
      <c r="D5781" t="s">
        <v>14861</v>
      </c>
      <c r="E5781"/>
      <c r="F5781"/>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c r="AY5781"/>
      <c r="AZ5781"/>
      <c r="BA5781"/>
      <c r="BB5781"/>
    </row>
    <row r="5782" spans="1:54" ht="15" x14ac:dyDescent="0.25">
      <c r="A5782" t="s">
        <v>21757</v>
      </c>
      <c r="B5782">
        <v>2611</v>
      </c>
      <c r="C5782" s="16">
        <v>465.94535578099203</v>
      </c>
      <c r="D5782" t="s">
        <v>27299</v>
      </c>
      <c r="E5782" t="s">
        <v>27300</v>
      </c>
      <c r="F5782"/>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c r="AY5782"/>
      <c r="AZ5782"/>
      <c r="BA5782"/>
      <c r="BB5782"/>
    </row>
    <row r="5783" spans="1:54" ht="15" x14ac:dyDescent="0.25">
      <c r="A5783" t="s">
        <v>21757</v>
      </c>
      <c r="B5783">
        <v>2612</v>
      </c>
      <c r="C5783" s="16">
        <v>465.99820700864996</v>
      </c>
      <c r="D5783" t="s">
        <v>27301</v>
      </c>
      <c r="E5783" t="s">
        <v>27302</v>
      </c>
      <c r="F5783" t="s">
        <v>27303</v>
      </c>
      <c r="G5783" t="s">
        <v>27304</v>
      </c>
      <c r="H5783" t="s">
        <v>27305</v>
      </c>
      <c r="I5783" t="s">
        <v>27306</v>
      </c>
      <c r="J5783" t="s">
        <v>27307</v>
      </c>
      <c r="K5783" t="s">
        <v>27308</v>
      </c>
      <c r="L5783" t="s">
        <v>27309</v>
      </c>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c r="AY5783"/>
      <c r="AZ5783"/>
      <c r="BA5783"/>
      <c r="BB5783"/>
    </row>
    <row r="5784" spans="1:54" ht="15" x14ac:dyDescent="0.25">
      <c r="A5784" t="s">
        <v>21757</v>
      </c>
      <c r="B5784">
        <v>2613</v>
      </c>
      <c r="C5784" s="16">
        <v>466.22601959160244</v>
      </c>
      <c r="D5784" t="s">
        <v>14861</v>
      </c>
      <c r="E5784"/>
      <c r="F5784"/>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c r="AY5784"/>
      <c r="AZ5784"/>
      <c r="BA5784"/>
      <c r="BB5784"/>
    </row>
    <row r="5785" spans="1:54" ht="15" x14ac:dyDescent="0.25">
      <c r="A5785" t="s">
        <v>21757</v>
      </c>
      <c r="B5785">
        <v>2614</v>
      </c>
      <c r="C5785" s="16">
        <v>466.2924319528093</v>
      </c>
      <c r="D5785" t="s">
        <v>14861</v>
      </c>
      <c r="E5785"/>
      <c r="F5785"/>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row>
    <row r="5786" spans="1:54" ht="15" x14ac:dyDescent="0.25">
      <c r="A5786" t="s">
        <v>21757</v>
      </c>
      <c r="B5786">
        <v>2615</v>
      </c>
      <c r="C5786" s="16">
        <v>466.76180502150623</v>
      </c>
      <c r="D5786" t="s">
        <v>14861</v>
      </c>
      <c r="E5786"/>
      <c r="F5786"/>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row>
    <row r="5787" spans="1:54" ht="15" x14ac:dyDescent="0.25">
      <c r="A5787" t="s">
        <v>21757</v>
      </c>
      <c r="B5787">
        <v>2616</v>
      </c>
      <c r="C5787" s="16">
        <v>466.80423013959978</v>
      </c>
      <c r="D5787" t="s">
        <v>27310</v>
      </c>
      <c r="E5787"/>
      <c r="F5787"/>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row>
    <row r="5788" spans="1:54" ht="15" x14ac:dyDescent="0.25">
      <c r="A5788" t="s">
        <v>21757</v>
      </c>
      <c r="B5788">
        <v>2617</v>
      </c>
      <c r="C5788" s="16">
        <v>466.889156963875</v>
      </c>
      <c r="D5788" t="s">
        <v>14861</v>
      </c>
      <c r="E5788"/>
      <c r="F5788"/>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row>
    <row r="5789" spans="1:54" ht="15" x14ac:dyDescent="0.25">
      <c r="A5789" t="s">
        <v>21757</v>
      </c>
      <c r="B5789">
        <v>2618</v>
      </c>
      <c r="C5789" s="16">
        <v>466.94145798295762</v>
      </c>
      <c r="D5789" t="s">
        <v>14861</v>
      </c>
      <c r="E5789"/>
      <c r="F5789"/>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c r="AY5789"/>
      <c r="AZ5789"/>
      <c r="BA5789"/>
      <c r="BB5789"/>
    </row>
    <row r="5790" spans="1:54" ht="15" x14ac:dyDescent="0.25">
      <c r="A5790" t="s">
        <v>21757</v>
      </c>
      <c r="B5790">
        <v>2619</v>
      </c>
      <c r="C5790" s="16">
        <v>467.23611003416562</v>
      </c>
      <c r="D5790" t="s">
        <v>14861</v>
      </c>
      <c r="E5790"/>
      <c r="F579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c r="AY5790"/>
      <c r="AZ5790"/>
      <c r="BA5790"/>
      <c r="BB5790"/>
    </row>
    <row r="5791" spans="1:54" ht="15" x14ac:dyDescent="0.25">
      <c r="A5791" t="s">
        <v>21757</v>
      </c>
      <c r="B5791">
        <v>2620</v>
      </c>
      <c r="C5791" s="16">
        <v>467.29410325600452</v>
      </c>
      <c r="D5791" t="s">
        <v>27311</v>
      </c>
      <c r="E5791"/>
      <c r="F5791"/>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c r="AY5791"/>
      <c r="AZ5791"/>
      <c r="BA5791"/>
      <c r="BB5791"/>
    </row>
    <row r="5792" spans="1:54" ht="15" x14ac:dyDescent="0.25">
      <c r="A5792" t="s">
        <v>21757</v>
      </c>
      <c r="B5792">
        <v>2621</v>
      </c>
      <c r="C5792" s="16">
        <v>467.7537693470004</v>
      </c>
      <c r="D5792" t="s">
        <v>14861</v>
      </c>
      <c r="E5792"/>
      <c r="F5792"/>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c r="AY5792"/>
      <c r="AZ5792"/>
      <c r="BA5792"/>
      <c r="BB5792"/>
    </row>
    <row r="5793" spans="1:54" ht="15" x14ac:dyDescent="0.25">
      <c r="A5793" t="s">
        <v>21757</v>
      </c>
      <c r="B5793">
        <v>2622</v>
      </c>
      <c r="C5793" s="16">
        <v>468.01578613228651</v>
      </c>
      <c r="D5793" t="s">
        <v>27312</v>
      </c>
      <c r="E5793" t="s">
        <v>27313</v>
      </c>
      <c r="F5793" t="s">
        <v>27314</v>
      </c>
      <c r="G5793" t="s">
        <v>27315</v>
      </c>
      <c r="H5793" t="s">
        <v>27316</v>
      </c>
      <c r="I5793" t="s">
        <v>27317</v>
      </c>
      <c r="J5793" t="s">
        <v>27318</v>
      </c>
      <c r="K5793" t="s">
        <v>27319</v>
      </c>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c r="AY5793"/>
      <c r="AZ5793"/>
      <c r="BA5793"/>
      <c r="BB5793"/>
    </row>
    <row r="5794" spans="1:54" ht="15" x14ac:dyDescent="0.25">
      <c r="A5794" t="s">
        <v>21757</v>
      </c>
      <c r="B5794">
        <v>2623</v>
      </c>
      <c r="C5794" s="16">
        <v>468.27021108789535</v>
      </c>
      <c r="D5794" t="s">
        <v>14861</v>
      </c>
      <c r="E5794"/>
      <c r="F5794"/>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c r="AY5794"/>
      <c r="AZ5794"/>
      <c r="BA5794"/>
      <c r="BB5794"/>
    </row>
    <row r="5795" spans="1:54" ht="15" x14ac:dyDescent="0.25">
      <c r="A5795" t="s">
        <v>21757</v>
      </c>
      <c r="B5795">
        <v>2624</v>
      </c>
      <c r="C5795" s="16">
        <v>468.74578165028771</v>
      </c>
      <c r="D5795" t="s">
        <v>14861</v>
      </c>
      <c r="E5795"/>
      <c r="F5795"/>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c r="AY5795"/>
      <c r="AZ5795"/>
      <c r="BA5795"/>
      <c r="BB5795"/>
    </row>
    <row r="5796" spans="1:54" ht="15" x14ac:dyDescent="0.25">
      <c r="A5796" t="s">
        <v>21757</v>
      </c>
      <c r="B5796">
        <v>2625</v>
      </c>
      <c r="C5796" s="16">
        <v>468.82289124663095</v>
      </c>
      <c r="D5796" t="s">
        <v>14861</v>
      </c>
      <c r="E5796"/>
      <c r="F5796"/>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c r="AY5796"/>
      <c r="AZ5796"/>
      <c r="BA5796"/>
      <c r="BB5796"/>
    </row>
    <row r="5797" spans="1:54" ht="15" x14ac:dyDescent="0.25">
      <c r="A5797" t="s">
        <v>21757</v>
      </c>
      <c r="B5797">
        <v>2626</v>
      </c>
      <c r="C5797" s="16">
        <v>468.88430848514315</v>
      </c>
      <c r="D5797" t="s">
        <v>14861</v>
      </c>
      <c r="E5797"/>
      <c r="F5797"/>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row>
    <row r="5798" spans="1:54" ht="15" x14ac:dyDescent="0.25">
      <c r="A5798" t="s">
        <v>21757</v>
      </c>
      <c r="B5798">
        <v>2627</v>
      </c>
      <c r="C5798" s="16">
        <v>468.91316592276439</v>
      </c>
      <c r="D5798" t="s">
        <v>27320</v>
      </c>
      <c r="E5798"/>
      <c r="F5798"/>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c r="AY5798"/>
      <c r="AZ5798"/>
      <c r="BA5798"/>
      <c r="BB5798"/>
    </row>
    <row r="5799" spans="1:54" ht="15" x14ac:dyDescent="0.25">
      <c r="A5799" t="s">
        <v>21757</v>
      </c>
      <c r="B5799">
        <v>2628</v>
      </c>
      <c r="C5799" s="16">
        <v>468.93811160482124</v>
      </c>
      <c r="D5799" t="s">
        <v>27321</v>
      </c>
      <c r="E5799" t="s">
        <v>27322</v>
      </c>
      <c r="F5799" t="s">
        <v>27323</v>
      </c>
      <c r="G5799" t="s">
        <v>27324</v>
      </c>
      <c r="H5799" t="s">
        <v>27325</v>
      </c>
      <c r="I5799" t="s">
        <v>27326</v>
      </c>
      <c r="J5799" t="s">
        <v>27327</v>
      </c>
      <c r="K5799" t="s">
        <v>27328</v>
      </c>
      <c r="L5799" t="s">
        <v>27329</v>
      </c>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c r="AY5799"/>
      <c r="AZ5799"/>
      <c r="BA5799"/>
      <c r="BB5799"/>
    </row>
    <row r="5800" spans="1:54" ht="15" x14ac:dyDescent="0.25">
      <c r="A5800" t="s">
        <v>21757</v>
      </c>
      <c r="B5800">
        <v>2629</v>
      </c>
      <c r="C5800" s="16">
        <v>469.11266936018001</v>
      </c>
      <c r="D5800" t="s">
        <v>27330</v>
      </c>
      <c r="E5800" t="s">
        <v>27331</v>
      </c>
      <c r="F5800" t="s">
        <v>27332</v>
      </c>
      <c r="G5800" t="s">
        <v>27333</v>
      </c>
      <c r="H5800" t="s">
        <v>27334</v>
      </c>
      <c r="I5800" t="s">
        <v>27335</v>
      </c>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c r="AY5800"/>
      <c r="AZ5800"/>
      <c r="BA5800"/>
      <c r="BB5800"/>
    </row>
    <row r="5801" spans="1:54" ht="15" x14ac:dyDescent="0.25">
      <c r="A5801" t="s">
        <v>21757</v>
      </c>
      <c r="B5801">
        <v>2630</v>
      </c>
      <c r="C5801" s="16">
        <v>469.23076037872943</v>
      </c>
      <c r="D5801" t="s">
        <v>14861</v>
      </c>
      <c r="E5801"/>
      <c r="F5801"/>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c r="AY5801"/>
      <c r="AZ5801"/>
      <c r="BA5801"/>
      <c r="BB5801"/>
    </row>
    <row r="5802" spans="1:54" ht="15" x14ac:dyDescent="0.25">
      <c r="A5802" t="s">
        <v>21757</v>
      </c>
      <c r="B5802">
        <v>2631</v>
      </c>
      <c r="C5802" s="16">
        <v>469.31435330287178</v>
      </c>
      <c r="D5802" t="s">
        <v>14861</v>
      </c>
      <c r="E5802"/>
      <c r="F5802"/>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c r="AY5802"/>
      <c r="AZ5802"/>
      <c r="BA5802"/>
      <c r="BB5802"/>
    </row>
    <row r="5803" spans="1:54" ht="15" x14ac:dyDescent="0.25">
      <c r="A5803" t="s">
        <v>21757</v>
      </c>
      <c r="B5803">
        <v>2632</v>
      </c>
      <c r="C5803" s="16">
        <v>469.7641900194979</v>
      </c>
      <c r="D5803" t="s">
        <v>14861</v>
      </c>
      <c r="E5803"/>
      <c r="F5803"/>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c r="AY5803"/>
      <c r="AZ5803"/>
      <c r="BA5803"/>
      <c r="BB5803"/>
    </row>
    <row r="5804" spans="1:54" ht="15" x14ac:dyDescent="0.25">
      <c r="A5804" t="s">
        <v>21757</v>
      </c>
      <c r="B5804">
        <v>2633</v>
      </c>
      <c r="C5804" s="16">
        <v>469.89909327075065</v>
      </c>
      <c r="D5804" t="s">
        <v>27336</v>
      </c>
      <c r="E5804" t="s">
        <v>27337</v>
      </c>
      <c r="F5804" t="s">
        <v>27338</v>
      </c>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row>
    <row r="5805" spans="1:54" ht="15" x14ac:dyDescent="0.25">
      <c r="A5805" t="s">
        <v>21757</v>
      </c>
      <c r="B5805">
        <v>2634</v>
      </c>
      <c r="C5805" s="16">
        <v>469.99139409472792</v>
      </c>
      <c r="D5805" t="s">
        <v>27339</v>
      </c>
      <c r="E5805"/>
      <c r="F5805"/>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c r="AY5805"/>
      <c r="AZ5805"/>
      <c r="BA5805"/>
      <c r="BB5805"/>
    </row>
    <row r="5806" spans="1:54" ht="15" x14ac:dyDescent="0.25">
      <c r="A5806" t="s">
        <v>21757</v>
      </c>
      <c r="B5806">
        <v>2635</v>
      </c>
      <c r="C5806" s="16">
        <v>470.20346998792377</v>
      </c>
      <c r="D5806" t="s">
        <v>14861</v>
      </c>
      <c r="E5806"/>
      <c r="F5806"/>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c r="AY5806"/>
      <c r="AZ5806"/>
      <c r="BA5806"/>
      <c r="BB5806"/>
    </row>
    <row r="5807" spans="1:54" ht="15" x14ac:dyDescent="0.25">
      <c r="A5807" t="s">
        <v>21757</v>
      </c>
      <c r="B5807">
        <v>2636</v>
      </c>
      <c r="C5807" s="16">
        <v>470.31749028003361</v>
      </c>
      <c r="D5807" t="s">
        <v>14861</v>
      </c>
      <c r="E5807"/>
      <c r="F5807"/>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c r="AY5807"/>
      <c r="AZ5807"/>
      <c r="BA5807"/>
      <c r="BB5807"/>
    </row>
    <row r="5808" spans="1:54" ht="15" x14ac:dyDescent="0.25">
      <c r="A5808" t="s">
        <v>21757</v>
      </c>
      <c r="B5808">
        <v>2637</v>
      </c>
      <c r="C5808" s="16">
        <v>470.7449441644618</v>
      </c>
      <c r="D5808" t="s">
        <v>14861</v>
      </c>
      <c r="E5808"/>
      <c r="F5808"/>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c r="AY5808"/>
      <c r="AZ5808"/>
      <c r="BA5808"/>
      <c r="BB5808"/>
    </row>
    <row r="5809" spans="1:54" ht="15" x14ac:dyDescent="0.25">
      <c r="A5809" t="s">
        <v>21757</v>
      </c>
      <c r="B5809">
        <v>2638</v>
      </c>
      <c r="C5809" s="16">
        <v>470.82563394917338</v>
      </c>
      <c r="D5809" t="s">
        <v>14861</v>
      </c>
      <c r="E5809"/>
      <c r="F5809"/>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c r="AY5809"/>
      <c r="AZ5809"/>
      <c r="BA5809"/>
      <c r="BB5809"/>
    </row>
    <row r="5810" spans="1:54" ht="15" x14ac:dyDescent="0.25">
      <c r="A5810" t="s">
        <v>21757</v>
      </c>
      <c r="B5810">
        <v>2639</v>
      </c>
      <c r="C5810" s="16">
        <v>470.88171601197149</v>
      </c>
      <c r="D5810" t="s">
        <v>27340</v>
      </c>
      <c r="E5810"/>
      <c r="F581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c r="AY5810"/>
      <c r="AZ5810"/>
      <c r="BA5810"/>
      <c r="BB5810"/>
    </row>
    <row r="5811" spans="1:54" ht="15" x14ac:dyDescent="0.25">
      <c r="A5811" t="s">
        <v>21757</v>
      </c>
      <c r="B5811">
        <v>2640</v>
      </c>
      <c r="C5811" s="16">
        <v>470.95271639392507</v>
      </c>
      <c r="D5811" t="s">
        <v>27341</v>
      </c>
      <c r="E5811" t="s">
        <v>27342</v>
      </c>
      <c r="F5811"/>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c r="AY5811"/>
      <c r="AZ5811"/>
      <c r="BA5811"/>
      <c r="BB5811"/>
    </row>
    <row r="5812" spans="1:54" ht="15" x14ac:dyDescent="0.25">
      <c r="A5812" t="s">
        <v>21757</v>
      </c>
      <c r="B5812">
        <v>2641</v>
      </c>
      <c r="C5812" s="16">
        <v>471.13349818663261</v>
      </c>
      <c r="D5812" t="s">
        <v>27343</v>
      </c>
      <c r="E5812" t="s">
        <v>27344</v>
      </c>
      <c r="F5812" t="s">
        <v>27345</v>
      </c>
      <c r="G5812" t="s">
        <v>27346</v>
      </c>
      <c r="H5812" t="s">
        <v>27347</v>
      </c>
      <c r="I5812" t="s">
        <v>27348</v>
      </c>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c r="AY5812"/>
      <c r="AZ5812"/>
      <c r="BA5812"/>
      <c r="BB5812"/>
    </row>
    <row r="5813" spans="1:54" ht="15" x14ac:dyDescent="0.25">
      <c r="A5813" t="s">
        <v>21757</v>
      </c>
      <c r="B5813">
        <v>2642</v>
      </c>
      <c r="C5813" s="16">
        <v>471.16186787837586</v>
      </c>
      <c r="D5813" t="s">
        <v>27349</v>
      </c>
      <c r="E5813" t="s">
        <v>27350</v>
      </c>
      <c r="F5813" t="s">
        <v>27351</v>
      </c>
      <c r="G5813" t="s">
        <v>27352</v>
      </c>
      <c r="H5813" t="s">
        <v>27353</v>
      </c>
      <c r="I5813" t="s">
        <v>27354</v>
      </c>
      <c r="J5813" t="s">
        <v>27355</v>
      </c>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c r="AY5813"/>
      <c r="AZ5813"/>
      <c r="BA5813"/>
      <c r="BB5813"/>
    </row>
    <row r="5814" spans="1:54" ht="15" x14ac:dyDescent="0.25">
      <c r="A5814" t="s">
        <v>21757</v>
      </c>
      <c r="B5814">
        <v>2643</v>
      </c>
      <c r="C5814" s="16">
        <v>471.22103373115067</v>
      </c>
      <c r="D5814" t="s">
        <v>27356</v>
      </c>
      <c r="E5814"/>
      <c r="F5814"/>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c r="AY5814"/>
      <c r="AZ5814"/>
      <c r="BA5814"/>
      <c r="BB5814"/>
    </row>
    <row r="5815" spans="1:54" ht="15" x14ac:dyDescent="0.25">
      <c r="A5815" t="s">
        <v>21757</v>
      </c>
      <c r="B5815">
        <v>2644</v>
      </c>
      <c r="C5815" s="16">
        <v>471.29381200465525</v>
      </c>
      <c r="D5815" t="s">
        <v>27357</v>
      </c>
      <c r="E5815"/>
      <c r="F5815"/>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row>
    <row r="5816" spans="1:54" ht="15" x14ac:dyDescent="0.25">
      <c r="A5816" t="s">
        <v>21757</v>
      </c>
      <c r="B5816">
        <v>2645</v>
      </c>
      <c r="C5816" s="16">
        <v>471.76516386447446</v>
      </c>
      <c r="D5816" t="s">
        <v>14861</v>
      </c>
      <c r="E5816"/>
      <c r="F5816"/>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c r="AY5816"/>
      <c r="AZ5816"/>
      <c r="BA5816"/>
      <c r="BB5816"/>
    </row>
    <row r="5817" spans="1:54" ht="15" x14ac:dyDescent="0.25">
      <c r="A5817" t="s">
        <v>21757</v>
      </c>
      <c r="B5817">
        <v>2646</v>
      </c>
      <c r="C5817" s="16">
        <v>471.99976478780468</v>
      </c>
      <c r="D5817" t="s">
        <v>27358</v>
      </c>
      <c r="E5817" t="s">
        <v>27359</v>
      </c>
      <c r="F5817" t="s">
        <v>27360</v>
      </c>
      <c r="G5817" t="s">
        <v>27361</v>
      </c>
      <c r="H5817" t="s">
        <v>27362</v>
      </c>
      <c r="I5817" t="s">
        <v>27363</v>
      </c>
      <c r="J5817" t="s">
        <v>27364</v>
      </c>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c r="AY5817"/>
      <c r="AZ5817"/>
      <c r="BA5817"/>
      <c r="BB5817"/>
    </row>
    <row r="5818" spans="1:54" ht="15" x14ac:dyDescent="0.25">
      <c r="A5818" t="s">
        <v>21757</v>
      </c>
      <c r="B5818">
        <v>2647</v>
      </c>
      <c r="C5818" s="16">
        <v>472.16116892665656</v>
      </c>
      <c r="D5818" t="s">
        <v>14861</v>
      </c>
      <c r="E5818"/>
      <c r="F5818"/>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c r="AY5818"/>
      <c r="AZ5818"/>
      <c r="BA5818"/>
      <c r="BB5818"/>
    </row>
    <row r="5819" spans="1:54" ht="15" x14ac:dyDescent="0.25">
      <c r="A5819" t="s">
        <v>21757</v>
      </c>
      <c r="B5819">
        <v>2648</v>
      </c>
      <c r="C5819" s="16">
        <v>472.23911585701052</v>
      </c>
      <c r="D5819" t="s">
        <v>27365</v>
      </c>
      <c r="E5819"/>
      <c r="F5819"/>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c r="AY5819"/>
      <c r="AZ5819"/>
      <c r="BA5819"/>
      <c r="BB5819"/>
    </row>
    <row r="5820" spans="1:54" ht="15" x14ac:dyDescent="0.25">
      <c r="A5820" t="s">
        <v>21757</v>
      </c>
      <c r="B5820">
        <v>2649</v>
      </c>
      <c r="C5820" s="16">
        <v>472.26873999999998</v>
      </c>
      <c r="D5820" t="s">
        <v>14861</v>
      </c>
      <c r="E5820"/>
      <c r="F582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row>
    <row r="5821" spans="1:54" ht="15" x14ac:dyDescent="0.25">
      <c r="A5821" t="s">
        <v>21757</v>
      </c>
      <c r="B5821">
        <v>2650</v>
      </c>
      <c r="C5821" s="16">
        <v>472.76811581014067</v>
      </c>
      <c r="D5821" t="s">
        <v>14861</v>
      </c>
      <c r="E5821"/>
      <c r="F5821"/>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c r="AY5821"/>
      <c r="AZ5821"/>
      <c r="BA5821"/>
      <c r="BB5821"/>
    </row>
    <row r="5822" spans="1:54" ht="15" x14ac:dyDescent="0.25">
      <c r="A5822" t="s">
        <v>21757</v>
      </c>
      <c r="B5822">
        <v>2651</v>
      </c>
      <c r="C5822" s="16">
        <v>472.81789139459892</v>
      </c>
      <c r="D5822" t="s">
        <v>14861</v>
      </c>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row>
    <row r="5823" spans="1:54" ht="15" x14ac:dyDescent="0.25">
      <c r="A5823" t="s">
        <v>21757</v>
      </c>
      <c r="B5823">
        <v>2652</v>
      </c>
      <c r="C5823" s="16">
        <v>472.86986253056824</v>
      </c>
      <c r="D5823" t="s">
        <v>14861</v>
      </c>
      <c r="E5823"/>
      <c r="F5823"/>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row>
    <row r="5824" spans="1:54" ht="15" x14ac:dyDescent="0.25">
      <c r="A5824" t="s">
        <v>21757</v>
      </c>
      <c r="B5824">
        <v>2653</v>
      </c>
      <c r="C5824" s="16">
        <v>472.97076028932509</v>
      </c>
      <c r="D5824" t="s">
        <v>14861</v>
      </c>
      <c r="E5824"/>
      <c r="F5824"/>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c r="AY5824"/>
      <c r="AZ5824"/>
      <c r="BA5824"/>
      <c r="BB5824"/>
    </row>
    <row r="5825" spans="1:54" ht="15" x14ac:dyDescent="0.25">
      <c r="A5825" t="s">
        <v>21757</v>
      </c>
      <c r="B5825">
        <v>2654</v>
      </c>
      <c r="C5825" s="16">
        <v>473.13199886243956</v>
      </c>
      <c r="D5825" t="s">
        <v>14861</v>
      </c>
      <c r="E5825"/>
      <c r="F5825"/>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c r="AY5825"/>
      <c r="AZ5825"/>
      <c r="BA5825"/>
      <c r="BB5825"/>
    </row>
    <row r="5826" spans="1:54" ht="15" x14ac:dyDescent="0.25">
      <c r="A5826" t="s">
        <v>21757</v>
      </c>
      <c r="B5826">
        <v>2655</v>
      </c>
      <c r="C5826" s="16">
        <v>473.232157736109</v>
      </c>
      <c r="D5826" t="s">
        <v>27366</v>
      </c>
      <c r="E5826"/>
      <c r="F5826"/>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c r="AY5826"/>
      <c r="AZ5826"/>
      <c r="BA5826"/>
      <c r="BB5826"/>
    </row>
    <row r="5827" spans="1:54" ht="15" x14ac:dyDescent="0.25">
      <c r="A5827" t="s">
        <v>21757</v>
      </c>
      <c r="B5827">
        <v>2656</v>
      </c>
      <c r="C5827" s="16">
        <v>473.27455428102274</v>
      </c>
      <c r="D5827" t="s">
        <v>14861</v>
      </c>
      <c r="E5827"/>
      <c r="F5827"/>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c r="AY5827"/>
      <c r="AZ5827"/>
      <c r="BA5827"/>
      <c r="BB5827"/>
    </row>
    <row r="5828" spans="1:54" ht="15" x14ac:dyDescent="0.25">
      <c r="A5828" t="s">
        <v>21757</v>
      </c>
      <c r="B5828">
        <v>2657</v>
      </c>
      <c r="C5828" s="16">
        <v>474.13502690579958</v>
      </c>
      <c r="D5828" t="s">
        <v>27367</v>
      </c>
      <c r="E5828"/>
      <c r="F5828"/>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c r="AY5828"/>
      <c r="AZ5828"/>
      <c r="BA5828"/>
      <c r="BB5828"/>
    </row>
    <row r="5829" spans="1:54" ht="15" x14ac:dyDescent="0.25">
      <c r="A5829" t="s">
        <v>21757</v>
      </c>
      <c r="B5829">
        <v>2658</v>
      </c>
      <c r="C5829" s="16">
        <v>474.26045115278731</v>
      </c>
      <c r="D5829" t="s">
        <v>14861</v>
      </c>
      <c r="E5829"/>
      <c r="F5829"/>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c r="AY5829"/>
      <c r="AZ5829"/>
      <c r="BA5829"/>
      <c r="BB5829"/>
    </row>
    <row r="5830" spans="1:54" ht="15" x14ac:dyDescent="0.25">
      <c r="A5830" t="s">
        <v>21757</v>
      </c>
      <c r="B5830">
        <v>2659</v>
      </c>
      <c r="C5830" s="16">
        <v>474.28368713599201</v>
      </c>
      <c r="D5830" t="s">
        <v>14861</v>
      </c>
      <c r="E5830"/>
      <c r="F58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c r="AY5830"/>
      <c r="AZ5830"/>
      <c r="BA5830"/>
      <c r="BB5830"/>
    </row>
    <row r="5831" spans="1:54" ht="15" x14ac:dyDescent="0.25">
      <c r="A5831" t="s">
        <v>21757</v>
      </c>
      <c r="B5831">
        <v>2660</v>
      </c>
      <c r="C5831" s="16">
        <v>474.75152858506129</v>
      </c>
      <c r="D5831" t="s">
        <v>14861</v>
      </c>
      <c r="E5831"/>
      <c r="F5831"/>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c r="AY5831"/>
      <c r="AZ5831"/>
      <c r="BA5831"/>
      <c r="BB5831"/>
    </row>
    <row r="5832" spans="1:54" ht="15" x14ac:dyDescent="0.25">
      <c r="A5832" t="s">
        <v>21757</v>
      </c>
      <c r="B5832">
        <v>2661</v>
      </c>
      <c r="C5832" s="16">
        <v>474.79766274334872</v>
      </c>
      <c r="D5832" t="s">
        <v>14861</v>
      </c>
      <c r="E5832"/>
      <c r="F5832"/>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c r="AY5832"/>
      <c r="AZ5832"/>
      <c r="BA5832"/>
      <c r="BB5832"/>
    </row>
    <row r="5833" spans="1:54" ht="15" x14ac:dyDescent="0.25">
      <c r="A5833" t="s">
        <v>21757</v>
      </c>
      <c r="B5833">
        <v>2662</v>
      </c>
      <c r="C5833" s="16">
        <v>474.83089737300151</v>
      </c>
      <c r="D5833" t="s">
        <v>14861</v>
      </c>
      <c r="E5833"/>
      <c r="F5833"/>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c r="AY5833"/>
      <c r="AZ5833"/>
      <c r="BA5833"/>
      <c r="BB5833"/>
    </row>
    <row r="5834" spans="1:54" ht="15" x14ac:dyDescent="0.25">
      <c r="A5834" t="s">
        <v>21757</v>
      </c>
      <c r="B5834">
        <v>2663</v>
      </c>
      <c r="C5834" s="16">
        <v>474.90047938180459</v>
      </c>
      <c r="D5834" t="s">
        <v>27368</v>
      </c>
      <c r="E5834"/>
      <c r="F5834"/>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c r="AY5834"/>
      <c r="AZ5834"/>
      <c r="BA5834"/>
      <c r="BB5834"/>
    </row>
    <row r="5835" spans="1:54" ht="15" x14ac:dyDescent="0.25">
      <c r="A5835" t="s">
        <v>21757</v>
      </c>
      <c r="B5835">
        <v>2664</v>
      </c>
      <c r="C5835" s="16">
        <v>474.960956154249</v>
      </c>
      <c r="D5835" t="s">
        <v>27369</v>
      </c>
      <c r="E5835" t="s">
        <v>27370</v>
      </c>
      <c r="F5835" t="s">
        <v>27371</v>
      </c>
      <c r="G5835" t="s">
        <v>27372</v>
      </c>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row>
    <row r="5836" spans="1:54" ht="15" x14ac:dyDescent="0.25">
      <c r="A5836" t="s">
        <v>21757</v>
      </c>
      <c r="B5836">
        <v>2665</v>
      </c>
      <c r="C5836" s="16">
        <v>475.13890744990363</v>
      </c>
      <c r="D5836" t="s">
        <v>27373</v>
      </c>
      <c r="E5836" t="s">
        <v>27374</v>
      </c>
      <c r="F5836" t="s">
        <v>27375</v>
      </c>
      <c r="G5836" t="s">
        <v>27376</v>
      </c>
      <c r="H5836" t="s">
        <v>27377</v>
      </c>
      <c r="I5836" t="s">
        <v>27378</v>
      </c>
      <c r="J5836" t="s">
        <v>27379</v>
      </c>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c r="AY5836"/>
      <c r="AZ5836"/>
      <c r="BA5836"/>
      <c r="BB5836"/>
    </row>
    <row r="5837" spans="1:54" ht="15" x14ac:dyDescent="0.25">
      <c r="A5837" t="s">
        <v>21757</v>
      </c>
      <c r="B5837">
        <v>2666</v>
      </c>
      <c r="C5837" s="16">
        <v>475.23834007523573</v>
      </c>
      <c r="D5837" t="s">
        <v>14861</v>
      </c>
      <c r="E5837"/>
      <c r="F5837"/>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c r="AY5837"/>
      <c r="AZ5837"/>
      <c r="BA5837"/>
      <c r="BB5837"/>
    </row>
    <row r="5838" spans="1:54" ht="15" x14ac:dyDescent="0.25">
      <c r="A5838" t="s">
        <v>21757</v>
      </c>
      <c r="B5838">
        <v>2667</v>
      </c>
      <c r="C5838" s="16">
        <v>475.28111175876205</v>
      </c>
      <c r="D5838" t="s">
        <v>14861</v>
      </c>
      <c r="E5838"/>
      <c r="F5838"/>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c r="AY5838"/>
      <c r="AZ5838"/>
      <c r="BA5838"/>
      <c r="BB5838"/>
    </row>
    <row r="5839" spans="1:54" ht="15" x14ac:dyDescent="0.25">
      <c r="A5839" t="s">
        <v>21757</v>
      </c>
      <c r="B5839">
        <v>2668</v>
      </c>
      <c r="C5839" s="16">
        <v>475.75138143862227</v>
      </c>
      <c r="D5839" t="s">
        <v>14861</v>
      </c>
      <c r="E5839"/>
      <c r="F5839"/>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c r="AY5839"/>
      <c r="AZ5839"/>
      <c r="BA5839"/>
      <c r="BB5839"/>
    </row>
    <row r="5840" spans="1:54" ht="15" x14ac:dyDescent="0.25">
      <c r="A5840" t="s">
        <v>21757</v>
      </c>
      <c r="B5840">
        <v>2669</v>
      </c>
      <c r="C5840" s="16">
        <v>475.91128745802661</v>
      </c>
      <c r="D5840" t="s">
        <v>14861</v>
      </c>
      <c r="E5840"/>
      <c r="F584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row>
    <row r="5841" spans="1:54" ht="15" x14ac:dyDescent="0.25">
      <c r="A5841" t="s">
        <v>21757</v>
      </c>
      <c r="B5841">
        <v>2670</v>
      </c>
      <c r="C5841" s="16">
        <v>476.15947231315857</v>
      </c>
      <c r="D5841" t="s">
        <v>14861</v>
      </c>
      <c r="E5841"/>
      <c r="F5841"/>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row>
    <row r="5842" spans="1:54" ht="15" x14ac:dyDescent="0.25">
      <c r="A5842" t="s">
        <v>21757</v>
      </c>
      <c r="B5842">
        <v>2671</v>
      </c>
      <c r="C5842" s="16">
        <v>476.23327944697962</v>
      </c>
      <c r="D5842" t="s">
        <v>14861</v>
      </c>
      <c r="E5842"/>
      <c r="F5842"/>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row>
    <row r="5843" spans="1:54" ht="15" x14ac:dyDescent="0.25">
      <c r="A5843" t="s">
        <v>21757</v>
      </c>
      <c r="B5843">
        <v>2672</v>
      </c>
      <c r="C5843" s="16">
        <v>476.28354209626508</v>
      </c>
      <c r="D5843" t="s">
        <v>14861</v>
      </c>
      <c r="E5843"/>
      <c r="F5843"/>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row>
    <row r="5844" spans="1:54" ht="15" x14ac:dyDescent="0.25">
      <c r="A5844" t="s">
        <v>21757</v>
      </c>
      <c r="B5844">
        <v>2673</v>
      </c>
      <c r="C5844" s="16">
        <v>476.33646999999996</v>
      </c>
      <c r="D5844" t="s">
        <v>14861</v>
      </c>
      <c r="E5844"/>
      <c r="F5844"/>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row>
    <row r="5845" spans="1:54" ht="15" x14ac:dyDescent="0.25">
      <c r="A5845" t="s">
        <v>21757</v>
      </c>
      <c r="B5845">
        <v>2674</v>
      </c>
      <c r="C5845" s="16">
        <v>476.80851678724434</v>
      </c>
      <c r="D5845" t="s">
        <v>14861</v>
      </c>
      <c r="E5845"/>
      <c r="F5845"/>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c r="AY5845"/>
      <c r="AZ5845"/>
      <c r="BA5845"/>
      <c r="BB5845"/>
    </row>
    <row r="5846" spans="1:54" ht="15" x14ac:dyDescent="0.25">
      <c r="A5846" t="s">
        <v>21757</v>
      </c>
      <c r="B5846">
        <v>2675</v>
      </c>
      <c r="C5846" s="16">
        <v>476.90263367694655</v>
      </c>
      <c r="D5846" t="s">
        <v>27380</v>
      </c>
      <c r="E5846"/>
      <c r="F5846"/>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row>
    <row r="5847" spans="1:54" ht="15" x14ac:dyDescent="0.25">
      <c r="A5847" t="s">
        <v>21757</v>
      </c>
      <c r="B5847">
        <v>2676</v>
      </c>
      <c r="C5847" s="16">
        <v>477.19823163244388</v>
      </c>
      <c r="D5847" t="s">
        <v>14861</v>
      </c>
      <c r="E5847"/>
      <c r="F5847"/>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row>
    <row r="5848" spans="1:54" ht="15" x14ac:dyDescent="0.25">
      <c r="A5848" t="s">
        <v>21757</v>
      </c>
      <c r="B5848">
        <v>2677</v>
      </c>
      <c r="C5848" s="16">
        <v>477.24730411957756</v>
      </c>
      <c r="D5848" t="s">
        <v>14861</v>
      </c>
      <c r="E5848"/>
      <c r="F5848"/>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row>
    <row r="5849" spans="1:54" ht="15" x14ac:dyDescent="0.25">
      <c r="A5849" t="s">
        <v>21757</v>
      </c>
      <c r="B5849">
        <v>2678</v>
      </c>
      <c r="C5849" s="16">
        <v>477.282995626157</v>
      </c>
      <c r="D5849" t="s">
        <v>14861</v>
      </c>
      <c r="E5849"/>
      <c r="F5849"/>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row>
    <row r="5850" spans="1:54" ht="15" x14ac:dyDescent="0.25">
      <c r="A5850" t="s">
        <v>21757</v>
      </c>
      <c r="B5850">
        <v>2679</v>
      </c>
      <c r="C5850" s="16">
        <v>477.75237890554257</v>
      </c>
      <c r="D5850" t="s">
        <v>14861</v>
      </c>
      <c r="E5850"/>
      <c r="F585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c r="AY5850"/>
      <c r="AZ5850"/>
      <c r="BA5850"/>
      <c r="BB5850"/>
    </row>
    <row r="5851" spans="1:54" ht="15" x14ac:dyDescent="0.25">
      <c r="A5851" t="s">
        <v>21757</v>
      </c>
      <c r="B5851">
        <v>2680</v>
      </c>
      <c r="C5851" s="16">
        <v>477.93815499999999</v>
      </c>
      <c r="D5851" t="s">
        <v>27381</v>
      </c>
      <c r="E5851"/>
      <c r="F5851"/>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row>
    <row r="5852" spans="1:54" ht="15" x14ac:dyDescent="0.25">
      <c r="A5852" t="s">
        <v>21757</v>
      </c>
      <c r="B5852">
        <v>2681</v>
      </c>
      <c r="C5852" s="16">
        <v>478.20277510813168</v>
      </c>
      <c r="D5852" t="s">
        <v>27382</v>
      </c>
      <c r="E5852"/>
      <c r="F5852"/>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c r="AY5852"/>
      <c r="AZ5852"/>
      <c r="BA5852"/>
      <c r="BB5852"/>
    </row>
    <row r="5853" spans="1:54" ht="15" x14ac:dyDescent="0.25">
      <c r="A5853" t="s">
        <v>21757</v>
      </c>
      <c r="B5853">
        <v>2682</v>
      </c>
      <c r="C5853" s="16">
        <v>478.24699975929866</v>
      </c>
      <c r="D5853" t="s">
        <v>14861</v>
      </c>
      <c r="E5853"/>
      <c r="F5853"/>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row>
    <row r="5854" spans="1:54" ht="15" x14ac:dyDescent="0.25">
      <c r="A5854" t="s">
        <v>21757</v>
      </c>
      <c r="B5854">
        <v>2683</v>
      </c>
      <c r="C5854" s="16">
        <v>478.38711354522701</v>
      </c>
      <c r="D5854" t="s">
        <v>14861</v>
      </c>
      <c r="E5854"/>
      <c r="F5854"/>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c r="AY5854"/>
      <c r="AZ5854"/>
      <c r="BA5854"/>
      <c r="BB5854"/>
    </row>
    <row r="5855" spans="1:54" ht="15" x14ac:dyDescent="0.25">
      <c r="A5855" t="s">
        <v>21757</v>
      </c>
      <c r="B5855">
        <v>2684</v>
      </c>
      <c r="C5855" s="16">
        <v>478.77588317381748</v>
      </c>
      <c r="D5855" t="s">
        <v>14861</v>
      </c>
      <c r="E5855"/>
      <c r="F5855"/>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c r="AY5855"/>
      <c r="AZ5855"/>
      <c r="BA5855"/>
      <c r="BB5855"/>
    </row>
    <row r="5856" spans="1:54" ht="15" x14ac:dyDescent="0.25">
      <c r="A5856" t="s">
        <v>21757</v>
      </c>
      <c r="B5856">
        <v>2685</v>
      </c>
      <c r="C5856" s="16">
        <v>478.83420530144178</v>
      </c>
      <c r="D5856" t="s">
        <v>14861</v>
      </c>
      <c r="E5856"/>
      <c r="F5856"/>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row>
    <row r="5857" spans="1:54" ht="15" x14ac:dyDescent="0.25">
      <c r="A5857" t="s">
        <v>21757</v>
      </c>
      <c r="B5857">
        <v>2686</v>
      </c>
      <c r="C5857" s="16">
        <v>478.88895200208782</v>
      </c>
      <c r="D5857" t="s">
        <v>14861</v>
      </c>
      <c r="E5857"/>
      <c r="F5857"/>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c r="AY5857"/>
      <c r="AZ5857"/>
      <c r="BA5857"/>
      <c r="BB5857"/>
    </row>
    <row r="5858" spans="1:54" ht="15" x14ac:dyDescent="0.25">
      <c r="A5858" t="s">
        <v>21757</v>
      </c>
      <c r="B5858">
        <v>2687</v>
      </c>
      <c r="C5858" s="16">
        <v>479.1859322122977</v>
      </c>
      <c r="D5858" t="s">
        <v>14861</v>
      </c>
      <c r="E5858"/>
      <c r="F5858"/>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c r="AY5858"/>
      <c r="AZ5858"/>
      <c r="BA5858"/>
      <c r="BB5858"/>
    </row>
    <row r="5859" spans="1:54" ht="15" x14ac:dyDescent="0.25">
      <c r="A5859" t="s">
        <v>21757</v>
      </c>
      <c r="B5859">
        <v>2688</v>
      </c>
      <c r="C5859" s="16">
        <v>479.24708477633783</v>
      </c>
      <c r="D5859" t="s">
        <v>27383</v>
      </c>
      <c r="E5859" t="s">
        <v>27384</v>
      </c>
      <c r="F5859"/>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c r="AY5859"/>
      <c r="AZ5859"/>
      <c r="BA5859"/>
      <c r="BB5859"/>
    </row>
    <row r="5860" spans="1:54" ht="15" x14ac:dyDescent="0.25">
      <c r="A5860" t="s">
        <v>21757</v>
      </c>
      <c r="B5860">
        <v>2689</v>
      </c>
      <c r="C5860" s="16">
        <v>479.38404921042098</v>
      </c>
      <c r="D5860" t="s">
        <v>14861</v>
      </c>
      <c r="E5860"/>
      <c r="F586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c r="AY5860"/>
      <c r="AZ5860"/>
      <c r="BA5860"/>
      <c r="BB5860"/>
    </row>
    <row r="5861" spans="1:54" ht="15" x14ac:dyDescent="0.25">
      <c r="A5861" t="s">
        <v>21757</v>
      </c>
      <c r="B5861">
        <v>2690</v>
      </c>
      <c r="C5861" s="16">
        <v>479.75477604751251</v>
      </c>
      <c r="D5861" t="s">
        <v>14861</v>
      </c>
      <c r="E5861"/>
      <c r="F5861"/>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row>
    <row r="5862" spans="1:54" ht="15" x14ac:dyDescent="0.25">
      <c r="A5862" t="s">
        <v>21757</v>
      </c>
      <c r="B5862">
        <v>2691</v>
      </c>
      <c r="C5862" s="16">
        <v>480.23352813319298</v>
      </c>
      <c r="D5862" t="s">
        <v>14861</v>
      </c>
      <c r="E5862"/>
      <c r="F5862"/>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c r="AY5862"/>
      <c r="AZ5862"/>
      <c r="BA5862"/>
      <c r="BB5862"/>
    </row>
    <row r="5863" spans="1:54" ht="15" x14ac:dyDescent="0.25">
      <c r="A5863" t="s">
        <v>21757</v>
      </c>
      <c r="B5863">
        <v>2692</v>
      </c>
      <c r="C5863" s="16">
        <v>480.30637743927394</v>
      </c>
      <c r="D5863" t="s">
        <v>14861</v>
      </c>
      <c r="E5863"/>
      <c r="F5863"/>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c r="AY5863"/>
      <c r="AZ5863"/>
      <c r="BA5863"/>
      <c r="BB5863"/>
    </row>
    <row r="5864" spans="1:54" ht="15" x14ac:dyDescent="0.25">
      <c r="A5864" t="s">
        <v>21757</v>
      </c>
      <c r="B5864">
        <v>2693</v>
      </c>
      <c r="C5864" s="16">
        <v>480.38547483022177</v>
      </c>
      <c r="D5864" t="s">
        <v>14861</v>
      </c>
      <c r="E5864"/>
      <c r="F5864"/>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row>
    <row r="5865" spans="1:54" ht="15" x14ac:dyDescent="0.25">
      <c r="A5865" t="s">
        <v>21757</v>
      </c>
      <c r="B5865">
        <v>2694</v>
      </c>
      <c r="C5865" s="16">
        <v>480.76037112088937</v>
      </c>
      <c r="D5865" t="s">
        <v>14861</v>
      </c>
      <c r="E5865"/>
      <c r="F5865"/>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c r="AY5865"/>
      <c r="AZ5865"/>
      <c r="BA5865"/>
      <c r="BB5865"/>
    </row>
    <row r="5866" spans="1:54" ht="15" x14ac:dyDescent="0.25">
      <c r="A5866" t="s">
        <v>21757</v>
      </c>
      <c r="B5866">
        <v>2695</v>
      </c>
      <c r="C5866" s="16">
        <v>480.83934391848766</v>
      </c>
      <c r="D5866" t="s">
        <v>14861</v>
      </c>
      <c r="E5866"/>
      <c r="F5866"/>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c r="AY5866"/>
      <c r="AZ5866"/>
      <c r="BA5866"/>
      <c r="BB5866"/>
    </row>
    <row r="5867" spans="1:54" ht="15" x14ac:dyDescent="0.25">
      <c r="A5867" t="s">
        <v>21757</v>
      </c>
      <c r="B5867">
        <v>2696</v>
      </c>
      <c r="C5867" s="16">
        <v>480.88441615013863</v>
      </c>
      <c r="D5867" t="s">
        <v>27385</v>
      </c>
      <c r="E5867" t="s">
        <v>27386</v>
      </c>
      <c r="F5867"/>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row>
    <row r="5868" spans="1:54" ht="15" x14ac:dyDescent="0.25">
      <c r="A5868" t="s">
        <v>21757</v>
      </c>
      <c r="B5868">
        <v>2697</v>
      </c>
      <c r="C5868" s="16">
        <v>480.92108359653588</v>
      </c>
      <c r="D5868" t="s">
        <v>27387</v>
      </c>
      <c r="E5868" t="s">
        <v>27388</v>
      </c>
      <c r="F5868" t="s">
        <v>27389</v>
      </c>
      <c r="G5868" t="s">
        <v>27390</v>
      </c>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row>
    <row r="5869" spans="1:54" ht="15" x14ac:dyDescent="0.25">
      <c r="A5869" t="s">
        <v>21757</v>
      </c>
      <c r="B5869">
        <v>2698</v>
      </c>
      <c r="C5869" s="16">
        <v>480.96353711698055</v>
      </c>
      <c r="D5869" t="s">
        <v>27391</v>
      </c>
      <c r="E5869" t="s">
        <v>27392</v>
      </c>
      <c r="F5869" t="s">
        <v>27393</v>
      </c>
      <c r="G5869" t="s">
        <v>27394</v>
      </c>
      <c r="H5869" t="s">
        <v>27395</v>
      </c>
      <c r="I5869" t="s">
        <v>27396</v>
      </c>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row>
    <row r="5870" spans="1:54" ht="15" x14ac:dyDescent="0.25">
      <c r="A5870" t="s">
        <v>21757</v>
      </c>
      <c r="B5870">
        <v>2699</v>
      </c>
      <c r="C5870" s="16">
        <v>481.07959652590932</v>
      </c>
      <c r="D5870" t="s">
        <v>27397</v>
      </c>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row>
    <row r="5871" spans="1:54" ht="15" x14ac:dyDescent="0.25">
      <c r="A5871" t="s">
        <v>21757</v>
      </c>
      <c r="B5871">
        <v>2700</v>
      </c>
      <c r="C5871" s="16">
        <v>481.2420915901555</v>
      </c>
      <c r="D5871" t="s">
        <v>14861</v>
      </c>
      <c r="E5871"/>
      <c r="F5871"/>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c r="AY5871"/>
      <c r="AZ5871"/>
      <c r="BA5871"/>
      <c r="BB5871"/>
    </row>
    <row r="5872" spans="1:54" ht="15" x14ac:dyDescent="0.25">
      <c r="A5872" t="s">
        <v>21757</v>
      </c>
      <c r="B5872">
        <v>2701</v>
      </c>
      <c r="C5872" s="16">
        <v>481.31048647182087</v>
      </c>
      <c r="D5872" t="s">
        <v>27398</v>
      </c>
      <c r="E5872" t="s">
        <v>27399</v>
      </c>
      <c r="F5872" t="s">
        <v>27400</v>
      </c>
      <c r="G5872" t="s">
        <v>27401</v>
      </c>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c r="AY5872"/>
      <c r="AZ5872"/>
      <c r="BA5872"/>
      <c r="BB5872"/>
    </row>
    <row r="5873" spans="1:54" ht="15" x14ac:dyDescent="0.25">
      <c r="A5873" t="s">
        <v>21757</v>
      </c>
      <c r="B5873">
        <v>2702</v>
      </c>
      <c r="C5873" s="16">
        <v>481.38783585913865</v>
      </c>
      <c r="D5873" t="s">
        <v>14861</v>
      </c>
      <c r="E5873"/>
      <c r="F5873"/>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row>
    <row r="5874" spans="1:54" ht="15" x14ac:dyDescent="0.25">
      <c r="A5874" t="s">
        <v>21757</v>
      </c>
      <c r="B5874">
        <v>2703</v>
      </c>
      <c r="C5874" s="16">
        <v>481.76208523256815</v>
      </c>
      <c r="D5874" t="s">
        <v>14861</v>
      </c>
      <c r="E5874"/>
      <c r="F5874"/>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row>
    <row r="5875" spans="1:54" ht="15" x14ac:dyDescent="0.25">
      <c r="A5875" t="s">
        <v>21757</v>
      </c>
      <c r="B5875">
        <v>2704</v>
      </c>
      <c r="C5875" s="16">
        <v>481.92190613777819</v>
      </c>
      <c r="D5875" t="s">
        <v>27402</v>
      </c>
      <c r="E5875" t="s">
        <v>27403</v>
      </c>
      <c r="F5875"/>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row>
    <row r="5876" spans="1:54" ht="15" x14ac:dyDescent="0.25">
      <c r="A5876" t="s">
        <v>21757</v>
      </c>
      <c r="B5876">
        <v>2705</v>
      </c>
      <c r="C5876" s="16">
        <v>482.20433108158471</v>
      </c>
      <c r="D5876" t="s">
        <v>14861</v>
      </c>
      <c r="E5876"/>
      <c r="F5876"/>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row>
    <row r="5877" spans="1:54" ht="15" x14ac:dyDescent="0.25">
      <c r="A5877" t="s">
        <v>21757</v>
      </c>
      <c r="B5877">
        <v>2706</v>
      </c>
      <c r="C5877" s="16">
        <v>482.24644337187897</v>
      </c>
      <c r="D5877" t="s">
        <v>14861</v>
      </c>
      <c r="E5877"/>
      <c r="F5877"/>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c r="AY5877"/>
      <c r="AZ5877"/>
      <c r="BA5877"/>
      <c r="BB5877"/>
    </row>
    <row r="5878" spans="1:54" ht="15" x14ac:dyDescent="0.25">
      <c r="A5878" t="s">
        <v>21757</v>
      </c>
      <c r="B5878">
        <v>2707</v>
      </c>
      <c r="C5878" s="16">
        <v>482.74579310630145</v>
      </c>
      <c r="D5878" t="s">
        <v>14861</v>
      </c>
      <c r="E5878"/>
      <c r="F5878"/>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c r="AY5878"/>
      <c r="AZ5878"/>
      <c r="BA5878"/>
      <c r="BB5878"/>
    </row>
    <row r="5879" spans="1:54" ht="15" x14ac:dyDescent="0.25">
      <c r="A5879" t="s">
        <v>21757</v>
      </c>
      <c r="B5879">
        <v>2708</v>
      </c>
      <c r="C5879" s="16">
        <v>482.82110426989834</v>
      </c>
      <c r="D5879" t="s">
        <v>14861</v>
      </c>
      <c r="E5879"/>
      <c r="F5879"/>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row>
    <row r="5880" spans="1:54" ht="15" x14ac:dyDescent="0.25">
      <c r="A5880" t="s">
        <v>21757</v>
      </c>
      <c r="B5880">
        <v>2709</v>
      </c>
      <c r="C5880" s="16">
        <v>482.91707970451563</v>
      </c>
      <c r="D5880" t="s">
        <v>14861</v>
      </c>
      <c r="E5880"/>
      <c r="F588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row>
    <row r="5881" spans="1:54" ht="15" x14ac:dyDescent="0.25">
      <c r="A5881" t="s">
        <v>21757</v>
      </c>
      <c r="B5881">
        <v>2710</v>
      </c>
      <c r="C5881" s="16">
        <v>483.21706631859558</v>
      </c>
      <c r="D5881" t="s">
        <v>14861</v>
      </c>
      <c r="E5881"/>
      <c r="F5881"/>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c r="AY5881"/>
      <c r="AZ5881"/>
      <c r="BA5881"/>
      <c r="BB5881"/>
    </row>
    <row r="5882" spans="1:54" ht="15" x14ac:dyDescent="0.25">
      <c r="A5882" t="s">
        <v>21757</v>
      </c>
      <c r="B5882">
        <v>2711</v>
      </c>
      <c r="C5882" s="16">
        <v>483.32383556995899</v>
      </c>
      <c r="D5882" t="s">
        <v>14861</v>
      </c>
      <c r="E5882"/>
      <c r="F5882"/>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c r="AY5882"/>
      <c r="AZ5882"/>
      <c r="BA5882"/>
      <c r="BB5882"/>
    </row>
    <row r="5883" spans="1:54" ht="15" x14ac:dyDescent="0.25">
      <c r="A5883" t="s">
        <v>21757</v>
      </c>
      <c r="B5883">
        <v>2712</v>
      </c>
      <c r="C5883" s="16">
        <v>483.74198887584311</v>
      </c>
      <c r="D5883" t="s">
        <v>14861</v>
      </c>
      <c r="E5883"/>
      <c r="F5883"/>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row>
    <row r="5884" spans="1:54" ht="15" x14ac:dyDescent="0.25">
      <c r="A5884" t="s">
        <v>21757</v>
      </c>
      <c r="B5884">
        <v>2713</v>
      </c>
      <c r="C5884" s="16">
        <v>484.3202065263273</v>
      </c>
      <c r="D5884" t="s">
        <v>27404</v>
      </c>
      <c r="E5884"/>
      <c r="F5884"/>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c r="AY5884"/>
      <c r="AZ5884"/>
      <c r="BA5884"/>
      <c r="BB5884"/>
    </row>
    <row r="5885" spans="1:54" ht="15" x14ac:dyDescent="0.25">
      <c r="A5885" t="s">
        <v>21757</v>
      </c>
      <c r="B5885">
        <v>2714</v>
      </c>
      <c r="C5885" s="16">
        <v>484.74475391771324</v>
      </c>
      <c r="D5885" t="s">
        <v>14861</v>
      </c>
      <c r="E5885"/>
      <c r="F5885"/>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c r="AY5885"/>
      <c r="AZ5885"/>
      <c r="BA5885"/>
      <c r="BB5885"/>
    </row>
    <row r="5886" spans="1:54" ht="15" x14ac:dyDescent="0.25">
      <c r="A5886" t="s">
        <v>21757</v>
      </c>
      <c r="B5886">
        <v>2715</v>
      </c>
      <c r="C5886" s="16">
        <v>484.79647665522623</v>
      </c>
      <c r="D5886" t="s">
        <v>14861</v>
      </c>
      <c r="E5886"/>
      <c r="F5886"/>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c r="AY5886"/>
      <c r="AZ5886"/>
      <c r="BA5886"/>
      <c r="BB5886"/>
    </row>
    <row r="5887" spans="1:54" ht="15" x14ac:dyDescent="0.25">
      <c r="A5887" t="s">
        <v>21757</v>
      </c>
      <c r="B5887">
        <v>2716</v>
      </c>
      <c r="C5887" s="16">
        <v>484.91587354869625</v>
      </c>
      <c r="D5887" t="s">
        <v>14861</v>
      </c>
      <c r="E5887"/>
      <c r="F5887"/>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row>
    <row r="5888" spans="1:54" ht="15" x14ac:dyDescent="0.25">
      <c r="A5888" t="s">
        <v>21757</v>
      </c>
      <c r="B5888">
        <v>2717</v>
      </c>
      <c r="C5888" s="16">
        <v>485.00021719707831</v>
      </c>
      <c r="D5888" t="s">
        <v>27405</v>
      </c>
      <c r="E5888" t="s">
        <v>27406</v>
      </c>
      <c r="F5888"/>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c r="AY5888"/>
      <c r="AZ5888"/>
      <c r="BA5888"/>
      <c r="BB5888"/>
    </row>
    <row r="5889" spans="1:54" ht="15" x14ac:dyDescent="0.25">
      <c r="A5889" t="s">
        <v>21757</v>
      </c>
      <c r="B5889">
        <v>2718</v>
      </c>
      <c r="C5889" s="16">
        <v>485.08396423065091</v>
      </c>
      <c r="D5889" t="s">
        <v>27407</v>
      </c>
      <c r="E5889"/>
      <c r="F5889"/>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c r="AY5889"/>
      <c r="AZ5889"/>
      <c r="BA5889"/>
      <c r="BB5889"/>
    </row>
    <row r="5890" spans="1:54" ht="15" x14ac:dyDescent="0.25">
      <c r="A5890" t="s">
        <v>21757</v>
      </c>
      <c r="B5890">
        <v>2719</v>
      </c>
      <c r="C5890" s="16">
        <v>485.1888960943914</v>
      </c>
      <c r="D5890" t="s">
        <v>27408</v>
      </c>
      <c r="E5890"/>
      <c r="F589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c r="AY5890"/>
      <c r="AZ5890"/>
      <c r="BA5890"/>
      <c r="BB5890"/>
    </row>
    <row r="5891" spans="1:54" ht="15" x14ac:dyDescent="0.25">
      <c r="A5891" t="s">
        <v>21757</v>
      </c>
      <c r="B5891">
        <v>2720</v>
      </c>
      <c r="C5891" s="16">
        <v>485.21618295047597</v>
      </c>
      <c r="D5891" t="s">
        <v>14861</v>
      </c>
      <c r="E5891"/>
      <c r="F5891"/>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c r="AY5891"/>
      <c r="AZ5891"/>
      <c r="BA5891"/>
      <c r="BB5891"/>
    </row>
    <row r="5892" spans="1:54" ht="15" x14ac:dyDescent="0.25">
      <c r="A5892" t="s">
        <v>21757</v>
      </c>
      <c r="B5892">
        <v>2721</v>
      </c>
      <c r="C5892" s="16">
        <v>485.24251371540754</v>
      </c>
      <c r="D5892" t="s">
        <v>14861</v>
      </c>
      <c r="E5892"/>
      <c r="F5892"/>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c r="AY5892"/>
      <c r="AZ5892"/>
      <c r="BA5892"/>
      <c r="BB5892"/>
    </row>
    <row r="5893" spans="1:54" ht="15" x14ac:dyDescent="0.25">
      <c r="A5893" t="s">
        <v>21757</v>
      </c>
      <c r="B5893">
        <v>2722</v>
      </c>
      <c r="C5893" s="16">
        <v>485.31574345668719</v>
      </c>
      <c r="D5893" t="s">
        <v>14861</v>
      </c>
      <c r="E5893"/>
      <c r="F5893"/>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row>
    <row r="5894" spans="1:54" ht="15" x14ac:dyDescent="0.25">
      <c r="A5894" t="s">
        <v>21757</v>
      </c>
      <c r="B5894">
        <v>2723</v>
      </c>
      <c r="C5894" s="16">
        <v>485.74653639381097</v>
      </c>
      <c r="D5894" t="s">
        <v>14861</v>
      </c>
      <c r="E5894"/>
      <c r="F5894"/>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c r="AY5894"/>
      <c r="AZ5894"/>
      <c r="BA5894"/>
      <c r="BB5894"/>
    </row>
    <row r="5895" spans="1:54" ht="15" x14ac:dyDescent="0.25">
      <c r="A5895" t="s">
        <v>21757</v>
      </c>
      <c r="B5895">
        <v>2724</v>
      </c>
      <c r="C5895" s="16">
        <v>485.78742368779422</v>
      </c>
      <c r="D5895" t="s">
        <v>14861</v>
      </c>
      <c r="E5895"/>
      <c r="F5895"/>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c r="AY5895"/>
      <c r="AZ5895"/>
      <c r="BA5895"/>
      <c r="BB5895"/>
    </row>
    <row r="5896" spans="1:54" ht="15" x14ac:dyDescent="0.25">
      <c r="A5896" t="s">
        <v>21757</v>
      </c>
      <c r="B5896">
        <v>2725</v>
      </c>
      <c r="C5896" s="16">
        <v>485.87206446863053</v>
      </c>
      <c r="D5896" t="s">
        <v>27409</v>
      </c>
      <c r="E5896" t="s">
        <v>27410</v>
      </c>
      <c r="F5896"/>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c r="AY5896"/>
      <c r="AZ5896"/>
      <c r="BA5896"/>
      <c r="BB5896"/>
    </row>
    <row r="5897" spans="1:54" ht="15" x14ac:dyDescent="0.25">
      <c r="A5897" t="s">
        <v>21757</v>
      </c>
      <c r="B5897">
        <v>2726</v>
      </c>
      <c r="C5897" s="16">
        <v>485.94225491502294</v>
      </c>
      <c r="D5897" t="s">
        <v>27411</v>
      </c>
      <c r="E5897"/>
      <c r="F5897"/>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c r="AY5897"/>
      <c r="AZ5897"/>
      <c r="BA5897"/>
      <c r="BB5897"/>
    </row>
    <row r="5898" spans="1:54" ht="15" x14ac:dyDescent="0.25">
      <c r="A5898" t="s">
        <v>21757</v>
      </c>
      <c r="B5898">
        <v>2727</v>
      </c>
      <c r="C5898" s="16">
        <v>485.99655032651339</v>
      </c>
      <c r="D5898" t="s">
        <v>27412</v>
      </c>
      <c r="E5898" t="s">
        <v>27413</v>
      </c>
      <c r="F5898" t="s">
        <v>27414</v>
      </c>
      <c r="G5898" t="s">
        <v>27415</v>
      </c>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c r="AY5898"/>
      <c r="AZ5898"/>
      <c r="BA5898"/>
      <c r="BB5898"/>
    </row>
    <row r="5899" spans="1:54" ht="15" x14ac:dyDescent="0.25">
      <c r="A5899" t="s">
        <v>21757</v>
      </c>
      <c r="B5899">
        <v>2728</v>
      </c>
      <c r="C5899" s="16">
        <v>486.19481614473517</v>
      </c>
      <c r="D5899" t="s">
        <v>14861</v>
      </c>
      <c r="E5899"/>
      <c r="F5899"/>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row>
    <row r="5900" spans="1:54" ht="15" x14ac:dyDescent="0.25">
      <c r="A5900" t="s">
        <v>21757</v>
      </c>
      <c r="B5900">
        <v>2729</v>
      </c>
      <c r="C5900" s="16">
        <v>486.2496783316455</v>
      </c>
      <c r="D5900" t="s">
        <v>14861</v>
      </c>
      <c r="E5900"/>
      <c r="F590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c r="AY5900"/>
      <c r="AZ5900"/>
      <c r="BA5900"/>
      <c r="BB5900"/>
    </row>
    <row r="5901" spans="1:54" ht="15" x14ac:dyDescent="0.25">
      <c r="A5901" t="s">
        <v>21757</v>
      </c>
      <c r="B5901">
        <v>2730</v>
      </c>
      <c r="C5901" s="16">
        <v>486.33146141427949</v>
      </c>
      <c r="D5901" t="s">
        <v>14861</v>
      </c>
      <c r="E5901"/>
      <c r="F5901"/>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row>
    <row r="5902" spans="1:54" ht="15" x14ac:dyDescent="0.25">
      <c r="A5902" t="s">
        <v>21757</v>
      </c>
      <c r="B5902">
        <v>2731</v>
      </c>
      <c r="C5902" s="16">
        <v>486.74884464920541</v>
      </c>
      <c r="D5902" t="s">
        <v>14861</v>
      </c>
      <c r="E5902"/>
      <c r="F5902"/>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c r="AY5902"/>
      <c r="AZ5902"/>
      <c r="BA5902"/>
      <c r="BB5902"/>
    </row>
    <row r="5903" spans="1:54" ht="15" x14ac:dyDescent="0.25">
      <c r="A5903" t="s">
        <v>21757</v>
      </c>
      <c r="B5903">
        <v>2732</v>
      </c>
      <c r="C5903" s="16">
        <v>486.79212595662767</v>
      </c>
      <c r="D5903" t="s">
        <v>14861</v>
      </c>
      <c r="E5903"/>
      <c r="F5903"/>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c r="AY5903"/>
      <c r="AZ5903"/>
      <c r="BA5903"/>
      <c r="BB5903"/>
    </row>
    <row r="5904" spans="1:54" ht="15" x14ac:dyDescent="0.25">
      <c r="A5904" t="s">
        <v>21757</v>
      </c>
      <c r="B5904">
        <v>2733</v>
      </c>
      <c r="C5904" s="16">
        <v>486.8630666879771</v>
      </c>
      <c r="D5904" t="s">
        <v>27416</v>
      </c>
      <c r="E5904"/>
      <c r="F5904"/>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row>
    <row r="5905" spans="1:54" ht="15" x14ac:dyDescent="0.25">
      <c r="A5905" t="s">
        <v>21757</v>
      </c>
      <c r="B5905">
        <v>2734</v>
      </c>
      <c r="C5905" s="16">
        <v>486.9250220842008</v>
      </c>
      <c r="D5905" t="s">
        <v>27417</v>
      </c>
      <c r="E5905" t="s">
        <v>27418</v>
      </c>
      <c r="F5905" t="s">
        <v>27419</v>
      </c>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row>
    <row r="5906" spans="1:54" ht="15" x14ac:dyDescent="0.25">
      <c r="A5906" t="s">
        <v>21757</v>
      </c>
      <c r="B5906">
        <v>2735</v>
      </c>
      <c r="C5906" s="16">
        <v>487.15300477831147</v>
      </c>
      <c r="D5906" t="s">
        <v>27420</v>
      </c>
      <c r="E5906"/>
      <c r="F5906"/>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c r="AY5906"/>
      <c r="AZ5906"/>
      <c r="BA5906"/>
      <c r="BB5906"/>
    </row>
    <row r="5907" spans="1:54" ht="15" x14ac:dyDescent="0.25">
      <c r="A5907" t="s">
        <v>21757</v>
      </c>
      <c r="B5907">
        <v>2736</v>
      </c>
      <c r="C5907" s="16">
        <v>487.17850438733814</v>
      </c>
      <c r="D5907" t="s">
        <v>27421</v>
      </c>
      <c r="E5907"/>
      <c r="F5907"/>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c r="AY5907"/>
      <c r="AZ5907"/>
      <c r="BA5907"/>
      <c r="BB5907"/>
    </row>
    <row r="5908" spans="1:54" ht="15" x14ac:dyDescent="0.25">
      <c r="A5908" t="s">
        <v>21757</v>
      </c>
      <c r="B5908">
        <v>2737</v>
      </c>
      <c r="C5908" s="16">
        <v>487.24933700678235</v>
      </c>
      <c r="D5908" t="s">
        <v>14861</v>
      </c>
      <c r="E5908"/>
      <c r="F5908"/>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c r="AY5908"/>
      <c r="AZ5908"/>
      <c r="BA5908"/>
      <c r="BB5908"/>
    </row>
    <row r="5909" spans="1:54" ht="15" x14ac:dyDescent="0.25">
      <c r="A5909" t="s">
        <v>21757</v>
      </c>
      <c r="B5909">
        <v>2738</v>
      </c>
      <c r="C5909" s="16">
        <v>487.2918260696427</v>
      </c>
      <c r="D5909" t="s">
        <v>27422</v>
      </c>
      <c r="E5909" t="s">
        <v>27423</v>
      </c>
      <c r="F5909" t="s">
        <v>27424</v>
      </c>
      <c r="G5909" t="s">
        <v>27425</v>
      </c>
      <c r="H5909" t="s">
        <v>27426</v>
      </c>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c r="AY5909"/>
      <c r="AZ5909"/>
      <c r="BA5909"/>
      <c r="BB5909"/>
    </row>
    <row r="5910" spans="1:54" ht="15" x14ac:dyDescent="0.25">
      <c r="A5910" t="s">
        <v>21757</v>
      </c>
      <c r="B5910">
        <v>2739</v>
      </c>
      <c r="C5910" s="16">
        <v>487.35536917315574</v>
      </c>
      <c r="D5910" t="s">
        <v>14861</v>
      </c>
      <c r="E5910"/>
      <c r="F591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c r="AY5910"/>
      <c r="AZ5910"/>
      <c r="BA5910"/>
      <c r="BB5910"/>
    </row>
    <row r="5911" spans="1:54" ht="15" x14ac:dyDescent="0.25">
      <c r="A5911" t="s">
        <v>21757</v>
      </c>
      <c r="B5911">
        <v>2740</v>
      </c>
      <c r="C5911" s="16">
        <v>487.92281137570808</v>
      </c>
      <c r="D5911" t="s">
        <v>27427</v>
      </c>
      <c r="E5911" t="s">
        <v>27428</v>
      </c>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c r="AY5911"/>
      <c r="AZ5911"/>
      <c r="BA5911"/>
      <c r="BB5911"/>
    </row>
    <row r="5912" spans="1:54" ht="15" x14ac:dyDescent="0.25">
      <c r="A5912" t="s">
        <v>21757</v>
      </c>
      <c r="B5912">
        <v>2741</v>
      </c>
      <c r="C5912" s="16">
        <v>487.98074710693277</v>
      </c>
      <c r="D5912" t="s">
        <v>27429</v>
      </c>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row>
    <row r="5913" spans="1:54" ht="15" x14ac:dyDescent="0.25">
      <c r="A5913" t="s">
        <v>21757</v>
      </c>
      <c r="B5913">
        <v>2742</v>
      </c>
      <c r="C5913" s="16">
        <v>488.15100889739364</v>
      </c>
      <c r="D5913" t="s">
        <v>14861</v>
      </c>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row>
    <row r="5914" spans="1:54" ht="15" x14ac:dyDescent="0.25">
      <c r="A5914" t="s">
        <v>21757</v>
      </c>
      <c r="B5914">
        <v>2743</v>
      </c>
      <c r="C5914" s="16">
        <v>488.2525511981475</v>
      </c>
      <c r="D5914" t="s">
        <v>14861</v>
      </c>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row>
    <row r="5915" spans="1:54" ht="15" x14ac:dyDescent="0.25">
      <c r="A5915" t="s">
        <v>21757</v>
      </c>
      <c r="B5915">
        <v>2744</v>
      </c>
      <c r="C5915" s="16">
        <v>488.27011428644596</v>
      </c>
      <c r="D5915" t="s">
        <v>14861</v>
      </c>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row>
    <row r="5916" spans="1:54" ht="15" x14ac:dyDescent="0.25">
      <c r="A5916" t="s">
        <v>21757</v>
      </c>
      <c r="B5916">
        <v>2745</v>
      </c>
      <c r="C5916" s="16">
        <v>488.75780547397517</v>
      </c>
      <c r="D5916" t="s">
        <v>14861</v>
      </c>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row>
    <row r="5917" spans="1:54" ht="15" x14ac:dyDescent="0.25">
      <c r="A5917" t="s">
        <v>21757</v>
      </c>
      <c r="B5917">
        <v>2746</v>
      </c>
      <c r="C5917" s="16">
        <v>488.79750504238808</v>
      </c>
      <c r="D5917" t="s">
        <v>14861</v>
      </c>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row>
    <row r="5918" spans="1:54" ht="15" x14ac:dyDescent="0.25">
      <c r="A5918" t="s">
        <v>21757</v>
      </c>
      <c r="B5918">
        <v>2747</v>
      </c>
      <c r="C5918" s="16">
        <v>488.8488174308456</v>
      </c>
      <c r="D5918" t="s">
        <v>14861</v>
      </c>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row>
    <row r="5919" spans="1:54" ht="15" x14ac:dyDescent="0.25">
      <c r="A5919" t="s">
        <v>21757</v>
      </c>
      <c r="B5919">
        <v>2748</v>
      </c>
      <c r="C5919" s="16">
        <v>489.25745539185601</v>
      </c>
      <c r="D5919" t="s">
        <v>27430</v>
      </c>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c r="AY5919"/>
      <c r="AZ5919"/>
      <c r="BA5919"/>
      <c r="BB5919"/>
    </row>
    <row r="5920" spans="1:54" ht="15" x14ac:dyDescent="0.25">
      <c r="A5920" t="s">
        <v>21757</v>
      </c>
      <c r="B5920">
        <v>2749</v>
      </c>
      <c r="C5920" s="16">
        <v>489.2958665559762</v>
      </c>
      <c r="D5920" t="s">
        <v>27431</v>
      </c>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c r="AY5920"/>
      <c r="AZ5920"/>
      <c r="BA5920"/>
      <c r="BB5920"/>
    </row>
    <row r="5921" spans="1:54" ht="15" x14ac:dyDescent="0.25">
      <c r="A5921" t="s">
        <v>21757</v>
      </c>
      <c r="B5921">
        <v>2750</v>
      </c>
      <c r="C5921" s="16">
        <v>489.78465684151672</v>
      </c>
      <c r="D5921" t="s">
        <v>14861</v>
      </c>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c r="AY5921"/>
      <c r="AZ5921"/>
      <c r="BA5921"/>
      <c r="BB5921"/>
    </row>
    <row r="5922" spans="1:54" ht="15" x14ac:dyDescent="0.25">
      <c r="A5922" t="s">
        <v>21757</v>
      </c>
      <c r="B5922">
        <v>2751</v>
      </c>
      <c r="C5922" s="16">
        <v>490.00215762573697</v>
      </c>
      <c r="D5922" t="s">
        <v>27432</v>
      </c>
      <c r="E5922" t="s">
        <v>27433</v>
      </c>
      <c r="F5922" t="s">
        <v>27434</v>
      </c>
      <c r="G5922" t="s">
        <v>27435</v>
      </c>
      <c r="H5922" t="s">
        <v>27436</v>
      </c>
      <c r="I5922" t="s">
        <v>27437</v>
      </c>
      <c r="J5922" t="s">
        <v>27438</v>
      </c>
      <c r="K5922" t="s">
        <v>27439</v>
      </c>
      <c r="L5922" t="s">
        <v>27440</v>
      </c>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row>
    <row r="5923" spans="1:54" ht="15" x14ac:dyDescent="0.25">
      <c r="A5923" t="s">
        <v>21757</v>
      </c>
      <c r="B5923">
        <v>2752</v>
      </c>
      <c r="C5923" s="16">
        <v>490.23113463094785</v>
      </c>
      <c r="D5923" t="s">
        <v>14861</v>
      </c>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row>
    <row r="5924" spans="1:54" ht="15" x14ac:dyDescent="0.25">
      <c r="A5924" t="s">
        <v>21757</v>
      </c>
      <c r="B5924">
        <v>2753</v>
      </c>
      <c r="C5924" s="16">
        <v>490.2940646389622</v>
      </c>
      <c r="D5924" t="s">
        <v>14861</v>
      </c>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row>
    <row r="5925" spans="1:54" ht="15" x14ac:dyDescent="0.25">
      <c r="A5925" t="s">
        <v>21757</v>
      </c>
      <c r="B5925">
        <v>2754</v>
      </c>
      <c r="C5925" s="16">
        <v>490.40813930407495</v>
      </c>
      <c r="D5925" t="s">
        <v>14861</v>
      </c>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row>
    <row r="5926" spans="1:54" ht="15" x14ac:dyDescent="0.25">
      <c r="A5926" t="s">
        <v>21757</v>
      </c>
      <c r="B5926">
        <v>2755</v>
      </c>
      <c r="C5926" s="16">
        <v>490.77102909451861</v>
      </c>
      <c r="D5926" t="s">
        <v>14861</v>
      </c>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row>
    <row r="5927" spans="1:54" ht="15" x14ac:dyDescent="0.25">
      <c r="A5927" t="s">
        <v>21757</v>
      </c>
      <c r="B5927">
        <v>2756</v>
      </c>
      <c r="C5927" s="16">
        <v>490.79818938958795</v>
      </c>
      <c r="D5927" t="s">
        <v>14861</v>
      </c>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row>
    <row r="5928" spans="1:54" ht="15" x14ac:dyDescent="0.25">
      <c r="A5928" t="s">
        <v>21757</v>
      </c>
      <c r="B5928">
        <v>2757</v>
      </c>
      <c r="C5928" s="16">
        <v>490.86019602775121</v>
      </c>
      <c r="D5928" t="s">
        <v>27441</v>
      </c>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row>
    <row r="5929" spans="1:54" ht="15" x14ac:dyDescent="0.25">
      <c r="A5929" t="s">
        <v>21757</v>
      </c>
      <c r="B5929">
        <v>2758</v>
      </c>
      <c r="C5929" s="16">
        <v>490.91351955897909</v>
      </c>
      <c r="D5929" t="s">
        <v>27442</v>
      </c>
      <c r="E5929"/>
      <c r="F5929"/>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c r="AY5929"/>
      <c r="AZ5929"/>
      <c r="BA5929"/>
      <c r="BB5929"/>
    </row>
    <row r="5930" spans="1:54" ht="15" x14ac:dyDescent="0.25">
      <c r="A5930" t="s">
        <v>21757</v>
      </c>
      <c r="B5930">
        <v>2759</v>
      </c>
      <c r="C5930" s="16">
        <v>491.13029333117242</v>
      </c>
      <c r="D5930" t="s">
        <v>27443</v>
      </c>
      <c r="E5930" t="s">
        <v>27444</v>
      </c>
      <c r="F5930" t="s">
        <v>27445</v>
      </c>
      <c r="G5930" t="s">
        <v>27446</v>
      </c>
      <c r="H5930" t="s">
        <v>27447</v>
      </c>
      <c r="I5930" t="s">
        <v>27448</v>
      </c>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c r="AY5930"/>
      <c r="AZ5930"/>
      <c r="BA5930"/>
      <c r="BB5930"/>
    </row>
    <row r="5931" spans="1:54" ht="15" x14ac:dyDescent="0.25">
      <c r="A5931" t="s">
        <v>21757</v>
      </c>
      <c r="B5931">
        <v>2760</v>
      </c>
      <c r="C5931" s="16">
        <v>491.24758290618377</v>
      </c>
      <c r="D5931" t="s">
        <v>14861</v>
      </c>
      <c r="E5931"/>
      <c r="F5931"/>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row>
    <row r="5932" spans="1:54" ht="15" x14ac:dyDescent="0.25">
      <c r="A5932" t="s">
        <v>21757</v>
      </c>
      <c r="B5932">
        <v>2761</v>
      </c>
      <c r="C5932" s="16">
        <v>491.29577993654021</v>
      </c>
      <c r="D5932" t="s">
        <v>14861</v>
      </c>
      <c r="E5932"/>
      <c r="F5932"/>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c r="AY5932"/>
      <c r="AZ5932"/>
      <c r="BA5932"/>
      <c r="BB5932"/>
    </row>
    <row r="5933" spans="1:54" ht="15" x14ac:dyDescent="0.25">
      <c r="A5933" t="s">
        <v>21757</v>
      </c>
      <c r="B5933">
        <v>2762</v>
      </c>
      <c r="C5933" s="16">
        <v>491.7786316360428</v>
      </c>
      <c r="D5933" t="s">
        <v>14861</v>
      </c>
      <c r="E5933"/>
      <c r="F5933"/>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row>
    <row r="5934" spans="1:54" ht="15" x14ac:dyDescent="0.25">
      <c r="A5934" t="s">
        <v>21757</v>
      </c>
      <c r="B5934">
        <v>2763</v>
      </c>
      <c r="C5934" s="16">
        <v>491.81914640541675</v>
      </c>
      <c r="D5934" t="s">
        <v>14861</v>
      </c>
      <c r="E5934"/>
      <c r="F5934"/>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c r="AY5934"/>
      <c r="AZ5934"/>
      <c r="BA5934"/>
      <c r="BB5934"/>
    </row>
    <row r="5935" spans="1:54" ht="15" x14ac:dyDescent="0.25">
      <c r="A5935" t="s">
        <v>21757</v>
      </c>
      <c r="B5935">
        <v>2764</v>
      </c>
      <c r="C5935" s="16">
        <v>491.88394435130823</v>
      </c>
      <c r="D5935" t="s">
        <v>14861</v>
      </c>
      <c r="E5935"/>
      <c r="F5935"/>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c r="AY5935"/>
      <c r="AZ5935"/>
      <c r="BA5935"/>
      <c r="BB5935"/>
    </row>
    <row r="5936" spans="1:54" ht="15" x14ac:dyDescent="0.25">
      <c r="A5936" t="s">
        <v>21757</v>
      </c>
      <c r="B5936">
        <v>2765</v>
      </c>
      <c r="C5936" s="16">
        <v>491.96547397741011</v>
      </c>
      <c r="D5936" t="s">
        <v>27449</v>
      </c>
      <c r="E5936"/>
      <c r="F5936"/>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c r="AY5936"/>
      <c r="AZ5936"/>
      <c r="BA5936"/>
      <c r="BB5936"/>
    </row>
    <row r="5937" spans="1:54" ht="15" x14ac:dyDescent="0.25">
      <c r="A5937" t="s">
        <v>21757</v>
      </c>
      <c r="B5937">
        <v>2766</v>
      </c>
      <c r="C5937" s="16">
        <v>492.13554408445538</v>
      </c>
      <c r="D5937" t="s">
        <v>27450</v>
      </c>
      <c r="E5937" t="s">
        <v>27451</v>
      </c>
      <c r="F5937" t="s">
        <v>27452</v>
      </c>
      <c r="G5937" t="s">
        <v>27453</v>
      </c>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c r="AY5937"/>
      <c r="AZ5937"/>
      <c r="BA5937"/>
      <c r="BB5937"/>
    </row>
    <row r="5938" spans="1:54" ht="15" x14ac:dyDescent="0.25">
      <c r="A5938" t="s">
        <v>21757</v>
      </c>
      <c r="B5938">
        <v>2767</v>
      </c>
      <c r="C5938" s="16">
        <v>492.24801088616977</v>
      </c>
      <c r="D5938" t="s">
        <v>14861</v>
      </c>
      <c r="E5938"/>
      <c r="F5938"/>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c r="AY5938"/>
      <c r="AZ5938"/>
      <c r="BA5938"/>
      <c r="BB5938"/>
    </row>
    <row r="5939" spans="1:54" ht="15" x14ac:dyDescent="0.25">
      <c r="A5939" t="s">
        <v>21757</v>
      </c>
      <c r="B5939">
        <v>2768</v>
      </c>
      <c r="C5939" s="16">
        <v>492.76658957764533</v>
      </c>
      <c r="D5939" t="s">
        <v>14861</v>
      </c>
      <c r="E5939"/>
      <c r="F5939"/>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c r="AY5939"/>
      <c r="AZ5939"/>
      <c r="BA5939"/>
      <c r="BB5939"/>
    </row>
    <row r="5940" spans="1:54" ht="15" x14ac:dyDescent="0.25">
      <c r="A5940" t="s">
        <v>21757</v>
      </c>
      <c r="B5940">
        <v>2769</v>
      </c>
      <c r="C5940" s="16">
        <v>492.81143014616504</v>
      </c>
      <c r="D5940" t="s">
        <v>14861</v>
      </c>
      <c r="E5940"/>
      <c r="F594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c r="AY5940"/>
      <c r="AZ5940"/>
      <c r="BA5940"/>
      <c r="BB5940"/>
    </row>
    <row r="5941" spans="1:54" ht="15" x14ac:dyDescent="0.25">
      <c r="A5941" t="s">
        <v>21757</v>
      </c>
      <c r="B5941">
        <v>2770</v>
      </c>
      <c r="C5941" s="16">
        <v>492.87399505071943</v>
      </c>
      <c r="D5941" t="s">
        <v>14861</v>
      </c>
      <c r="E5941"/>
      <c r="F5941"/>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c r="AY5941"/>
      <c r="AZ5941"/>
      <c r="BA5941"/>
      <c r="BB5941"/>
    </row>
    <row r="5942" spans="1:54" ht="15" x14ac:dyDescent="0.25">
      <c r="A5942" t="s">
        <v>21757</v>
      </c>
      <c r="B5942">
        <v>2771</v>
      </c>
      <c r="C5942" s="16">
        <v>493.17417715743426</v>
      </c>
      <c r="D5942" t="s">
        <v>14861</v>
      </c>
      <c r="E5942"/>
      <c r="F5942"/>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c r="AY5942"/>
      <c r="AZ5942"/>
      <c r="BA5942"/>
      <c r="BB5942"/>
    </row>
    <row r="5943" spans="1:54" ht="15" x14ac:dyDescent="0.25">
      <c r="A5943" t="s">
        <v>21757</v>
      </c>
      <c r="B5943">
        <v>2772</v>
      </c>
      <c r="C5943" s="16">
        <v>493.22383243333337</v>
      </c>
      <c r="D5943" t="s">
        <v>27454</v>
      </c>
      <c r="E5943"/>
      <c r="F5943"/>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c r="AY5943"/>
      <c r="AZ5943"/>
      <c r="BA5943"/>
      <c r="BB5943"/>
    </row>
    <row r="5944" spans="1:54" ht="15" x14ac:dyDescent="0.25">
      <c r="A5944" t="s">
        <v>21757</v>
      </c>
      <c r="B5944">
        <v>2773</v>
      </c>
      <c r="C5944" s="16">
        <v>493.26877741423624</v>
      </c>
      <c r="D5944" t="s">
        <v>14861</v>
      </c>
      <c r="E5944"/>
      <c r="F5944"/>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c r="AY5944"/>
      <c r="AZ5944"/>
      <c r="BA5944"/>
      <c r="BB5944"/>
    </row>
    <row r="5945" spans="1:54" ht="15" x14ac:dyDescent="0.25">
      <c r="A5945" t="s">
        <v>21757</v>
      </c>
      <c r="B5945">
        <v>2774</v>
      </c>
      <c r="C5945" s="16">
        <v>493.39867043085167</v>
      </c>
      <c r="D5945" t="s">
        <v>27455</v>
      </c>
      <c r="E5945"/>
      <c r="F5945"/>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c r="AY5945"/>
      <c r="AZ5945"/>
      <c r="BA5945"/>
      <c r="BB5945"/>
    </row>
    <row r="5946" spans="1:54" ht="15" x14ac:dyDescent="0.25">
      <c r="A5946" t="s">
        <v>21757</v>
      </c>
      <c r="B5946">
        <v>2775</v>
      </c>
      <c r="C5946" s="16">
        <v>493.77093722492845</v>
      </c>
      <c r="D5946" t="s">
        <v>14861</v>
      </c>
      <c r="E5946"/>
      <c r="F5946"/>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c r="AY5946"/>
      <c r="AZ5946"/>
      <c r="BA5946"/>
      <c r="BB5946"/>
    </row>
    <row r="5947" spans="1:54" ht="15" x14ac:dyDescent="0.25">
      <c r="A5947" t="s">
        <v>21757</v>
      </c>
      <c r="B5947">
        <v>2776</v>
      </c>
      <c r="C5947" s="16">
        <v>493.98345793828383</v>
      </c>
      <c r="D5947" t="s">
        <v>14861</v>
      </c>
      <c r="E5947"/>
      <c r="F5947"/>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c r="AY5947"/>
      <c r="AZ5947"/>
      <c r="BA5947"/>
      <c r="BB5947"/>
    </row>
    <row r="5948" spans="1:54" ht="15" x14ac:dyDescent="0.25">
      <c r="A5948" t="s">
        <v>21757</v>
      </c>
      <c r="B5948">
        <v>2777</v>
      </c>
      <c r="C5948" s="16">
        <v>494.18300700495035</v>
      </c>
      <c r="D5948" t="s">
        <v>14861</v>
      </c>
      <c r="E5948"/>
      <c r="F5948"/>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c r="AY5948"/>
      <c r="AZ5948"/>
      <c r="BA5948"/>
      <c r="BB5948"/>
    </row>
    <row r="5949" spans="1:54" ht="15" x14ac:dyDescent="0.25">
      <c r="A5949" t="s">
        <v>21757</v>
      </c>
      <c r="B5949">
        <v>2778</v>
      </c>
      <c r="C5949" s="16">
        <v>494.75443899154556</v>
      </c>
      <c r="D5949" t="s">
        <v>14861</v>
      </c>
      <c r="E5949"/>
      <c r="F5949"/>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row>
    <row r="5950" spans="1:54" ht="15" x14ac:dyDescent="0.25">
      <c r="A5950" t="s">
        <v>21757</v>
      </c>
      <c r="B5950">
        <v>2779</v>
      </c>
      <c r="C5950" s="16">
        <v>494.80793807846811</v>
      </c>
      <c r="D5950" t="s">
        <v>14861</v>
      </c>
      <c r="E5950"/>
      <c r="F595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c r="AY5950"/>
      <c r="AZ5950"/>
      <c r="BA5950"/>
      <c r="BB5950"/>
    </row>
    <row r="5951" spans="1:54" ht="15" x14ac:dyDescent="0.25">
      <c r="A5951" t="s">
        <v>21757</v>
      </c>
      <c r="B5951">
        <v>2780</v>
      </c>
      <c r="C5951" s="16">
        <v>494.8623164166201</v>
      </c>
      <c r="D5951" t="s">
        <v>27456</v>
      </c>
      <c r="E5951" t="s">
        <v>27457</v>
      </c>
      <c r="F5951"/>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c r="AY5951"/>
      <c r="AZ5951"/>
      <c r="BA5951"/>
      <c r="BB5951"/>
    </row>
    <row r="5952" spans="1:54" ht="15" x14ac:dyDescent="0.25">
      <c r="A5952" t="s">
        <v>21757</v>
      </c>
      <c r="B5952">
        <v>2781</v>
      </c>
      <c r="C5952" s="16">
        <v>495.12699254094116</v>
      </c>
      <c r="D5952" t="s">
        <v>27458</v>
      </c>
      <c r="E5952" t="s">
        <v>27459</v>
      </c>
      <c r="F5952" t="s">
        <v>27460</v>
      </c>
      <c r="G5952" t="s">
        <v>27461</v>
      </c>
      <c r="H5952" t="s">
        <v>27462</v>
      </c>
      <c r="I5952" t="s">
        <v>27463</v>
      </c>
      <c r="J5952" t="s">
        <v>27464</v>
      </c>
      <c r="K5952" t="s">
        <v>27465</v>
      </c>
      <c r="L5952" t="s">
        <v>27466</v>
      </c>
      <c r="M5952" t="s">
        <v>27467</v>
      </c>
      <c r="N5952" t="s">
        <v>27468</v>
      </c>
      <c r="O5952" t="s">
        <v>27469</v>
      </c>
      <c r="P5952" t="s">
        <v>27470</v>
      </c>
      <c r="Q5952" t="s">
        <v>27471</v>
      </c>
      <c r="R5952" t="s">
        <v>27472</v>
      </c>
      <c r="S5952" t="s">
        <v>27473</v>
      </c>
      <c r="T5952" t="s">
        <v>27474</v>
      </c>
      <c r="U5952" t="s">
        <v>27475</v>
      </c>
      <c r="V5952" t="s">
        <v>27476</v>
      </c>
      <c r="W5952" t="s">
        <v>27477</v>
      </c>
      <c r="X5952" t="s">
        <v>27478</v>
      </c>
      <c r="Y5952" t="s">
        <v>27479</v>
      </c>
      <c r="Z5952" t="s">
        <v>27480</v>
      </c>
      <c r="AA5952" t="s">
        <v>27481</v>
      </c>
      <c r="AB5952"/>
      <c r="AC5952"/>
      <c r="AD5952"/>
      <c r="AE5952"/>
      <c r="AF5952"/>
      <c r="AG5952"/>
      <c r="AH5952"/>
      <c r="AI5952"/>
      <c r="AJ5952"/>
      <c r="AK5952"/>
      <c r="AL5952"/>
      <c r="AM5952"/>
      <c r="AN5952"/>
      <c r="AO5952"/>
      <c r="AP5952"/>
      <c r="AQ5952"/>
      <c r="AR5952"/>
      <c r="AS5952"/>
      <c r="AT5952"/>
      <c r="AU5952"/>
      <c r="AV5952"/>
      <c r="AW5952"/>
      <c r="AX5952"/>
      <c r="AY5952"/>
      <c r="AZ5952"/>
      <c r="BA5952"/>
      <c r="BB5952"/>
    </row>
    <row r="5953" spans="1:54" ht="15" x14ac:dyDescent="0.25">
      <c r="A5953" t="s">
        <v>21757</v>
      </c>
      <c r="B5953">
        <v>2782</v>
      </c>
      <c r="C5953" s="16">
        <v>495.22815823585972</v>
      </c>
      <c r="D5953" t="s">
        <v>14861</v>
      </c>
      <c r="E5953"/>
      <c r="F5953"/>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c r="AY5953"/>
      <c r="AZ5953"/>
      <c r="BA5953"/>
      <c r="BB5953"/>
    </row>
    <row r="5954" spans="1:54" ht="15" x14ac:dyDescent="0.25">
      <c r="A5954" t="s">
        <v>21757</v>
      </c>
      <c r="B5954">
        <v>2783</v>
      </c>
      <c r="C5954" s="16">
        <v>495.34576752677469</v>
      </c>
      <c r="D5954" t="s">
        <v>14861</v>
      </c>
      <c r="E5954"/>
      <c r="F5954"/>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c r="AY5954"/>
      <c r="AZ5954"/>
      <c r="BA5954"/>
      <c r="BB5954"/>
    </row>
    <row r="5955" spans="1:54" ht="15" x14ac:dyDescent="0.25">
      <c r="A5955" t="s">
        <v>21757</v>
      </c>
      <c r="B5955">
        <v>2784</v>
      </c>
      <c r="C5955" s="16">
        <v>496.23982662572973</v>
      </c>
      <c r="D5955" t="s">
        <v>14861</v>
      </c>
      <c r="E5955"/>
      <c r="F5955"/>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c r="AY5955"/>
      <c r="AZ5955"/>
      <c r="BA5955"/>
      <c r="BB5955"/>
    </row>
    <row r="5956" spans="1:54" ht="15" x14ac:dyDescent="0.25">
      <c r="A5956" t="s">
        <v>21757</v>
      </c>
      <c r="B5956">
        <v>2785</v>
      </c>
      <c r="C5956" s="16">
        <v>496.73450440653795</v>
      </c>
      <c r="D5956" t="s">
        <v>14861</v>
      </c>
      <c r="E5956"/>
      <c r="F5956"/>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c r="AY5956"/>
      <c r="AZ5956"/>
      <c r="BA5956"/>
      <c r="BB5956"/>
    </row>
    <row r="5957" spans="1:54" ht="15" x14ac:dyDescent="0.25">
      <c r="A5957" t="s">
        <v>21757</v>
      </c>
      <c r="B5957">
        <v>2786</v>
      </c>
      <c r="C5957" s="16">
        <v>496.81182176169028</v>
      </c>
      <c r="D5957" t="s">
        <v>14861</v>
      </c>
      <c r="E5957"/>
      <c r="F5957"/>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c r="AY5957"/>
      <c r="AZ5957"/>
      <c r="BA5957"/>
      <c r="BB5957"/>
    </row>
    <row r="5958" spans="1:54" ht="15" x14ac:dyDescent="0.25">
      <c r="A5958" t="s">
        <v>21757</v>
      </c>
      <c r="B5958">
        <v>2787</v>
      </c>
      <c r="C5958" s="16">
        <v>496.89483416699858</v>
      </c>
      <c r="D5958" t="s">
        <v>14861</v>
      </c>
      <c r="E5958"/>
      <c r="F5958"/>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c r="AY5958"/>
      <c r="AZ5958"/>
      <c r="BA5958"/>
      <c r="BB5958"/>
    </row>
    <row r="5959" spans="1:54" ht="15" x14ac:dyDescent="0.25">
      <c r="A5959" t="s">
        <v>21757</v>
      </c>
      <c r="B5959">
        <v>2788</v>
      </c>
      <c r="C5959" s="16">
        <v>496.94247723039268</v>
      </c>
      <c r="D5959" t="s">
        <v>27482</v>
      </c>
      <c r="E5959" t="s">
        <v>27483</v>
      </c>
      <c r="F5959" t="s">
        <v>27484</v>
      </c>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c r="AY5959"/>
      <c r="AZ5959"/>
      <c r="BA5959"/>
      <c r="BB5959"/>
    </row>
    <row r="5960" spans="1:54" ht="15" x14ac:dyDescent="0.25">
      <c r="A5960" t="s">
        <v>21757</v>
      </c>
      <c r="B5960">
        <v>2789</v>
      </c>
      <c r="C5960" s="16">
        <v>497.05599421583906</v>
      </c>
      <c r="D5960" t="s">
        <v>14861</v>
      </c>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c r="AY5960"/>
      <c r="AZ5960"/>
      <c r="BA5960"/>
      <c r="BB5960"/>
    </row>
    <row r="5961" spans="1:54" ht="15" x14ac:dyDescent="0.25">
      <c r="A5961" t="s">
        <v>21757</v>
      </c>
      <c r="B5961">
        <v>2790</v>
      </c>
      <c r="C5961" s="16">
        <v>497.23728999999997</v>
      </c>
      <c r="D5961" t="s">
        <v>27485</v>
      </c>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row>
    <row r="5962" spans="1:54" ht="15" x14ac:dyDescent="0.25">
      <c r="A5962" t="s">
        <v>21757</v>
      </c>
      <c r="B5962">
        <v>2791</v>
      </c>
      <c r="C5962" s="16">
        <v>497.25870888755583</v>
      </c>
      <c r="D5962" t="s">
        <v>27485</v>
      </c>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row>
    <row r="5963" spans="1:54" ht="15" x14ac:dyDescent="0.25">
      <c r="A5963" t="s">
        <v>21757</v>
      </c>
      <c r="B5963">
        <v>2792</v>
      </c>
      <c r="C5963" s="16">
        <v>497.89870824793257</v>
      </c>
      <c r="D5963" t="s">
        <v>14861</v>
      </c>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row>
    <row r="5964" spans="1:54" ht="15" x14ac:dyDescent="0.25">
      <c r="A5964" t="s">
        <v>21757</v>
      </c>
      <c r="B5964">
        <v>2793</v>
      </c>
      <c r="C5964" s="16">
        <v>498.06575361322734</v>
      </c>
      <c r="D5964" t="s">
        <v>27486</v>
      </c>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c r="AY5964"/>
      <c r="AZ5964"/>
      <c r="BA5964"/>
      <c r="BB5964"/>
    </row>
    <row r="5965" spans="1:54" ht="15" x14ac:dyDescent="0.25">
      <c r="A5965" t="s">
        <v>21757</v>
      </c>
      <c r="B5965">
        <v>2794</v>
      </c>
      <c r="C5965" s="16">
        <v>498.16700751483842</v>
      </c>
      <c r="D5965" t="s">
        <v>14861</v>
      </c>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row>
    <row r="5966" spans="1:54" ht="15" x14ac:dyDescent="0.25">
      <c r="A5966" t="s">
        <v>21757</v>
      </c>
      <c r="B5966">
        <v>2795</v>
      </c>
      <c r="C5966" s="16">
        <v>498.2663499026815</v>
      </c>
      <c r="D5966" t="s">
        <v>27487</v>
      </c>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c r="AY5966"/>
      <c r="AZ5966"/>
      <c r="BA5966"/>
      <c r="BB5966"/>
    </row>
    <row r="5967" spans="1:54" ht="15" x14ac:dyDescent="0.25">
      <c r="A5967" t="s">
        <v>21757</v>
      </c>
      <c r="B5967">
        <v>2796</v>
      </c>
      <c r="C5967" s="16">
        <v>498.32257388465501</v>
      </c>
      <c r="D5967" t="s">
        <v>14861</v>
      </c>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row>
    <row r="5968" spans="1:54" ht="15" x14ac:dyDescent="0.25">
      <c r="A5968" t="s">
        <v>21757</v>
      </c>
      <c r="B5968">
        <v>2797</v>
      </c>
      <c r="C5968" s="16">
        <v>498.74537250554448</v>
      </c>
      <c r="D5968" t="s">
        <v>27488</v>
      </c>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row>
    <row r="5969" spans="1:54" ht="15" x14ac:dyDescent="0.25">
      <c r="A5969" t="s">
        <v>21757</v>
      </c>
      <c r="B5969">
        <v>2798</v>
      </c>
      <c r="C5969" s="16">
        <v>498.80564150731556</v>
      </c>
      <c r="D5969" t="s">
        <v>14861</v>
      </c>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row>
    <row r="5970" spans="1:54" ht="15" x14ac:dyDescent="0.25">
      <c r="A5970" t="s">
        <v>21757</v>
      </c>
      <c r="B5970">
        <v>2799</v>
      </c>
      <c r="C5970" s="16">
        <v>498.89062242779619</v>
      </c>
      <c r="D5970" t="s">
        <v>14861</v>
      </c>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row>
    <row r="5971" spans="1:54" ht="15" x14ac:dyDescent="0.25">
      <c r="A5971" t="s">
        <v>21757</v>
      </c>
      <c r="B5971">
        <v>2800</v>
      </c>
      <c r="C5971" s="16">
        <v>498.94102957422109</v>
      </c>
      <c r="D5971" t="s">
        <v>27489</v>
      </c>
      <c r="E5971" t="s">
        <v>27490</v>
      </c>
      <c r="F5971" t="s">
        <v>27491</v>
      </c>
      <c r="G5971" t="s">
        <v>27492</v>
      </c>
      <c r="H5971" t="s">
        <v>27493</v>
      </c>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row>
    <row r="5972" spans="1:54" ht="15" x14ac:dyDescent="0.25">
      <c r="A5972" t="s">
        <v>21757</v>
      </c>
      <c r="B5972">
        <v>2801</v>
      </c>
      <c r="C5972" s="16">
        <v>499.18783787035005</v>
      </c>
      <c r="D5972" t="s">
        <v>27494</v>
      </c>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c r="AY5972"/>
      <c r="AZ5972"/>
      <c r="BA5972"/>
      <c r="BB5972"/>
    </row>
    <row r="5973" spans="1:54" ht="15" x14ac:dyDescent="0.25">
      <c r="A5973" t="s">
        <v>21757</v>
      </c>
      <c r="B5973">
        <v>2802</v>
      </c>
      <c r="C5973" s="16">
        <v>499.25614967992152</v>
      </c>
      <c r="D5973" t="s">
        <v>14861</v>
      </c>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c r="AY5973"/>
      <c r="AZ5973"/>
      <c r="BA5973"/>
      <c r="BB5973"/>
    </row>
    <row r="5974" spans="1:54" ht="15" x14ac:dyDescent="0.25">
      <c r="A5974" t="s">
        <v>21757</v>
      </c>
      <c r="B5974">
        <v>2803</v>
      </c>
      <c r="C5974" s="16">
        <v>499.76966357988749</v>
      </c>
      <c r="D5974" t="s">
        <v>14861</v>
      </c>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row>
    <row r="5975" spans="1:54" ht="15" x14ac:dyDescent="0.25">
      <c r="A5975" t="s">
        <v>21757</v>
      </c>
      <c r="B5975">
        <v>2804</v>
      </c>
      <c r="C5975" s="16">
        <v>499.97602999999998</v>
      </c>
      <c r="D5975" t="s">
        <v>27495</v>
      </c>
      <c r="E5975" t="s">
        <v>27496</v>
      </c>
      <c r="F5975" t="s">
        <v>27497</v>
      </c>
      <c r="G5975" t="s">
        <v>27498</v>
      </c>
      <c r="H5975" t="s">
        <v>27499</v>
      </c>
      <c r="I5975" t="s">
        <v>27500</v>
      </c>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c r="AY5975"/>
      <c r="AZ5975"/>
      <c r="BA5975"/>
      <c r="BB5975"/>
    </row>
    <row r="5976" spans="1:54" ht="15" x14ac:dyDescent="0.25">
      <c r="A5976" t="s">
        <v>21757</v>
      </c>
      <c r="B5976">
        <v>2805</v>
      </c>
      <c r="C5976" s="16">
        <v>500.23775048398238</v>
      </c>
      <c r="D5976" t="s">
        <v>14861</v>
      </c>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c r="AY5976"/>
      <c r="AZ5976"/>
      <c r="BA5976"/>
      <c r="BB5976"/>
    </row>
    <row r="5977" spans="1:54" ht="15" x14ac:dyDescent="0.25">
      <c r="A5977" t="s">
        <v>21757</v>
      </c>
      <c r="B5977">
        <v>2806</v>
      </c>
      <c r="C5977" s="16">
        <v>500.72469999999998</v>
      </c>
      <c r="D5977" t="s">
        <v>14861</v>
      </c>
      <c r="E5977"/>
      <c r="F5977"/>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c r="AY5977"/>
      <c r="AZ5977"/>
      <c r="BA5977"/>
      <c r="BB5977"/>
    </row>
    <row r="5978" spans="1:54" ht="15" x14ac:dyDescent="0.25">
      <c r="A5978" t="s">
        <v>21757</v>
      </c>
      <c r="B5978">
        <v>2807</v>
      </c>
      <c r="C5978" s="16">
        <v>500.77201903507978</v>
      </c>
      <c r="D5978" t="s">
        <v>14861</v>
      </c>
      <c r="E5978"/>
      <c r="F5978"/>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c r="AY5978"/>
      <c r="AZ5978"/>
      <c r="BA5978"/>
      <c r="BB5978"/>
    </row>
    <row r="5979" spans="1:54" ht="15" x14ac:dyDescent="0.25">
      <c r="A5979" t="s">
        <v>21757</v>
      </c>
      <c r="B5979">
        <v>2808</v>
      </c>
      <c r="C5979" s="16">
        <v>500.82284004952521</v>
      </c>
      <c r="D5979" t="s">
        <v>14861</v>
      </c>
      <c r="E5979"/>
      <c r="F5979"/>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c r="AY5979"/>
      <c r="AZ5979"/>
      <c r="BA5979"/>
      <c r="BB5979"/>
    </row>
    <row r="5980" spans="1:54" ht="15" x14ac:dyDescent="0.25">
      <c r="A5980" t="s">
        <v>21757</v>
      </c>
      <c r="B5980">
        <v>2809</v>
      </c>
      <c r="C5980" s="16">
        <v>500.8958162764925</v>
      </c>
      <c r="D5980" t="s">
        <v>14861</v>
      </c>
      <c r="E5980"/>
      <c r="F598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c r="AY5980"/>
      <c r="AZ5980"/>
      <c r="BA5980"/>
      <c r="BB5980"/>
    </row>
    <row r="5981" spans="1:54" ht="15" x14ac:dyDescent="0.25">
      <c r="A5981" t="s">
        <v>21757</v>
      </c>
      <c r="B5981">
        <v>2810</v>
      </c>
      <c r="C5981" s="16">
        <v>500.93425963126026</v>
      </c>
      <c r="D5981" t="s">
        <v>27501</v>
      </c>
      <c r="E5981" t="s">
        <v>27502</v>
      </c>
      <c r="F5981" t="s">
        <v>27503</v>
      </c>
      <c r="G5981" t="s">
        <v>27504</v>
      </c>
      <c r="H5981" t="s">
        <v>27505</v>
      </c>
      <c r="I5981" t="s">
        <v>27506</v>
      </c>
      <c r="J5981" t="s">
        <v>27507</v>
      </c>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c r="AY5981"/>
      <c r="AZ5981"/>
      <c r="BA5981"/>
      <c r="BB5981"/>
    </row>
    <row r="5982" spans="1:54" ht="15" x14ac:dyDescent="0.25">
      <c r="A5982" t="s">
        <v>21757</v>
      </c>
      <c r="B5982">
        <v>2811</v>
      </c>
      <c r="C5982" s="16">
        <v>500.96093442090915</v>
      </c>
      <c r="D5982" t="s">
        <v>27508</v>
      </c>
      <c r="E5982" t="s">
        <v>27509</v>
      </c>
      <c r="F5982" t="s">
        <v>27510</v>
      </c>
      <c r="G5982" t="s">
        <v>27511</v>
      </c>
      <c r="H5982" t="s">
        <v>27512</v>
      </c>
      <c r="I5982" t="s">
        <v>27513</v>
      </c>
      <c r="J5982" t="s">
        <v>27514</v>
      </c>
      <c r="K5982" t="s">
        <v>27515</v>
      </c>
      <c r="L5982" t="s">
        <v>27516</v>
      </c>
      <c r="M5982" t="s">
        <v>27517</v>
      </c>
      <c r="N5982" t="s">
        <v>27518</v>
      </c>
      <c r="O5982" t="s">
        <v>27519</v>
      </c>
      <c r="P5982" t="s">
        <v>27520</v>
      </c>
      <c r="Q5982" t="s">
        <v>27521</v>
      </c>
      <c r="R5982" t="s">
        <v>27522</v>
      </c>
      <c r="S5982" t="s">
        <v>27523</v>
      </c>
      <c r="T5982" t="s">
        <v>27524</v>
      </c>
      <c r="U5982" t="s">
        <v>27525</v>
      </c>
      <c r="V5982" t="s">
        <v>27526</v>
      </c>
      <c r="W5982" t="s">
        <v>27527</v>
      </c>
      <c r="X5982" t="s">
        <v>27528</v>
      </c>
      <c r="Y5982" t="s">
        <v>27529</v>
      </c>
      <c r="Z5982"/>
      <c r="AA5982"/>
      <c r="AB5982"/>
      <c r="AC5982"/>
      <c r="AD5982"/>
      <c r="AE5982"/>
      <c r="AF5982"/>
      <c r="AG5982"/>
      <c r="AH5982"/>
      <c r="AI5982"/>
      <c r="AJ5982"/>
      <c r="AK5982"/>
      <c r="AL5982"/>
      <c r="AM5982"/>
      <c r="AN5982"/>
      <c r="AO5982"/>
      <c r="AP5982"/>
      <c r="AQ5982"/>
      <c r="AR5982"/>
      <c r="AS5982"/>
      <c r="AT5982"/>
      <c r="AU5982"/>
      <c r="AV5982"/>
      <c r="AW5982"/>
      <c r="AX5982"/>
      <c r="AY5982"/>
      <c r="AZ5982"/>
      <c r="BA5982"/>
      <c r="BB5982"/>
    </row>
    <row r="5983" spans="1:54" ht="15" x14ac:dyDescent="0.25">
      <c r="A5983" t="s">
        <v>21757</v>
      </c>
      <c r="B5983">
        <v>2812</v>
      </c>
      <c r="C5983" s="16">
        <v>501.04247882273705</v>
      </c>
      <c r="D5983" t="s">
        <v>27530</v>
      </c>
      <c r="E5983"/>
      <c r="F5983"/>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c r="AY5983"/>
      <c r="AZ5983"/>
      <c r="BA5983"/>
      <c r="BB5983"/>
    </row>
    <row r="5984" spans="1:54" ht="15" x14ac:dyDescent="0.25">
      <c r="A5984" t="s">
        <v>21757</v>
      </c>
      <c r="B5984">
        <v>2813</v>
      </c>
      <c r="C5984" s="16">
        <v>501.08887575875468</v>
      </c>
      <c r="D5984" t="s">
        <v>27531</v>
      </c>
      <c r="E5984" t="s">
        <v>27532</v>
      </c>
      <c r="F5984" t="s">
        <v>27533</v>
      </c>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c r="AY5984"/>
      <c r="AZ5984"/>
      <c r="BA5984"/>
      <c r="BB5984"/>
    </row>
    <row r="5985" spans="1:54" ht="15" x14ac:dyDescent="0.25">
      <c r="A5985" t="s">
        <v>21757</v>
      </c>
      <c r="B5985">
        <v>2814</v>
      </c>
      <c r="C5985" s="16">
        <v>501.16558138345994</v>
      </c>
      <c r="D5985" t="s">
        <v>14861</v>
      </c>
      <c r="E5985"/>
      <c r="F5985"/>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c r="AY5985"/>
      <c r="AZ5985"/>
      <c r="BA5985"/>
      <c r="BB5985"/>
    </row>
    <row r="5986" spans="1:54" ht="15" x14ac:dyDescent="0.25">
      <c r="A5986" t="s">
        <v>21757</v>
      </c>
      <c r="B5986">
        <v>2815</v>
      </c>
      <c r="C5986" s="16">
        <v>501.19739755102336</v>
      </c>
      <c r="D5986" t="s">
        <v>27534</v>
      </c>
      <c r="E5986"/>
      <c r="F5986"/>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c r="AY5986"/>
      <c r="AZ5986"/>
      <c r="BA5986"/>
      <c r="BB5986"/>
    </row>
    <row r="5987" spans="1:54" ht="15" x14ac:dyDescent="0.25">
      <c r="A5987" t="s">
        <v>21757</v>
      </c>
      <c r="B5987">
        <v>2816</v>
      </c>
      <c r="C5987" s="16">
        <v>501.27359327788992</v>
      </c>
      <c r="D5987" t="s">
        <v>14861</v>
      </c>
      <c r="E5987"/>
      <c r="F5987"/>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c r="AY5987"/>
      <c r="AZ5987"/>
      <c r="BA5987"/>
      <c r="BB5987"/>
    </row>
    <row r="5988" spans="1:54" ht="15" x14ac:dyDescent="0.25">
      <c r="A5988" t="s">
        <v>21757</v>
      </c>
      <c r="B5988">
        <v>2817</v>
      </c>
      <c r="C5988" s="16">
        <v>501.7648832860126</v>
      </c>
      <c r="D5988" t="s">
        <v>14861</v>
      </c>
      <c r="E5988"/>
      <c r="F5988"/>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c r="AY5988"/>
      <c r="AZ5988"/>
      <c r="BA5988"/>
      <c r="BB5988"/>
    </row>
    <row r="5989" spans="1:54" ht="15" x14ac:dyDescent="0.25">
      <c r="A5989" t="s">
        <v>21757</v>
      </c>
      <c r="B5989">
        <v>2818</v>
      </c>
      <c r="C5989" s="16">
        <v>501.84570371795792</v>
      </c>
      <c r="D5989" t="s">
        <v>14861</v>
      </c>
      <c r="E5989"/>
      <c r="F5989"/>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c r="AY5989"/>
      <c r="AZ5989"/>
      <c r="BA5989"/>
      <c r="BB5989"/>
    </row>
    <row r="5990" spans="1:54" ht="15" x14ac:dyDescent="0.25">
      <c r="A5990" t="s">
        <v>21757</v>
      </c>
      <c r="B5990">
        <v>2819</v>
      </c>
      <c r="C5990" s="16">
        <v>501.91392652238756</v>
      </c>
      <c r="D5990" t="s">
        <v>27535</v>
      </c>
      <c r="E5990"/>
      <c r="F599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c r="AY5990"/>
      <c r="AZ5990"/>
      <c r="BA5990"/>
      <c r="BB5990"/>
    </row>
    <row r="5991" spans="1:54" ht="15" x14ac:dyDescent="0.25">
      <c r="A5991" t="s">
        <v>21757</v>
      </c>
      <c r="B5991">
        <v>2820</v>
      </c>
      <c r="C5991" s="16">
        <v>502.16916147138926</v>
      </c>
      <c r="D5991" t="s">
        <v>14861</v>
      </c>
      <c r="E5991"/>
      <c r="F5991"/>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c r="AY5991"/>
      <c r="AZ5991"/>
      <c r="BA5991"/>
      <c r="BB5991"/>
    </row>
    <row r="5992" spans="1:54" ht="15" x14ac:dyDescent="0.25">
      <c r="A5992" t="s">
        <v>21757</v>
      </c>
      <c r="B5992">
        <v>2821</v>
      </c>
      <c r="C5992" s="16">
        <v>502.24298329019257</v>
      </c>
      <c r="D5992" t="s">
        <v>14861</v>
      </c>
      <c r="E5992"/>
      <c r="F5992"/>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c r="AY5992"/>
      <c r="AZ5992"/>
      <c r="BA5992"/>
      <c r="BB5992"/>
    </row>
    <row r="5993" spans="1:54" ht="15" x14ac:dyDescent="0.25">
      <c r="A5993" t="s">
        <v>21757</v>
      </c>
      <c r="B5993">
        <v>2822</v>
      </c>
      <c r="C5993" s="16">
        <v>502.28807415134594</v>
      </c>
      <c r="D5993" t="s">
        <v>14861</v>
      </c>
      <c r="E5993"/>
      <c r="F5993"/>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c r="AY5993"/>
      <c r="AZ5993"/>
      <c r="BA5993"/>
      <c r="BB5993"/>
    </row>
    <row r="5994" spans="1:54" ht="15" x14ac:dyDescent="0.25">
      <c r="A5994" t="s">
        <v>21757</v>
      </c>
      <c r="B5994">
        <v>2823</v>
      </c>
      <c r="C5994" s="16">
        <v>502.7687177321136</v>
      </c>
      <c r="D5994" t="s">
        <v>14861</v>
      </c>
      <c r="E5994"/>
      <c r="F5994"/>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c r="AY5994"/>
      <c r="AZ5994"/>
      <c r="BA5994"/>
      <c r="BB5994"/>
    </row>
    <row r="5995" spans="1:54" ht="15" x14ac:dyDescent="0.25">
      <c r="A5995" t="s">
        <v>21757</v>
      </c>
      <c r="B5995">
        <v>2824</v>
      </c>
      <c r="C5995" s="16">
        <v>502.82190191740989</v>
      </c>
      <c r="D5995" t="s">
        <v>14861</v>
      </c>
      <c r="E5995"/>
      <c r="F5995"/>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c r="AY5995"/>
      <c r="AZ5995"/>
      <c r="BA5995"/>
      <c r="BB5995"/>
    </row>
    <row r="5996" spans="1:54" ht="15" x14ac:dyDescent="0.25">
      <c r="A5996" t="s">
        <v>21757</v>
      </c>
      <c r="B5996">
        <v>2825</v>
      </c>
      <c r="C5996" s="16">
        <v>502.89267848262915</v>
      </c>
      <c r="D5996" t="s">
        <v>27536</v>
      </c>
      <c r="E5996" t="s">
        <v>27537</v>
      </c>
      <c r="F5996" t="s">
        <v>27538</v>
      </c>
      <c r="G5996" t="s">
        <v>27539</v>
      </c>
      <c r="H5996" t="s">
        <v>27540</v>
      </c>
      <c r="I5996" t="s">
        <v>27541</v>
      </c>
      <c r="J5996" t="s">
        <v>27542</v>
      </c>
      <c r="K5996" t="s">
        <v>27543</v>
      </c>
      <c r="L5996" t="s">
        <v>27544</v>
      </c>
      <c r="M5996" t="s">
        <v>27545</v>
      </c>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c r="AY5996"/>
      <c r="AZ5996"/>
      <c r="BA5996"/>
      <c r="BB5996"/>
    </row>
    <row r="5997" spans="1:54" ht="15" x14ac:dyDescent="0.25">
      <c r="A5997" t="s">
        <v>21757</v>
      </c>
      <c r="B5997">
        <v>2826</v>
      </c>
      <c r="C5997" s="16">
        <v>502.9695686665234</v>
      </c>
      <c r="D5997" t="s">
        <v>27546</v>
      </c>
      <c r="E5997" t="s">
        <v>27547</v>
      </c>
      <c r="F5997" t="s">
        <v>27548</v>
      </c>
      <c r="G5997" t="s">
        <v>27549</v>
      </c>
      <c r="H5997" t="s">
        <v>27550</v>
      </c>
      <c r="I5997" t="s">
        <v>27551</v>
      </c>
      <c r="J5997" t="s">
        <v>27552</v>
      </c>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c r="AY5997"/>
      <c r="AZ5997"/>
      <c r="BA5997"/>
      <c r="BB5997"/>
    </row>
    <row r="5998" spans="1:54" ht="15" x14ac:dyDescent="0.25">
      <c r="A5998" t="s">
        <v>21757</v>
      </c>
      <c r="B5998">
        <v>2827</v>
      </c>
      <c r="C5998" s="16">
        <v>503.06363226616776</v>
      </c>
      <c r="D5998" t="s">
        <v>27553</v>
      </c>
      <c r="E5998" t="s">
        <v>27554</v>
      </c>
      <c r="F5998" t="s">
        <v>27555</v>
      </c>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c r="AY5998"/>
      <c r="AZ5998"/>
      <c r="BA5998"/>
      <c r="BB5998"/>
    </row>
    <row r="5999" spans="1:54" ht="15" x14ac:dyDescent="0.25">
      <c r="A5999" t="s">
        <v>21757</v>
      </c>
      <c r="B5999">
        <v>2828</v>
      </c>
      <c r="C5999" s="16">
        <v>503.16422936311824</v>
      </c>
      <c r="D5999" t="s">
        <v>14861</v>
      </c>
      <c r="E5999"/>
      <c r="F5999"/>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c r="AY5999"/>
      <c r="AZ5999"/>
      <c r="BA5999"/>
      <c r="BB5999"/>
    </row>
    <row r="6000" spans="1:54" ht="15" x14ac:dyDescent="0.25">
      <c r="A6000" t="s">
        <v>21757</v>
      </c>
      <c r="B6000">
        <v>2829</v>
      </c>
      <c r="C6000" s="16">
        <v>503.24644745921597</v>
      </c>
      <c r="D6000" t="s">
        <v>14861</v>
      </c>
      <c r="E6000"/>
      <c r="F600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c r="AY6000"/>
      <c r="AZ6000"/>
      <c r="BA6000"/>
      <c r="BB6000"/>
    </row>
    <row r="6001" spans="1:54" ht="15" x14ac:dyDescent="0.25">
      <c r="A6001" t="s">
        <v>21757</v>
      </c>
      <c r="B6001">
        <v>2830</v>
      </c>
      <c r="C6001" s="16">
        <v>503.30963395235176</v>
      </c>
      <c r="D6001" t="s">
        <v>14861</v>
      </c>
      <c r="E6001"/>
      <c r="F6001"/>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c r="AY6001"/>
      <c r="AZ6001"/>
      <c r="BA6001"/>
      <c r="BB6001"/>
    </row>
    <row r="6002" spans="1:54" ht="15" x14ac:dyDescent="0.25">
      <c r="A6002" t="s">
        <v>21757</v>
      </c>
      <c r="B6002">
        <v>2831</v>
      </c>
      <c r="C6002" s="16">
        <v>503.5925676888653</v>
      </c>
      <c r="D6002" t="s">
        <v>14861</v>
      </c>
      <c r="E6002"/>
      <c r="F6002"/>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c r="AY6002"/>
      <c r="AZ6002"/>
      <c r="BA6002"/>
      <c r="BB6002"/>
    </row>
    <row r="6003" spans="1:54" ht="15" x14ac:dyDescent="0.25">
      <c r="A6003" t="s">
        <v>21757</v>
      </c>
      <c r="B6003">
        <v>2832</v>
      </c>
      <c r="C6003" s="16">
        <v>503.9600205879355</v>
      </c>
      <c r="D6003" t="s">
        <v>14861</v>
      </c>
      <c r="E6003"/>
      <c r="F6003"/>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c r="AY6003"/>
      <c r="AZ6003"/>
      <c r="BA6003"/>
      <c r="BB6003"/>
    </row>
    <row r="6004" spans="1:54" ht="15" x14ac:dyDescent="0.25">
      <c r="A6004" t="s">
        <v>21757</v>
      </c>
      <c r="B6004">
        <v>2833</v>
      </c>
      <c r="C6004" s="16">
        <v>504.25227358810082</v>
      </c>
      <c r="D6004" t="s">
        <v>14861</v>
      </c>
      <c r="E6004"/>
      <c r="F6004"/>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c r="AY6004"/>
      <c r="AZ6004"/>
      <c r="BA6004"/>
      <c r="BB6004"/>
    </row>
    <row r="6005" spans="1:54" ht="15" x14ac:dyDescent="0.25">
      <c r="A6005" t="s">
        <v>21757</v>
      </c>
      <c r="B6005">
        <v>2834</v>
      </c>
      <c r="C6005" s="16">
        <v>504.31463403507848</v>
      </c>
      <c r="D6005" t="s">
        <v>14861</v>
      </c>
      <c r="E6005"/>
      <c r="F6005"/>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row>
    <row r="6006" spans="1:54" ht="15" x14ac:dyDescent="0.25">
      <c r="A6006" t="s">
        <v>21757</v>
      </c>
      <c r="B6006">
        <v>2835</v>
      </c>
      <c r="C6006" s="16">
        <v>504.77912545504967</v>
      </c>
      <c r="D6006" t="s">
        <v>14861</v>
      </c>
      <c r="E6006"/>
      <c r="F6006"/>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c r="AY6006"/>
      <c r="AZ6006"/>
      <c r="BA6006"/>
      <c r="BB6006"/>
    </row>
    <row r="6007" spans="1:54" ht="15" x14ac:dyDescent="0.25">
      <c r="A6007" t="s">
        <v>21757</v>
      </c>
      <c r="B6007">
        <v>2836</v>
      </c>
      <c r="C6007" s="16">
        <v>504.85696311835011</v>
      </c>
      <c r="D6007" t="s">
        <v>14861</v>
      </c>
      <c r="E6007"/>
      <c r="F6007"/>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c r="AY6007"/>
      <c r="AZ6007"/>
      <c r="BA6007"/>
      <c r="BB6007"/>
    </row>
    <row r="6008" spans="1:54" ht="15" x14ac:dyDescent="0.25">
      <c r="A6008" t="s">
        <v>21757</v>
      </c>
      <c r="B6008">
        <v>2837</v>
      </c>
      <c r="C6008" s="16">
        <v>505.25502383376391</v>
      </c>
      <c r="D6008" t="s">
        <v>14861</v>
      </c>
      <c r="E6008"/>
      <c r="F6008"/>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c r="AY6008"/>
      <c r="AZ6008"/>
      <c r="BA6008"/>
      <c r="BB6008"/>
    </row>
    <row r="6009" spans="1:54" ht="15" x14ac:dyDescent="0.25">
      <c r="A6009" t="s">
        <v>21757</v>
      </c>
      <c r="B6009">
        <v>2838</v>
      </c>
      <c r="C6009" s="16">
        <v>505.31587890393365</v>
      </c>
      <c r="D6009" t="s">
        <v>14861</v>
      </c>
      <c r="E6009"/>
      <c r="F6009"/>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c r="AY6009"/>
      <c r="AZ6009"/>
      <c r="BA6009"/>
      <c r="BB6009"/>
    </row>
    <row r="6010" spans="1:54" ht="15" x14ac:dyDescent="0.25">
      <c r="A6010" t="s">
        <v>21757</v>
      </c>
      <c r="B6010">
        <v>2839</v>
      </c>
      <c r="C6010" s="16">
        <v>505.97933649185251</v>
      </c>
      <c r="D6010" t="s">
        <v>27556</v>
      </c>
      <c r="E6010" t="s">
        <v>27557</v>
      </c>
      <c r="F6010" t="s">
        <v>27558</v>
      </c>
      <c r="G6010" t="s">
        <v>27559</v>
      </c>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c r="AY6010"/>
      <c r="AZ6010"/>
      <c r="BA6010"/>
      <c r="BB6010"/>
    </row>
    <row r="6011" spans="1:54" ht="15" x14ac:dyDescent="0.25">
      <c r="A6011" t="s">
        <v>21757</v>
      </c>
      <c r="B6011">
        <v>2840</v>
      </c>
      <c r="C6011" s="16">
        <v>506.29632552785495</v>
      </c>
      <c r="D6011" t="s">
        <v>14861</v>
      </c>
      <c r="E6011"/>
      <c r="F6011"/>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c r="AY6011"/>
      <c r="AZ6011"/>
      <c r="BA6011"/>
      <c r="BB6011"/>
    </row>
    <row r="6012" spans="1:54" ht="15" x14ac:dyDescent="0.25">
      <c r="A6012" t="s">
        <v>21757</v>
      </c>
      <c r="B6012">
        <v>2841</v>
      </c>
      <c r="C6012" s="16">
        <v>506.34605151654699</v>
      </c>
      <c r="D6012" t="s">
        <v>14861</v>
      </c>
      <c r="E6012"/>
      <c r="F6012"/>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c r="AY6012"/>
      <c r="AZ6012"/>
      <c r="BA6012"/>
      <c r="BB6012"/>
    </row>
    <row r="6013" spans="1:54" ht="15" x14ac:dyDescent="0.25">
      <c r="A6013" t="s">
        <v>21757</v>
      </c>
      <c r="B6013">
        <v>2842</v>
      </c>
      <c r="C6013" s="16">
        <v>506.7435896306705</v>
      </c>
      <c r="D6013" t="s">
        <v>14861</v>
      </c>
      <c r="E6013"/>
      <c r="F6013"/>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c r="AY6013"/>
      <c r="AZ6013"/>
      <c r="BA6013"/>
      <c r="BB6013"/>
    </row>
    <row r="6014" spans="1:54" ht="15" x14ac:dyDescent="0.25">
      <c r="A6014" t="s">
        <v>21757</v>
      </c>
      <c r="B6014">
        <v>2843</v>
      </c>
      <c r="C6014" s="16">
        <v>506.77288343723814</v>
      </c>
      <c r="D6014" t="s">
        <v>14861</v>
      </c>
      <c r="E6014"/>
      <c r="F6014"/>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c r="AY6014"/>
      <c r="AZ6014"/>
      <c r="BA6014"/>
      <c r="BB6014"/>
    </row>
    <row r="6015" spans="1:54" ht="15" x14ac:dyDescent="0.25">
      <c r="A6015" t="s">
        <v>21757</v>
      </c>
      <c r="B6015">
        <v>2844</v>
      </c>
      <c r="C6015" s="16">
        <v>506.8858210098262</v>
      </c>
      <c r="D6015" t="s">
        <v>27560</v>
      </c>
      <c r="E6015" t="s">
        <v>27561</v>
      </c>
      <c r="F6015"/>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c r="AY6015"/>
      <c r="AZ6015"/>
      <c r="BA6015"/>
      <c r="BB6015"/>
    </row>
    <row r="6016" spans="1:54" ht="15" x14ac:dyDescent="0.25">
      <c r="A6016" t="s">
        <v>21757</v>
      </c>
      <c r="B6016">
        <v>2845</v>
      </c>
      <c r="C6016" s="16">
        <v>506.98325093547635</v>
      </c>
      <c r="D6016" t="s">
        <v>27562</v>
      </c>
      <c r="E6016" t="s">
        <v>27563</v>
      </c>
      <c r="F6016" t="s">
        <v>27564</v>
      </c>
      <c r="G6016" t="s">
        <v>27565</v>
      </c>
      <c r="H6016" t="s">
        <v>27566</v>
      </c>
      <c r="I6016" t="s">
        <v>27567</v>
      </c>
      <c r="J6016" t="s">
        <v>27568</v>
      </c>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c r="AY6016"/>
      <c r="AZ6016"/>
      <c r="BA6016"/>
      <c r="BB6016"/>
    </row>
    <row r="6017" spans="1:54" ht="15" x14ac:dyDescent="0.25">
      <c r="A6017" t="s">
        <v>21757</v>
      </c>
      <c r="B6017">
        <v>2846</v>
      </c>
      <c r="C6017" s="16">
        <v>507.19580249389605</v>
      </c>
      <c r="D6017" t="s">
        <v>27569</v>
      </c>
      <c r="E6017" t="s">
        <v>27570</v>
      </c>
      <c r="F6017" t="s">
        <v>27571</v>
      </c>
      <c r="G6017" t="s">
        <v>27572</v>
      </c>
      <c r="H6017" t="s">
        <v>27573</v>
      </c>
      <c r="I6017" t="s">
        <v>27574</v>
      </c>
      <c r="J6017" t="s">
        <v>27575</v>
      </c>
      <c r="K6017" t="s">
        <v>27576</v>
      </c>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c r="AY6017"/>
      <c r="AZ6017"/>
      <c r="BA6017"/>
      <c r="BB6017"/>
    </row>
    <row r="6018" spans="1:54" ht="15" x14ac:dyDescent="0.25">
      <c r="A6018" t="s">
        <v>21757</v>
      </c>
      <c r="B6018">
        <v>2847</v>
      </c>
      <c r="C6018" s="16">
        <v>507.25727628794402</v>
      </c>
      <c r="D6018" t="s">
        <v>14861</v>
      </c>
      <c r="E6018"/>
      <c r="F6018"/>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c r="AY6018"/>
      <c r="AZ6018"/>
      <c r="BA6018"/>
      <c r="BB6018"/>
    </row>
    <row r="6019" spans="1:54" ht="15" x14ac:dyDescent="0.25">
      <c r="A6019" t="s">
        <v>21757</v>
      </c>
      <c r="B6019">
        <v>2848</v>
      </c>
      <c r="C6019" s="16">
        <v>507.33065802317446</v>
      </c>
      <c r="D6019" t="s">
        <v>27577</v>
      </c>
      <c r="E6019" t="s">
        <v>27578</v>
      </c>
      <c r="F6019" t="s">
        <v>27579</v>
      </c>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c r="AY6019"/>
      <c r="AZ6019"/>
      <c r="BA6019"/>
      <c r="BB6019"/>
    </row>
    <row r="6020" spans="1:54" ht="15" x14ac:dyDescent="0.25">
      <c r="A6020" t="s">
        <v>21757</v>
      </c>
      <c r="B6020">
        <v>2849</v>
      </c>
      <c r="C6020" s="16">
        <v>507.41353290519817</v>
      </c>
      <c r="D6020" t="s">
        <v>14861</v>
      </c>
      <c r="E6020"/>
      <c r="F602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c r="AY6020"/>
      <c r="AZ6020"/>
      <c r="BA6020"/>
      <c r="BB6020"/>
    </row>
    <row r="6021" spans="1:54" ht="15" x14ac:dyDescent="0.25">
      <c r="A6021" t="s">
        <v>21757</v>
      </c>
      <c r="B6021">
        <v>2850</v>
      </c>
      <c r="C6021" s="16">
        <v>507.76437657006107</v>
      </c>
      <c r="D6021" t="s">
        <v>14861</v>
      </c>
      <c r="E6021"/>
      <c r="F6021"/>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c r="AY6021"/>
      <c r="AZ6021"/>
      <c r="BA6021"/>
      <c r="BB6021"/>
    </row>
    <row r="6022" spans="1:54" ht="15" x14ac:dyDescent="0.25">
      <c r="A6022" t="s">
        <v>21757</v>
      </c>
      <c r="B6022">
        <v>2851</v>
      </c>
      <c r="C6022" s="16">
        <v>507.85253487048186</v>
      </c>
      <c r="D6022" t="s">
        <v>14861</v>
      </c>
      <c r="E6022"/>
      <c r="F6022"/>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c r="AY6022"/>
      <c r="AZ6022"/>
      <c r="BA6022"/>
      <c r="BB6022"/>
    </row>
    <row r="6023" spans="1:54" ht="15" x14ac:dyDescent="0.25">
      <c r="A6023" t="s">
        <v>21757</v>
      </c>
      <c r="B6023">
        <v>2852</v>
      </c>
      <c r="C6023" s="16">
        <v>507.93545125213569</v>
      </c>
      <c r="D6023" t="s">
        <v>14861</v>
      </c>
      <c r="E6023"/>
      <c r="F6023"/>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c r="AY6023"/>
      <c r="AZ6023"/>
      <c r="BA6023"/>
      <c r="BB6023"/>
    </row>
    <row r="6024" spans="1:54" ht="15" x14ac:dyDescent="0.25">
      <c r="A6024" t="s">
        <v>21757</v>
      </c>
      <c r="B6024">
        <v>2853</v>
      </c>
      <c r="C6024" s="16">
        <v>508.00684000000001</v>
      </c>
      <c r="D6024" t="s">
        <v>14861</v>
      </c>
      <c r="E6024"/>
      <c r="F6024"/>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c r="AY6024"/>
      <c r="AZ6024"/>
      <c r="BA6024"/>
      <c r="BB6024"/>
    </row>
    <row r="6025" spans="1:54" ht="15" x14ac:dyDescent="0.25">
      <c r="A6025" t="s">
        <v>21757</v>
      </c>
      <c r="B6025">
        <v>2854</v>
      </c>
      <c r="C6025" s="16">
        <v>508.25749399494333</v>
      </c>
      <c r="D6025" t="s">
        <v>14861</v>
      </c>
      <c r="E6025"/>
      <c r="F6025"/>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c r="AY6025"/>
      <c r="AZ6025"/>
      <c r="BA6025"/>
      <c r="BB6025"/>
    </row>
    <row r="6026" spans="1:54" ht="15" x14ac:dyDescent="0.25">
      <c r="A6026" t="s">
        <v>21757</v>
      </c>
      <c r="B6026">
        <v>2855</v>
      </c>
      <c r="C6026" s="16">
        <v>508.30870691872963</v>
      </c>
      <c r="D6026" t="s">
        <v>14861</v>
      </c>
      <c r="E6026"/>
      <c r="F6026"/>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c r="AY6026"/>
      <c r="AZ6026"/>
      <c r="BA6026"/>
      <c r="BB6026"/>
    </row>
    <row r="6027" spans="1:54" ht="15" x14ac:dyDescent="0.25">
      <c r="A6027" t="s">
        <v>21757</v>
      </c>
      <c r="B6027">
        <v>2856</v>
      </c>
      <c r="C6027" s="16">
        <v>508.36478540237613</v>
      </c>
      <c r="D6027" t="s">
        <v>14861</v>
      </c>
      <c r="E6027"/>
      <c r="F6027"/>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c r="AY6027"/>
      <c r="AZ6027"/>
      <c r="BA6027"/>
      <c r="BB6027"/>
    </row>
    <row r="6028" spans="1:54" ht="15" x14ac:dyDescent="0.25">
      <c r="A6028" t="s">
        <v>21757</v>
      </c>
      <c r="B6028">
        <v>2857</v>
      </c>
      <c r="C6028" s="16">
        <v>508.41712239692117</v>
      </c>
      <c r="D6028" t="s">
        <v>14861</v>
      </c>
      <c r="E6028"/>
      <c r="F6028"/>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c r="AY6028"/>
      <c r="AZ6028"/>
      <c r="BA6028"/>
      <c r="BB6028"/>
    </row>
    <row r="6029" spans="1:54" ht="15" x14ac:dyDescent="0.25">
      <c r="A6029" t="s">
        <v>21757</v>
      </c>
      <c r="B6029">
        <v>2858</v>
      </c>
      <c r="C6029" s="16">
        <v>508.75084497664147</v>
      </c>
      <c r="D6029" t="s">
        <v>14861</v>
      </c>
      <c r="E6029"/>
      <c r="F6029"/>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c r="AY6029"/>
      <c r="AZ6029"/>
      <c r="BA6029"/>
      <c r="BB6029"/>
    </row>
    <row r="6030" spans="1:54" ht="15" x14ac:dyDescent="0.25">
      <c r="A6030" t="s">
        <v>21757</v>
      </c>
      <c r="B6030">
        <v>2859</v>
      </c>
      <c r="C6030" s="16">
        <v>508.85139784195633</v>
      </c>
      <c r="D6030" t="s">
        <v>14861</v>
      </c>
      <c r="E6030"/>
      <c r="F60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c r="AY6030"/>
      <c r="AZ6030"/>
      <c r="BA6030"/>
      <c r="BB6030"/>
    </row>
    <row r="6031" spans="1:54" ht="15" x14ac:dyDescent="0.25">
      <c r="A6031" t="s">
        <v>21757</v>
      </c>
      <c r="B6031">
        <v>2860</v>
      </c>
      <c r="C6031" s="16">
        <v>508.89573350512376</v>
      </c>
      <c r="D6031" t="s">
        <v>27580</v>
      </c>
      <c r="E6031" t="s">
        <v>27581</v>
      </c>
      <c r="F6031"/>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c r="AY6031"/>
      <c r="AZ6031"/>
      <c r="BA6031"/>
      <c r="BB6031"/>
    </row>
    <row r="6032" spans="1:54" ht="15" x14ac:dyDescent="0.25">
      <c r="A6032" t="s">
        <v>21757</v>
      </c>
      <c r="B6032">
        <v>2861</v>
      </c>
      <c r="C6032" s="16">
        <v>509.27032220469255</v>
      </c>
      <c r="D6032" t="s">
        <v>14861</v>
      </c>
      <c r="E6032"/>
      <c r="F6032"/>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c r="AY6032"/>
      <c r="AZ6032"/>
      <c r="BA6032"/>
      <c r="BB6032"/>
    </row>
    <row r="6033" spans="1:54" ht="15" x14ac:dyDescent="0.25">
      <c r="A6033" t="s">
        <v>21757</v>
      </c>
      <c r="B6033">
        <v>2862</v>
      </c>
      <c r="C6033" s="16">
        <v>509.50421678469456</v>
      </c>
      <c r="D6033" t="s">
        <v>14861</v>
      </c>
      <c r="E6033"/>
      <c r="F6033"/>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c r="AY6033"/>
      <c r="AZ6033"/>
      <c r="BA6033"/>
      <c r="BB6033"/>
    </row>
    <row r="6034" spans="1:54" ht="15" x14ac:dyDescent="0.25">
      <c r="A6034" t="s">
        <v>21757</v>
      </c>
      <c r="B6034">
        <v>2863</v>
      </c>
      <c r="C6034" s="16">
        <v>509.75933257356269</v>
      </c>
      <c r="D6034" t="s">
        <v>14861</v>
      </c>
      <c r="E6034"/>
      <c r="F6034"/>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c r="AY6034"/>
      <c r="AZ6034"/>
      <c r="BA6034"/>
      <c r="BB6034"/>
    </row>
    <row r="6035" spans="1:54" ht="15" x14ac:dyDescent="0.25">
      <c r="A6035" t="s">
        <v>21757</v>
      </c>
      <c r="B6035">
        <v>2864</v>
      </c>
      <c r="C6035" s="16">
        <v>509.95952499781248</v>
      </c>
      <c r="D6035" t="s">
        <v>27582</v>
      </c>
      <c r="E6035" t="s">
        <v>27583</v>
      </c>
      <c r="F6035" t="s">
        <v>27584</v>
      </c>
      <c r="G6035" t="s">
        <v>27585</v>
      </c>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c r="AY6035"/>
      <c r="AZ6035"/>
      <c r="BA6035"/>
      <c r="BB6035"/>
    </row>
    <row r="6036" spans="1:54" ht="15" x14ac:dyDescent="0.25">
      <c r="A6036" t="s">
        <v>21757</v>
      </c>
      <c r="B6036">
        <v>2865</v>
      </c>
      <c r="C6036" s="16">
        <v>510.24315067213342</v>
      </c>
      <c r="D6036" t="s">
        <v>14861</v>
      </c>
      <c r="E6036"/>
      <c r="F6036"/>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c r="AY6036"/>
      <c r="AZ6036"/>
      <c r="BA6036"/>
      <c r="BB6036"/>
    </row>
    <row r="6037" spans="1:54" ht="15" x14ac:dyDescent="0.25">
      <c r="A6037" t="s">
        <v>21757</v>
      </c>
      <c r="B6037">
        <v>2866</v>
      </c>
      <c r="C6037" s="16">
        <v>510.29045723541782</v>
      </c>
      <c r="D6037" t="s">
        <v>14861</v>
      </c>
      <c r="E6037"/>
      <c r="F6037"/>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c r="AY6037"/>
      <c r="AZ6037"/>
      <c r="BA6037"/>
      <c r="BB6037"/>
    </row>
    <row r="6038" spans="1:54" ht="15" x14ac:dyDescent="0.25">
      <c r="A6038" t="s">
        <v>21757</v>
      </c>
      <c r="B6038">
        <v>2867</v>
      </c>
      <c r="C6038" s="16">
        <v>510.32640110585413</v>
      </c>
      <c r="D6038" t="s">
        <v>14861</v>
      </c>
      <c r="E6038"/>
      <c r="F6038"/>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c r="AY6038"/>
      <c r="AZ6038"/>
      <c r="BA6038"/>
      <c r="BB6038"/>
    </row>
    <row r="6039" spans="1:54" ht="15" x14ac:dyDescent="0.25">
      <c r="A6039" t="s">
        <v>21757</v>
      </c>
      <c r="B6039">
        <v>2868</v>
      </c>
      <c r="C6039" s="16">
        <v>510.77957024504946</v>
      </c>
      <c r="D6039" t="s">
        <v>14861</v>
      </c>
      <c r="E6039"/>
      <c r="F6039"/>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c r="AY6039"/>
      <c r="AZ6039"/>
      <c r="BA6039"/>
      <c r="BB6039"/>
    </row>
    <row r="6040" spans="1:54" ht="15" x14ac:dyDescent="0.25">
      <c r="A6040" t="s">
        <v>21757</v>
      </c>
      <c r="B6040">
        <v>2869</v>
      </c>
      <c r="C6040" s="16">
        <v>510.82455002027996</v>
      </c>
      <c r="D6040" t="s">
        <v>14861</v>
      </c>
      <c r="E6040"/>
      <c r="F604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c r="AY6040"/>
      <c r="AZ6040"/>
      <c r="BA6040"/>
      <c r="BB6040"/>
    </row>
    <row r="6041" spans="1:54" ht="15" x14ac:dyDescent="0.25">
      <c r="A6041" t="s">
        <v>21757</v>
      </c>
      <c r="B6041">
        <v>2870</v>
      </c>
      <c r="C6041" s="16">
        <v>511.10048960601921</v>
      </c>
      <c r="D6041" t="s">
        <v>27586</v>
      </c>
      <c r="E6041" t="s">
        <v>27587</v>
      </c>
      <c r="F6041" t="s">
        <v>27588</v>
      </c>
      <c r="G6041" t="s">
        <v>27589</v>
      </c>
      <c r="H6041" t="s">
        <v>27590</v>
      </c>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c r="AY6041"/>
      <c r="AZ6041"/>
      <c r="BA6041"/>
      <c r="BB6041"/>
    </row>
    <row r="6042" spans="1:54" ht="15" x14ac:dyDescent="0.25">
      <c r="A6042" t="s">
        <v>21757</v>
      </c>
      <c r="B6042">
        <v>2871</v>
      </c>
      <c r="C6042" s="16">
        <v>511.24441763493604</v>
      </c>
      <c r="D6042" t="s">
        <v>14861</v>
      </c>
      <c r="E6042"/>
      <c r="F6042"/>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c r="AY6042"/>
      <c r="AZ6042"/>
      <c r="BA6042"/>
      <c r="BB6042"/>
    </row>
    <row r="6043" spans="1:54" ht="15" x14ac:dyDescent="0.25">
      <c r="A6043" t="s">
        <v>21757</v>
      </c>
      <c r="B6043">
        <v>2872</v>
      </c>
      <c r="C6043" s="16">
        <v>511.32440785793011</v>
      </c>
      <c r="D6043" t="s">
        <v>14861</v>
      </c>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row>
    <row r="6044" spans="1:54" ht="15" x14ac:dyDescent="0.25">
      <c r="A6044" t="s">
        <v>21757</v>
      </c>
      <c r="B6044">
        <v>2873</v>
      </c>
      <c r="C6044" s="16">
        <v>511.7721812316567</v>
      </c>
      <c r="D6044" t="s">
        <v>14861</v>
      </c>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c r="AY6044"/>
      <c r="AZ6044"/>
      <c r="BA6044"/>
      <c r="BB6044"/>
    </row>
    <row r="6045" spans="1:54" ht="15" x14ac:dyDescent="0.25">
      <c r="A6045" t="s">
        <v>21757</v>
      </c>
      <c r="B6045">
        <v>2874</v>
      </c>
      <c r="C6045" s="16">
        <v>512.21392683526869</v>
      </c>
      <c r="D6045" t="s">
        <v>14861</v>
      </c>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c r="AY6045"/>
      <c r="AZ6045"/>
      <c r="BA6045"/>
      <c r="BB6045"/>
    </row>
    <row r="6046" spans="1:54" ht="15" x14ac:dyDescent="0.25">
      <c r="A6046" t="s">
        <v>21757</v>
      </c>
      <c r="B6046">
        <v>2875</v>
      </c>
      <c r="C6046" s="16">
        <v>512.25775814585313</v>
      </c>
      <c r="D6046" t="s">
        <v>14861</v>
      </c>
      <c r="E6046"/>
      <c r="F6046"/>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c r="AY6046"/>
      <c r="AZ6046"/>
      <c r="BA6046"/>
      <c r="BB6046"/>
    </row>
    <row r="6047" spans="1:54" ht="15" x14ac:dyDescent="0.25">
      <c r="A6047" t="s">
        <v>21757</v>
      </c>
      <c r="B6047">
        <v>2876</v>
      </c>
      <c r="C6047" s="16">
        <v>512.71077617165179</v>
      </c>
      <c r="D6047" t="s">
        <v>14861</v>
      </c>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c r="AY6047"/>
      <c r="AZ6047"/>
      <c r="BA6047"/>
      <c r="BB6047"/>
    </row>
    <row r="6048" spans="1:54" ht="15" x14ac:dyDescent="0.25">
      <c r="A6048" t="s">
        <v>21757</v>
      </c>
      <c r="B6048">
        <v>2877</v>
      </c>
      <c r="C6048" s="16">
        <v>512.78662821241517</v>
      </c>
      <c r="D6048" t="s">
        <v>14861</v>
      </c>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row>
    <row r="6049" spans="1:54" ht="15" x14ac:dyDescent="0.25">
      <c r="A6049" t="s">
        <v>21757</v>
      </c>
      <c r="B6049">
        <v>2878</v>
      </c>
      <c r="C6049" s="16">
        <v>512.86313919198926</v>
      </c>
      <c r="D6049" t="s">
        <v>14861</v>
      </c>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row>
    <row r="6050" spans="1:54" ht="15" x14ac:dyDescent="0.25">
      <c r="A6050" t="s">
        <v>21757</v>
      </c>
      <c r="B6050">
        <v>2879</v>
      </c>
      <c r="C6050" s="16">
        <v>512.91306442997848</v>
      </c>
      <c r="D6050" t="s">
        <v>27591</v>
      </c>
      <c r="E6050" t="s">
        <v>27592</v>
      </c>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c r="AY6050"/>
      <c r="AZ6050"/>
      <c r="BA6050"/>
      <c r="BB6050"/>
    </row>
    <row r="6051" spans="1:54" ht="15" x14ac:dyDescent="0.25">
      <c r="A6051" t="s">
        <v>21757</v>
      </c>
      <c r="B6051">
        <v>2880</v>
      </c>
      <c r="C6051" s="16">
        <v>512.94611974556256</v>
      </c>
      <c r="D6051" t="s">
        <v>27593</v>
      </c>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row>
    <row r="6052" spans="1:54" ht="15" x14ac:dyDescent="0.25">
      <c r="A6052" t="s">
        <v>21757</v>
      </c>
      <c r="B6052">
        <v>2881</v>
      </c>
      <c r="C6052" s="16">
        <v>513.23320734735034</v>
      </c>
      <c r="D6052" t="s">
        <v>27594</v>
      </c>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row>
    <row r="6053" spans="1:54" ht="15" x14ac:dyDescent="0.25">
      <c r="A6053" t="s">
        <v>21757</v>
      </c>
      <c r="B6053">
        <v>2882</v>
      </c>
      <c r="C6053" s="16">
        <v>513.28595054989</v>
      </c>
      <c r="D6053" t="s">
        <v>14861</v>
      </c>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row>
    <row r="6054" spans="1:54" ht="15" x14ac:dyDescent="0.25">
      <c r="A6054" t="s">
        <v>21757</v>
      </c>
      <c r="B6054">
        <v>2883</v>
      </c>
      <c r="C6054" s="16">
        <v>513.36442640435155</v>
      </c>
      <c r="D6054" t="s">
        <v>14861</v>
      </c>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c r="AY6054"/>
      <c r="AZ6054"/>
      <c r="BA6054"/>
      <c r="BB6054"/>
    </row>
    <row r="6055" spans="1:54" ht="15" x14ac:dyDescent="0.25">
      <c r="A6055" t="s">
        <v>21757</v>
      </c>
      <c r="B6055">
        <v>2884</v>
      </c>
      <c r="C6055" s="16">
        <v>513.7576214539248</v>
      </c>
      <c r="D6055" t="s">
        <v>14861</v>
      </c>
      <c r="E6055"/>
      <c r="F6055"/>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row>
    <row r="6056" spans="1:54" ht="15" x14ac:dyDescent="0.25">
      <c r="A6056" t="s">
        <v>21757</v>
      </c>
      <c r="B6056">
        <v>2885</v>
      </c>
      <c r="C6056" s="16">
        <v>513.78765184801193</v>
      </c>
      <c r="D6056" t="s">
        <v>14861</v>
      </c>
      <c r="E6056"/>
      <c r="F6056"/>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c r="AY6056"/>
      <c r="AZ6056"/>
      <c r="BA6056"/>
      <c r="BB6056"/>
    </row>
    <row r="6057" spans="1:54" ht="15" x14ac:dyDescent="0.25">
      <c r="A6057" t="s">
        <v>21757</v>
      </c>
      <c r="B6057">
        <v>2886</v>
      </c>
      <c r="C6057" s="16">
        <v>514.28116076715958</v>
      </c>
      <c r="D6057" t="s">
        <v>27595</v>
      </c>
      <c r="E6057"/>
      <c r="F6057"/>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c r="AY6057"/>
      <c r="AZ6057"/>
      <c r="BA6057"/>
      <c r="BB6057"/>
    </row>
    <row r="6058" spans="1:54" ht="15" x14ac:dyDescent="0.25">
      <c r="A6058" t="s">
        <v>21757</v>
      </c>
      <c r="B6058">
        <v>2887</v>
      </c>
      <c r="C6058" s="16">
        <v>514.77984407290967</v>
      </c>
      <c r="D6058" t="s">
        <v>14861</v>
      </c>
      <c r="E6058"/>
      <c r="F6058"/>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c r="AY6058"/>
      <c r="AZ6058"/>
      <c r="BA6058"/>
      <c r="BB6058"/>
    </row>
    <row r="6059" spans="1:54" ht="15" x14ac:dyDescent="0.25">
      <c r="A6059" t="s">
        <v>21757</v>
      </c>
      <c r="B6059">
        <v>2888</v>
      </c>
      <c r="C6059" s="16">
        <v>514.87363445335131</v>
      </c>
      <c r="D6059" t="s">
        <v>27596</v>
      </c>
      <c r="E6059" t="s">
        <v>27597</v>
      </c>
      <c r="F6059"/>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c r="AY6059"/>
      <c r="AZ6059"/>
      <c r="BA6059"/>
      <c r="BB6059"/>
    </row>
    <row r="6060" spans="1:54" ht="15" x14ac:dyDescent="0.25">
      <c r="A6060" t="s">
        <v>21757</v>
      </c>
      <c r="B6060">
        <v>2889</v>
      </c>
      <c r="C6060" s="16">
        <v>515.09934421194748</v>
      </c>
      <c r="D6060" t="s">
        <v>14861</v>
      </c>
      <c r="E6060"/>
      <c r="F606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c r="AY6060"/>
      <c r="AZ6060"/>
      <c r="BA6060"/>
      <c r="BB6060"/>
    </row>
    <row r="6061" spans="1:54" ht="15" x14ac:dyDescent="0.25">
      <c r="A6061" t="s">
        <v>21757</v>
      </c>
      <c r="B6061">
        <v>2890</v>
      </c>
      <c r="C6061" s="16">
        <v>515.16078808206953</v>
      </c>
      <c r="D6061" t="s">
        <v>27598</v>
      </c>
      <c r="E6061"/>
      <c r="F6061"/>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c r="AY6061"/>
      <c r="AZ6061"/>
      <c r="BA6061"/>
      <c r="BB6061"/>
    </row>
    <row r="6062" spans="1:54" ht="15" x14ac:dyDescent="0.25">
      <c r="A6062" t="s">
        <v>21757</v>
      </c>
      <c r="B6062">
        <v>2891</v>
      </c>
      <c r="C6062" s="16">
        <v>515.24820085752526</v>
      </c>
      <c r="D6062" t="s">
        <v>27599</v>
      </c>
      <c r="E6062"/>
      <c r="F6062"/>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c r="AY6062"/>
      <c r="AZ6062"/>
      <c r="BA6062"/>
      <c r="BB6062"/>
    </row>
    <row r="6063" spans="1:54" ht="15" x14ac:dyDescent="0.25">
      <c r="A6063" t="s">
        <v>21757</v>
      </c>
      <c r="B6063">
        <v>2892</v>
      </c>
      <c r="C6063" s="16">
        <v>515.75392169049792</v>
      </c>
      <c r="D6063" t="s">
        <v>14861</v>
      </c>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c r="AY6063"/>
      <c r="AZ6063"/>
      <c r="BA6063"/>
      <c r="BB6063"/>
    </row>
    <row r="6064" spans="1:54" ht="15" x14ac:dyDescent="0.25">
      <c r="A6064" t="s">
        <v>21757</v>
      </c>
      <c r="B6064">
        <v>2893</v>
      </c>
      <c r="C6064" s="16">
        <v>516.28424880229386</v>
      </c>
      <c r="D6064" t="s">
        <v>27600</v>
      </c>
      <c r="E6064" t="s">
        <v>27601</v>
      </c>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c r="AY6064"/>
      <c r="AZ6064"/>
      <c r="BA6064"/>
      <c r="BB6064"/>
    </row>
    <row r="6065" spans="1:54" ht="15" x14ac:dyDescent="0.25">
      <c r="A6065" t="s">
        <v>21757</v>
      </c>
      <c r="B6065">
        <v>2894</v>
      </c>
      <c r="C6065" s="16">
        <v>516.32970100695604</v>
      </c>
      <c r="D6065" t="s">
        <v>14861</v>
      </c>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c r="AY6065"/>
      <c r="AZ6065"/>
      <c r="BA6065"/>
      <c r="BB6065"/>
    </row>
    <row r="6066" spans="1:54" ht="15" x14ac:dyDescent="0.25">
      <c r="A6066" t="s">
        <v>21757</v>
      </c>
      <c r="B6066">
        <v>2895</v>
      </c>
      <c r="C6066" s="16">
        <v>516.74426901436266</v>
      </c>
      <c r="D6066" t="s">
        <v>14861</v>
      </c>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c r="AY6066"/>
      <c r="AZ6066"/>
      <c r="BA6066"/>
      <c r="BB6066"/>
    </row>
    <row r="6067" spans="1:54" ht="15" x14ac:dyDescent="0.25">
      <c r="A6067" t="s">
        <v>21757</v>
      </c>
      <c r="B6067">
        <v>2896</v>
      </c>
      <c r="C6067" s="16">
        <v>516.79029464237567</v>
      </c>
      <c r="D6067" t="s">
        <v>14861</v>
      </c>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c r="AY6067"/>
      <c r="AZ6067"/>
      <c r="BA6067"/>
      <c r="BB6067"/>
    </row>
    <row r="6068" spans="1:54" ht="15" x14ac:dyDescent="0.25">
      <c r="A6068" t="s">
        <v>21757</v>
      </c>
      <c r="B6068">
        <v>2897</v>
      </c>
      <c r="C6068" s="16">
        <v>516.85750987593826</v>
      </c>
      <c r="D6068" t="s">
        <v>14861</v>
      </c>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c r="AY6068"/>
      <c r="AZ6068"/>
      <c r="BA6068"/>
      <c r="BB6068"/>
    </row>
    <row r="6069" spans="1:54" ht="15" x14ac:dyDescent="0.25">
      <c r="A6069" t="s">
        <v>21757</v>
      </c>
      <c r="B6069">
        <v>2898</v>
      </c>
      <c r="C6069" s="16">
        <v>517.14076905260811</v>
      </c>
      <c r="D6069" t="s">
        <v>14861</v>
      </c>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c r="AY6069"/>
      <c r="AZ6069"/>
      <c r="BA6069"/>
      <c r="BB6069"/>
    </row>
    <row r="6070" spans="1:54" ht="15" x14ac:dyDescent="0.25">
      <c r="A6070" t="s">
        <v>21757</v>
      </c>
      <c r="B6070">
        <v>2899</v>
      </c>
      <c r="C6070" s="16">
        <v>517.29157812221604</v>
      </c>
      <c r="D6070" t="s">
        <v>14861</v>
      </c>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c r="AY6070"/>
      <c r="AZ6070"/>
      <c r="BA6070"/>
      <c r="BB6070"/>
    </row>
    <row r="6071" spans="1:54" ht="15" x14ac:dyDescent="0.25">
      <c r="A6071" t="s">
        <v>21757</v>
      </c>
      <c r="B6071">
        <v>2900</v>
      </c>
      <c r="C6071" s="16">
        <v>517.32594053888772</v>
      </c>
      <c r="D6071" t="s">
        <v>14861</v>
      </c>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c r="AY6071"/>
      <c r="AZ6071"/>
      <c r="BA6071"/>
      <c r="BB6071"/>
    </row>
    <row r="6072" spans="1:54" ht="15" x14ac:dyDescent="0.25">
      <c r="A6072" t="s">
        <v>21757</v>
      </c>
      <c r="B6072">
        <v>2901</v>
      </c>
      <c r="C6072" s="16">
        <v>517.74757730108172</v>
      </c>
      <c r="D6072" t="s">
        <v>14861</v>
      </c>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c r="AY6072"/>
      <c r="AZ6072"/>
      <c r="BA6072"/>
      <c r="BB6072"/>
    </row>
    <row r="6073" spans="1:54" ht="15" x14ac:dyDescent="0.25">
      <c r="A6073" t="s">
        <v>21757</v>
      </c>
      <c r="B6073">
        <v>2902</v>
      </c>
      <c r="C6073" s="16">
        <v>518.14470130799964</v>
      </c>
      <c r="D6073" t="s">
        <v>14861</v>
      </c>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row>
    <row r="6074" spans="1:54" ht="15" x14ac:dyDescent="0.25">
      <c r="A6074" t="s">
        <v>21757</v>
      </c>
      <c r="B6074">
        <v>2903</v>
      </c>
      <c r="C6074" s="16">
        <v>518.2730644104937</v>
      </c>
      <c r="D6074" t="s">
        <v>14861</v>
      </c>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row>
    <row r="6075" spans="1:54" ht="15" x14ac:dyDescent="0.25">
      <c r="A6075" t="s">
        <v>21757</v>
      </c>
      <c r="B6075">
        <v>2904</v>
      </c>
      <c r="C6075" s="16">
        <v>518.32887281005617</v>
      </c>
      <c r="D6075" t="s">
        <v>14861</v>
      </c>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row>
    <row r="6076" spans="1:54" ht="15" x14ac:dyDescent="0.25">
      <c r="A6076" t="s">
        <v>21757</v>
      </c>
      <c r="B6076">
        <v>2905</v>
      </c>
      <c r="C6076" s="16">
        <v>518.75249846074269</v>
      </c>
      <c r="D6076" t="s">
        <v>14861</v>
      </c>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row>
    <row r="6077" spans="1:54" ht="15" x14ac:dyDescent="0.25">
      <c r="A6077" t="s">
        <v>21757</v>
      </c>
      <c r="B6077">
        <v>2906</v>
      </c>
      <c r="C6077" s="16">
        <v>518.79264516500393</v>
      </c>
      <c r="D6077" t="s">
        <v>14861</v>
      </c>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row>
    <row r="6078" spans="1:54" ht="15" x14ac:dyDescent="0.25">
      <c r="A6078" t="s">
        <v>21757</v>
      </c>
      <c r="B6078">
        <v>2907</v>
      </c>
      <c r="C6078" s="16">
        <v>518.87080880599785</v>
      </c>
      <c r="D6078" t="s">
        <v>27602</v>
      </c>
      <c r="E6078" t="s">
        <v>27603</v>
      </c>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row>
    <row r="6079" spans="1:54" ht="15" x14ac:dyDescent="0.25">
      <c r="A6079" t="s">
        <v>21757</v>
      </c>
      <c r="B6079">
        <v>2908</v>
      </c>
      <c r="C6079" s="16">
        <v>518.95181519562504</v>
      </c>
      <c r="D6079" t="s">
        <v>14861</v>
      </c>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row>
    <row r="6080" spans="1:54" ht="15" x14ac:dyDescent="0.25">
      <c r="A6080" t="s">
        <v>21757</v>
      </c>
      <c r="B6080">
        <v>2909</v>
      </c>
      <c r="C6080" s="16">
        <v>519.27579833205084</v>
      </c>
      <c r="D6080" t="s">
        <v>27604</v>
      </c>
      <c r="E6080" t="s">
        <v>27605</v>
      </c>
      <c r="F6080" t="s">
        <v>27606</v>
      </c>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row>
    <row r="6081" spans="1:54" ht="15" x14ac:dyDescent="0.25">
      <c r="A6081" t="s">
        <v>21757</v>
      </c>
      <c r="B6081">
        <v>2910</v>
      </c>
      <c r="C6081" s="16">
        <v>519.32004272559891</v>
      </c>
      <c r="D6081" t="s">
        <v>27607</v>
      </c>
      <c r="E6081" t="s">
        <v>27608</v>
      </c>
      <c r="F6081" t="s">
        <v>27609</v>
      </c>
      <c r="G6081" t="s">
        <v>27610</v>
      </c>
      <c r="H6081" t="s">
        <v>27611</v>
      </c>
      <c r="I6081" t="s">
        <v>27612</v>
      </c>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row>
    <row r="6082" spans="1:54" ht="15" x14ac:dyDescent="0.25">
      <c r="A6082" t="s">
        <v>21757</v>
      </c>
      <c r="B6082">
        <v>2911</v>
      </c>
      <c r="C6082" s="16">
        <v>519.76365588386409</v>
      </c>
      <c r="D6082" t="s">
        <v>14861</v>
      </c>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row>
    <row r="6083" spans="1:54" ht="15" x14ac:dyDescent="0.25">
      <c r="A6083" t="s">
        <v>21757</v>
      </c>
      <c r="B6083">
        <v>2912</v>
      </c>
      <c r="C6083" s="16">
        <v>519.93888022533667</v>
      </c>
      <c r="D6083" t="s">
        <v>27613</v>
      </c>
      <c r="E6083" t="s">
        <v>27614</v>
      </c>
      <c r="F6083" t="s">
        <v>27615</v>
      </c>
      <c r="G6083" t="s">
        <v>27616</v>
      </c>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c r="AY6083"/>
      <c r="AZ6083"/>
      <c r="BA6083"/>
      <c r="BB6083"/>
    </row>
    <row r="6084" spans="1:54" ht="15" x14ac:dyDescent="0.25">
      <c r="A6084" t="s">
        <v>21757</v>
      </c>
      <c r="B6084">
        <v>2913</v>
      </c>
      <c r="C6084" s="16">
        <v>520.26265000000001</v>
      </c>
      <c r="D6084" t="s">
        <v>14861</v>
      </c>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row>
    <row r="6085" spans="1:54" ht="15" x14ac:dyDescent="0.25">
      <c r="A6085" t="s">
        <v>21757</v>
      </c>
      <c r="B6085">
        <v>2914</v>
      </c>
      <c r="C6085" s="16">
        <v>520.28305965860898</v>
      </c>
      <c r="D6085" t="s">
        <v>27617</v>
      </c>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row>
    <row r="6086" spans="1:54" ht="15" x14ac:dyDescent="0.25">
      <c r="A6086" t="s">
        <v>21757</v>
      </c>
      <c r="B6086">
        <v>2915</v>
      </c>
      <c r="C6086" s="16">
        <v>520.43441847678582</v>
      </c>
      <c r="D6086" t="s">
        <v>14861</v>
      </c>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row>
    <row r="6087" spans="1:54" ht="15" x14ac:dyDescent="0.25">
      <c r="A6087" t="s">
        <v>21757</v>
      </c>
      <c r="B6087">
        <v>2916</v>
      </c>
      <c r="C6087" s="16">
        <v>520.79378632969303</v>
      </c>
      <c r="D6087" t="s">
        <v>14861</v>
      </c>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row>
    <row r="6088" spans="1:54" ht="15" x14ac:dyDescent="0.25">
      <c r="A6088" t="s">
        <v>21757</v>
      </c>
      <c r="B6088">
        <v>2917</v>
      </c>
      <c r="C6088" s="16">
        <v>520.83063198621528</v>
      </c>
      <c r="D6088" t="s">
        <v>14861</v>
      </c>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row>
    <row r="6089" spans="1:54" ht="15" x14ac:dyDescent="0.25">
      <c r="A6089" t="s">
        <v>21757</v>
      </c>
      <c r="B6089">
        <v>2918</v>
      </c>
      <c r="C6089" s="16">
        <v>520.93742983441268</v>
      </c>
      <c r="D6089" t="s">
        <v>27618</v>
      </c>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c r="AY6089"/>
      <c r="AZ6089"/>
      <c r="BA6089"/>
      <c r="BB6089"/>
    </row>
    <row r="6090" spans="1:54" ht="15" x14ac:dyDescent="0.25">
      <c r="A6090" t="s">
        <v>21757</v>
      </c>
      <c r="B6090">
        <v>2919</v>
      </c>
      <c r="C6090" s="16">
        <v>521.00103999999999</v>
      </c>
      <c r="D6090" t="s">
        <v>27619</v>
      </c>
      <c r="E6090" t="s">
        <v>27620</v>
      </c>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c r="AY6090"/>
      <c r="AZ6090"/>
      <c r="BA6090"/>
      <c r="BB6090"/>
    </row>
    <row r="6091" spans="1:54" ht="15" x14ac:dyDescent="0.25">
      <c r="A6091" t="s">
        <v>21757</v>
      </c>
      <c r="B6091">
        <v>2920</v>
      </c>
      <c r="C6091" s="16">
        <v>521.25721024169434</v>
      </c>
      <c r="D6091" t="s">
        <v>14861</v>
      </c>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c r="AY6091"/>
      <c r="AZ6091"/>
      <c r="BA6091"/>
      <c r="BB6091"/>
    </row>
    <row r="6092" spans="1:54" ht="15" x14ac:dyDescent="0.25">
      <c r="A6092" t="s">
        <v>21757</v>
      </c>
      <c r="B6092">
        <v>2921</v>
      </c>
      <c r="C6092" s="16">
        <v>521.43795882314805</v>
      </c>
      <c r="D6092" t="s">
        <v>14861</v>
      </c>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c r="AY6092"/>
      <c r="AZ6092"/>
      <c r="BA6092"/>
      <c r="BB6092"/>
    </row>
    <row r="6093" spans="1:54" ht="15" x14ac:dyDescent="0.25">
      <c r="A6093" t="s">
        <v>21757</v>
      </c>
      <c r="B6093">
        <v>2922</v>
      </c>
      <c r="C6093" s="16">
        <v>521.7621561972403</v>
      </c>
      <c r="D6093" t="s">
        <v>14861</v>
      </c>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c r="AY6093"/>
      <c r="AZ6093"/>
      <c r="BA6093"/>
      <c r="BB6093"/>
    </row>
    <row r="6094" spans="1:54" ht="15" x14ac:dyDescent="0.25">
      <c r="A6094" t="s">
        <v>21757</v>
      </c>
      <c r="B6094">
        <v>2923</v>
      </c>
      <c r="C6094" s="16">
        <v>521.95378826638841</v>
      </c>
      <c r="D6094" t="s">
        <v>27621</v>
      </c>
      <c r="E6094" t="s">
        <v>27622</v>
      </c>
      <c r="F6094" t="s">
        <v>27623</v>
      </c>
      <c r="G6094" t="s">
        <v>27624</v>
      </c>
      <c r="H6094" t="s">
        <v>27625</v>
      </c>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c r="AY6094"/>
      <c r="AZ6094"/>
      <c r="BA6094"/>
      <c r="BB6094"/>
    </row>
    <row r="6095" spans="1:54" ht="15" x14ac:dyDescent="0.25">
      <c r="A6095" t="s">
        <v>21757</v>
      </c>
      <c r="B6095">
        <v>2924</v>
      </c>
      <c r="C6095" s="16">
        <v>522.24021552911199</v>
      </c>
      <c r="D6095" t="s">
        <v>14861</v>
      </c>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row>
    <row r="6096" spans="1:54" ht="15" x14ac:dyDescent="0.25">
      <c r="A6096" t="s">
        <v>21757</v>
      </c>
      <c r="B6096">
        <v>2925</v>
      </c>
      <c r="C6096" s="16">
        <v>522.37744102493514</v>
      </c>
      <c r="D6096" t="s">
        <v>14861</v>
      </c>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row>
    <row r="6097" spans="1:54" ht="15" x14ac:dyDescent="0.25">
      <c r="A6097" t="s">
        <v>21757</v>
      </c>
      <c r="B6097">
        <v>2926</v>
      </c>
      <c r="C6097" s="16">
        <v>522.75208013520694</v>
      </c>
      <c r="D6097" t="s">
        <v>14861</v>
      </c>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c r="AY6097"/>
      <c r="AZ6097"/>
      <c r="BA6097"/>
      <c r="BB6097"/>
    </row>
    <row r="6098" spans="1:54" ht="15" x14ac:dyDescent="0.25">
      <c r="A6098" t="s">
        <v>21757</v>
      </c>
      <c r="B6098">
        <v>2927</v>
      </c>
      <c r="C6098" s="16">
        <v>522.85723464326054</v>
      </c>
      <c r="D6098" t="s">
        <v>14861</v>
      </c>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c r="AY6098"/>
      <c r="AZ6098"/>
      <c r="BA6098"/>
      <c r="BB6098"/>
    </row>
    <row r="6099" spans="1:54" ht="15" x14ac:dyDescent="0.25">
      <c r="A6099" t="s">
        <v>21757</v>
      </c>
      <c r="B6099">
        <v>2928</v>
      </c>
      <c r="C6099" s="16">
        <v>522.95465228815101</v>
      </c>
      <c r="D6099" t="s">
        <v>27626</v>
      </c>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c r="AY6099"/>
      <c r="AZ6099"/>
      <c r="BA6099"/>
      <c r="BB6099"/>
    </row>
    <row r="6100" spans="1:54" ht="15" x14ac:dyDescent="0.25">
      <c r="A6100" t="s">
        <v>21757</v>
      </c>
      <c r="B6100">
        <v>2929</v>
      </c>
      <c r="C6100" s="16">
        <v>523.15124518020707</v>
      </c>
      <c r="D6100" t="s">
        <v>27627</v>
      </c>
      <c r="E6100" t="s">
        <v>27628</v>
      </c>
      <c r="F6100" t="s">
        <v>27629</v>
      </c>
      <c r="G6100" t="s">
        <v>27630</v>
      </c>
      <c r="H6100" t="s">
        <v>27631</v>
      </c>
      <c r="I6100" t="s">
        <v>27632</v>
      </c>
      <c r="J6100" t="s">
        <v>27633</v>
      </c>
      <c r="K6100" t="s">
        <v>27634</v>
      </c>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c r="AY6100"/>
      <c r="AZ6100"/>
      <c r="BA6100"/>
      <c r="BB6100"/>
    </row>
    <row r="6101" spans="1:54" ht="15" x14ac:dyDescent="0.25">
      <c r="A6101" t="s">
        <v>21757</v>
      </c>
      <c r="B6101">
        <v>2930</v>
      </c>
      <c r="C6101" s="16">
        <v>523.26820920770683</v>
      </c>
      <c r="D6101" t="s">
        <v>14861</v>
      </c>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c r="AY6101"/>
      <c r="AZ6101"/>
      <c r="BA6101"/>
      <c r="BB6101"/>
    </row>
    <row r="6102" spans="1:54" ht="15" x14ac:dyDescent="0.25">
      <c r="A6102" t="s">
        <v>21757</v>
      </c>
      <c r="B6102">
        <v>2931</v>
      </c>
      <c r="C6102" s="16">
        <v>523.29614262648295</v>
      </c>
      <c r="D6102" t="s">
        <v>27635</v>
      </c>
      <c r="E6102" t="s">
        <v>27636</v>
      </c>
      <c r="F6102" t="s">
        <v>27637</v>
      </c>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c r="AY6102"/>
      <c r="AZ6102"/>
      <c r="BA6102"/>
      <c r="BB6102"/>
    </row>
    <row r="6103" spans="1:54" ht="15" x14ac:dyDescent="0.25">
      <c r="A6103" t="s">
        <v>21757</v>
      </c>
      <c r="B6103">
        <v>2932</v>
      </c>
      <c r="C6103" s="16">
        <v>523.38033038476499</v>
      </c>
      <c r="D6103" t="s">
        <v>14861</v>
      </c>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row>
    <row r="6104" spans="1:54" ht="15" x14ac:dyDescent="0.25">
      <c r="A6104" t="s">
        <v>21757</v>
      </c>
      <c r="B6104">
        <v>2933</v>
      </c>
      <c r="C6104" s="16">
        <v>523.73838999999998</v>
      </c>
      <c r="D6104" t="s">
        <v>14861</v>
      </c>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c r="AY6104"/>
      <c r="AZ6104"/>
      <c r="BA6104"/>
      <c r="BB6104"/>
    </row>
    <row r="6105" spans="1:54" ht="15" x14ac:dyDescent="0.25">
      <c r="A6105" t="s">
        <v>21757</v>
      </c>
      <c r="B6105">
        <v>2934</v>
      </c>
      <c r="C6105" s="16">
        <v>523.76409396471763</v>
      </c>
      <c r="D6105" t="s">
        <v>14861</v>
      </c>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c r="AY6105"/>
      <c r="AZ6105"/>
      <c r="BA6105"/>
      <c r="BB6105"/>
    </row>
    <row r="6106" spans="1:54" ht="15" x14ac:dyDescent="0.25">
      <c r="A6106" t="s">
        <v>21757</v>
      </c>
      <c r="B6106">
        <v>2935</v>
      </c>
      <c r="C6106" s="16">
        <v>524.27923062259231</v>
      </c>
      <c r="D6106" t="s">
        <v>14861</v>
      </c>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row>
    <row r="6107" spans="1:54" ht="15" x14ac:dyDescent="0.25">
      <c r="A6107" t="s">
        <v>21757</v>
      </c>
      <c r="B6107">
        <v>2936</v>
      </c>
      <c r="C6107" s="16">
        <v>524.33718269180372</v>
      </c>
      <c r="D6107" t="s">
        <v>14861</v>
      </c>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row>
    <row r="6108" spans="1:54" ht="15" x14ac:dyDescent="0.25">
      <c r="A6108" t="s">
        <v>21757</v>
      </c>
      <c r="B6108">
        <v>2937</v>
      </c>
      <c r="C6108" s="16">
        <v>524.71253073646187</v>
      </c>
      <c r="D6108" t="s">
        <v>14861</v>
      </c>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c r="AY6108"/>
      <c r="AZ6108"/>
      <c r="BA6108"/>
      <c r="BB6108"/>
    </row>
    <row r="6109" spans="1:54" ht="15" x14ac:dyDescent="0.25">
      <c r="A6109" t="s">
        <v>21757</v>
      </c>
      <c r="B6109">
        <v>2938</v>
      </c>
      <c r="C6109" s="16">
        <v>524.79300492318782</v>
      </c>
      <c r="D6109" t="s">
        <v>14861</v>
      </c>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c r="AY6109"/>
      <c r="AZ6109"/>
      <c r="BA6109"/>
      <c r="BB6109"/>
    </row>
    <row r="6110" spans="1:54" ht="15" x14ac:dyDescent="0.25">
      <c r="A6110" t="s">
        <v>21757</v>
      </c>
      <c r="B6110">
        <v>2939</v>
      </c>
      <c r="C6110" s="16">
        <v>524.87891390998186</v>
      </c>
      <c r="D6110" t="s">
        <v>14861</v>
      </c>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row>
    <row r="6111" spans="1:54" ht="15" x14ac:dyDescent="0.25">
      <c r="A6111" t="s">
        <v>21757</v>
      </c>
      <c r="B6111">
        <v>2940</v>
      </c>
      <c r="C6111" s="16">
        <v>524.96235950089863</v>
      </c>
      <c r="D6111" t="s">
        <v>27638</v>
      </c>
      <c r="E6111" t="s">
        <v>27639</v>
      </c>
      <c r="F6111" t="s">
        <v>27640</v>
      </c>
      <c r="G6111" t="s">
        <v>27641</v>
      </c>
      <c r="H6111" t="s">
        <v>27642</v>
      </c>
      <c r="I6111" t="s">
        <v>27643</v>
      </c>
      <c r="J6111" t="s">
        <v>27644</v>
      </c>
      <c r="K6111" t="s">
        <v>27645</v>
      </c>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c r="AY6111"/>
      <c r="AZ6111"/>
      <c r="BA6111"/>
      <c r="BB6111"/>
    </row>
    <row r="6112" spans="1:54" ht="15" x14ac:dyDescent="0.25">
      <c r="A6112" t="s">
        <v>21757</v>
      </c>
      <c r="B6112">
        <v>2941</v>
      </c>
      <c r="C6112" s="16">
        <v>525.05339730709909</v>
      </c>
      <c r="D6112" t="s">
        <v>27646</v>
      </c>
      <c r="E6112" t="s">
        <v>27647</v>
      </c>
      <c r="F6112" t="s">
        <v>27648</v>
      </c>
      <c r="G6112" t="s">
        <v>27649</v>
      </c>
      <c r="H6112" t="s">
        <v>27650</v>
      </c>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c r="AY6112"/>
      <c r="AZ6112"/>
      <c r="BA6112"/>
      <c r="BB6112"/>
    </row>
    <row r="6113" spans="1:54" ht="15" x14ac:dyDescent="0.25">
      <c r="A6113" t="s">
        <v>21757</v>
      </c>
      <c r="B6113">
        <v>2942</v>
      </c>
      <c r="C6113" s="16">
        <v>525.27385960147103</v>
      </c>
      <c r="D6113" t="s">
        <v>27651</v>
      </c>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c r="AY6113"/>
      <c r="AZ6113"/>
      <c r="BA6113"/>
      <c r="BB6113"/>
    </row>
    <row r="6114" spans="1:54" ht="15" x14ac:dyDescent="0.25">
      <c r="A6114" t="s">
        <v>21757</v>
      </c>
      <c r="B6114">
        <v>2943</v>
      </c>
      <c r="C6114" s="16">
        <v>525.3363421945927</v>
      </c>
      <c r="D6114" t="s">
        <v>27652</v>
      </c>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row>
    <row r="6115" spans="1:54" ht="15" x14ac:dyDescent="0.25">
      <c r="A6115" t="s">
        <v>21757</v>
      </c>
      <c r="B6115">
        <v>2944</v>
      </c>
      <c r="C6115" s="16">
        <v>525.78269341562304</v>
      </c>
      <c r="D6115" t="s">
        <v>14861</v>
      </c>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row>
    <row r="6116" spans="1:54" ht="15" x14ac:dyDescent="0.25">
      <c r="A6116" t="s">
        <v>21757</v>
      </c>
      <c r="B6116">
        <v>2945</v>
      </c>
      <c r="C6116" s="16">
        <v>525.94451556511331</v>
      </c>
      <c r="D6116" t="s">
        <v>27653</v>
      </c>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c r="AY6116"/>
      <c r="AZ6116"/>
      <c r="BA6116"/>
      <c r="BB6116"/>
    </row>
    <row r="6117" spans="1:54" ht="15" x14ac:dyDescent="0.25">
      <c r="A6117" t="s">
        <v>21757</v>
      </c>
      <c r="B6117">
        <v>2946</v>
      </c>
      <c r="C6117" s="16">
        <v>526.21897426866951</v>
      </c>
      <c r="D6117" t="s">
        <v>14861</v>
      </c>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c r="AY6117"/>
      <c r="AZ6117"/>
      <c r="BA6117"/>
      <c r="BB6117"/>
    </row>
    <row r="6118" spans="1:54" ht="15" x14ac:dyDescent="0.25">
      <c r="A6118" t="s">
        <v>21757</v>
      </c>
      <c r="B6118">
        <v>2947</v>
      </c>
      <c r="C6118" s="16">
        <v>526.26335585641255</v>
      </c>
      <c r="D6118" t="s">
        <v>14861</v>
      </c>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c r="AY6118"/>
      <c r="AZ6118"/>
      <c r="BA6118"/>
      <c r="BB6118"/>
    </row>
    <row r="6119" spans="1:54" ht="15" x14ac:dyDescent="0.25">
      <c r="A6119" t="s">
        <v>21757</v>
      </c>
      <c r="B6119">
        <v>2948</v>
      </c>
      <c r="C6119" s="16">
        <v>526.33508871766537</v>
      </c>
      <c r="D6119" t="s">
        <v>27654</v>
      </c>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row>
    <row r="6120" spans="1:54" ht="15" x14ac:dyDescent="0.25">
      <c r="A6120" t="s">
        <v>21757</v>
      </c>
      <c r="B6120">
        <v>2949</v>
      </c>
      <c r="C6120" s="16">
        <v>526.76563880935907</v>
      </c>
      <c r="D6120" t="s">
        <v>14861</v>
      </c>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c r="AY6120"/>
      <c r="AZ6120"/>
      <c r="BA6120"/>
      <c r="BB6120"/>
    </row>
    <row r="6121" spans="1:54" ht="15" x14ac:dyDescent="0.25">
      <c r="A6121" t="s">
        <v>21757</v>
      </c>
      <c r="B6121">
        <v>2950</v>
      </c>
      <c r="C6121" s="16">
        <v>526.80037355621891</v>
      </c>
      <c r="D6121" t="s">
        <v>14861</v>
      </c>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row>
    <row r="6122" spans="1:54" ht="15" x14ac:dyDescent="0.25">
      <c r="A6122" t="s">
        <v>21757</v>
      </c>
      <c r="B6122">
        <v>2951</v>
      </c>
      <c r="C6122" s="16">
        <v>526.84861758118655</v>
      </c>
      <c r="D6122" t="s">
        <v>14861</v>
      </c>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row>
    <row r="6123" spans="1:54" ht="15" x14ac:dyDescent="0.25">
      <c r="A6123" t="s">
        <v>21757</v>
      </c>
      <c r="B6123">
        <v>2952</v>
      </c>
      <c r="C6123" s="16">
        <v>526.90173266734746</v>
      </c>
      <c r="D6123" t="s">
        <v>27655</v>
      </c>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row>
    <row r="6124" spans="1:54" ht="15" x14ac:dyDescent="0.25">
      <c r="A6124" t="s">
        <v>21757</v>
      </c>
      <c r="B6124">
        <v>2953</v>
      </c>
      <c r="C6124" s="16">
        <v>527.16876000000002</v>
      </c>
      <c r="D6124" t="s">
        <v>14861</v>
      </c>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row>
    <row r="6125" spans="1:54" ht="15" x14ac:dyDescent="0.25">
      <c r="A6125" t="s">
        <v>21757</v>
      </c>
      <c r="B6125">
        <v>2954</v>
      </c>
      <c r="C6125" s="16">
        <v>527.2285446772828</v>
      </c>
      <c r="D6125" t="s">
        <v>27656</v>
      </c>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row>
    <row r="6126" spans="1:54" ht="15" x14ac:dyDescent="0.25">
      <c r="A6126" t="s">
        <v>21757</v>
      </c>
      <c r="B6126">
        <v>2955</v>
      </c>
      <c r="C6126" s="16">
        <v>527.28595289013288</v>
      </c>
      <c r="D6126" t="s">
        <v>27657</v>
      </c>
      <c r="E6126" t="s">
        <v>27658</v>
      </c>
      <c r="F6126" t="s">
        <v>27659</v>
      </c>
      <c r="G6126" t="s">
        <v>27660</v>
      </c>
      <c r="H6126" t="s">
        <v>27661</v>
      </c>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row>
    <row r="6127" spans="1:54" ht="15" x14ac:dyDescent="0.25">
      <c r="A6127" t="s">
        <v>21757</v>
      </c>
      <c r="B6127">
        <v>2956</v>
      </c>
      <c r="C6127" s="16">
        <v>527.33518676261224</v>
      </c>
      <c r="D6127" t="s">
        <v>27662</v>
      </c>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row>
    <row r="6128" spans="1:54" ht="15" x14ac:dyDescent="0.25">
      <c r="A6128" t="s">
        <v>21757</v>
      </c>
      <c r="B6128">
        <v>2957</v>
      </c>
      <c r="C6128" s="16">
        <v>527.76456146295072</v>
      </c>
      <c r="D6128" t="s">
        <v>14861</v>
      </c>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c r="AY6128"/>
      <c r="AZ6128"/>
      <c r="BA6128"/>
      <c r="BB6128"/>
    </row>
    <row r="6129" spans="1:54" ht="15" x14ac:dyDescent="0.25">
      <c r="A6129" t="s">
        <v>21757</v>
      </c>
      <c r="B6129">
        <v>2958</v>
      </c>
      <c r="C6129" s="16">
        <v>527.95753420577103</v>
      </c>
      <c r="D6129" t="s">
        <v>27663</v>
      </c>
      <c r="E6129" t="s">
        <v>27664</v>
      </c>
      <c r="F6129" t="s">
        <v>27665</v>
      </c>
      <c r="G6129" t="s">
        <v>27666</v>
      </c>
      <c r="H6129" t="s">
        <v>27667</v>
      </c>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row>
    <row r="6130" spans="1:54" ht="15" x14ac:dyDescent="0.25">
      <c r="A6130" t="s">
        <v>21757</v>
      </c>
      <c r="B6130">
        <v>2959</v>
      </c>
      <c r="C6130" s="16">
        <v>528.19241205859009</v>
      </c>
      <c r="D6130" t="s">
        <v>27668</v>
      </c>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row>
    <row r="6131" spans="1:54" ht="15" x14ac:dyDescent="0.25">
      <c r="A6131" t="s">
        <v>21757</v>
      </c>
      <c r="B6131">
        <v>2960</v>
      </c>
      <c r="C6131" s="16">
        <v>528.27585596642757</v>
      </c>
      <c r="D6131" t="s">
        <v>14861</v>
      </c>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row>
    <row r="6132" spans="1:54" ht="15" x14ac:dyDescent="0.25">
      <c r="A6132" t="s">
        <v>21757</v>
      </c>
      <c r="B6132">
        <v>2961</v>
      </c>
      <c r="C6132" s="16">
        <v>528.75937758680391</v>
      </c>
      <c r="D6132" t="s">
        <v>14861</v>
      </c>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row>
    <row r="6133" spans="1:54" ht="15" x14ac:dyDescent="0.25">
      <c r="A6133" t="s">
        <v>21757</v>
      </c>
      <c r="B6133">
        <v>2962</v>
      </c>
      <c r="C6133" s="16">
        <v>528.80832415207715</v>
      </c>
      <c r="D6133" t="s">
        <v>14861</v>
      </c>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row>
    <row r="6134" spans="1:54" ht="15" x14ac:dyDescent="0.25">
      <c r="A6134" t="s">
        <v>21757</v>
      </c>
      <c r="B6134">
        <v>2963</v>
      </c>
      <c r="C6134" s="16">
        <v>528.96343115274738</v>
      </c>
      <c r="D6134" t="s">
        <v>14861</v>
      </c>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row>
    <row r="6135" spans="1:54" ht="15" x14ac:dyDescent="0.25">
      <c r="A6135" t="s">
        <v>21757</v>
      </c>
      <c r="B6135">
        <v>2964</v>
      </c>
      <c r="C6135" s="16">
        <v>529.22453992601174</v>
      </c>
      <c r="D6135" t="s">
        <v>27669</v>
      </c>
      <c r="E6135" t="s">
        <v>27670</v>
      </c>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row>
    <row r="6136" spans="1:54" ht="15" x14ac:dyDescent="0.25">
      <c r="A6136" t="s">
        <v>21757</v>
      </c>
      <c r="B6136">
        <v>2965</v>
      </c>
      <c r="C6136" s="16">
        <v>529.2787966810788</v>
      </c>
      <c r="D6136" t="s">
        <v>14861</v>
      </c>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row>
    <row r="6137" spans="1:54" ht="15" x14ac:dyDescent="0.25">
      <c r="A6137" t="s">
        <v>21757</v>
      </c>
      <c r="B6137">
        <v>2966</v>
      </c>
      <c r="C6137" s="16">
        <v>529.74595874375586</v>
      </c>
      <c r="D6137" t="s">
        <v>14861</v>
      </c>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row>
    <row r="6138" spans="1:54" ht="15" x14ac:dyDescent="0.25">
      <c r="A6138" t="s">
        <v>21757</v>
      </c>
      <c r="B6138">
        <v>2967</v>
      </c>
      <c r="C6138" s="16">
        <v>529.91331903536275</v>
      </c>
      <c r="D6138" t="s">
        <v>27671</v>
      </c>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c r="AY6138"/>
      <c r="AZ6138"/>
      <c r="BA6138"/>
      <c r="BB6138"/>
    </row>
    <row r="6139" spans="1:54" ht="15" x14ac:dyDescent="0.25">
      <c r="A6139" t="s">
        <v>21757</v>
      </c>
      <c r="B6139">
        <v>2968</v>
      </c>
      <c r="C6139" s="16">
        <v>530.2364448881184</v>
      </c>
      <c r="D6139" t="s">
        <v>14861</v>
      </c>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row>
    <row r="6140" spans="1:54" ht="15" x14ac:dyDescent="0.25">
      <c r="A6140" t="s">
        <v>21757</v>
      </c>
      <c r="B6140">
        <v>2969</v>
      </c>
      <c r="C6140" s="16">
        <v>530.27524587533037</v>
      </c>
      <c r="D6140" t="s">
        <v>14861</v>
      </c>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row>
    <row r="6141" spans="1:54" ht="15" x14ac:dyDescent="0.25">
      <c r="A6141" t="s">
        <v>21757</v>
      </c>
      <c r="B6141">
        <v>2970</v>
      </c>
      <c r="C6141" s="16">
        <v>530.76106462315533</v>
      </c>
      <c r="D6141" t="s">
        <v>14861</v>
      </c>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row>
    <row r="6142" spans="1:54" ht="15" x14ac:dyDescent="0.25">
      <c r="A6142" t="s">
        <v>21757</v>
      </c>
      <c r="B6142">
        <v>2971</v>
      </c>
      <c r="C6142" s="16">
        <v>530.81369778658541</v>
      </c>
      <c r="D6142" t="s">
        <v>14861</v>
      </c>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row>
    <row r="6143" spans="1:54" ht="15" x14ac:dyDescent="0.25">
      <c r="A6143" t="s">
        <v>21757</v>
      </c>
      <c r="B6143">
        <v>2972</v>
      </c>
      <c r="C6143" s="16">
        <v>530.84797316592835</v>
      </c>
      <c r="D6143" t="s">
        <v>14861</v>
      </c>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row>
    <row r="6144" spans="1:54" ht="15" x14ac:dyDescent="0.25">
      <c r="A6144" t="s">
        <v>21757</v>
      </c>
      <c r="B6144">
        <v>2973</v>
      </c>
      <c r="C6144" s="16">
        <v>530.88177749281476</v>
      </c>
      <c r="D6144" t="s">
        <v>27672</v>
      </c>
      <c r="E6144" t="s">
        <v>27673</v>
      </c>
      <c r="F6144" t="s">
        <v>27674</v>
      </c>
      <c r="G6144" t="s">
        <v>27675</v>
      </c>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row>
    <row r="6145" spans="1:54" ht="15" x14ac:dyDescent="0.25">
      <c r="A6145" t="s">
        <v>21757</v>
      </c>
      <c r="B6145">
        <v>2974</v>
      </c>
      <c r="C6145" s="16">
        <v>530.95880441256463</v>
      </c>
      <c r="D6145" t="s">
        <v>27676</v>
      </c>
      <c r="E6145" t="s">
        <v>27677</v>
      </c>
      <c r="F6145" t="s">
        <v>27678</v>
      </c>
      <c r="G6145" t="s">
        <v>27679</v>
      </c>
      <c r="H6145" t="s">
        <v>27680</v>
      </c>
      <c r="I6145" t="s">
        <v>27681</v>
      </c>
      <c r="J6145" t="s">
        <v>27682</v>
      </c>
      <c r="K6145" t="s">
        <v>27683</v>
      </c>
      <c r="L6145" t="s">
        <v>27684</v>
      </c>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row>
    <row r="6146" spans="1:54" ht="15" x14ac:dyDescent="0.25">
      <c r="A6146" t="s">
        <v>21757</v>
      </c>
      <c r="B6146">
        <v>2975</v>
      </c>
      <c r="C6146" s="16">
        <v>531.27912087078994</v>
      </c>
      <c r="D6146" t="s">
        <v>14861</v>
      </c>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row>
    <row r="6147" spans="1:54" ht="15" x14ac:dyDescent="0.25">
      <c r="A6147" t="s">
        <v>21757</v>
      </c>
      <c r="B6147">
        <v>2976</v>
      </c>
      <c r="C6147" s="16">
        <v>531.48752227520993</v>
      </c>
      <c r="D6147" t="s">
        <v>14861</v>
      </c>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row>
    <row r="6148" spans="1:54" ht="15" x14ac:dyDescent="0.25">
      <c r="A6148" t="s">
        <v>21757</v>
      </c>
      <c r="B6148">
        <v>2977</v>
      </c>
      <c r="C6148" s="16">
        <v>531.73936680777467</v>
      </c>
      <c r="D6148" t="s">
        <v>14861</v>
      </c>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row>
    <row r="6149" spans="1:54" ht="15" x14ac:dyDescent="0.25">
      <c r="A6149" t="s">
        <v>21757</v>
      </c>
      <c r="B6149">
        <v>2978</v>
      </c>
      <c r="C6149" s="16">
        <v>532.20708000000002</v>
      </c>
      <c r="D6149" t="s">
        <v>14861</v>
      </c>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row>
    <row r="6150" spans="1:54" ht="15" x14ac:dyDescent="0.25">
      <c r="A6150" t="s">
        <v>21757</v>
      </c>
      <c r="B6150">
        <v>2979</v>
      </c>
      <c r="C6150" s="16">
        <v>532.28592942051057</v>
      </c>
      <c r="D6150" t="s">
        <v>14861</v>
      </c>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row>
    <row r="6151" spans="1:54" ht="15" x14ac:dyDescent="0.25">
      <c r="A6151" t="s">
        <v>21757</v>
      </c>
      <c r="B6151">
        <v>2980</v>
      </c>
      <c r="C6151" s="16">
        <v>532.37818978038854</v>
      </c>
      <c r="D6151" t="s">
        <v>14861</v>
      </c>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c r="AY6151"/>
      <c r="AZ6151"/>
      <c r="BA6151"/>
      <c r="BB6151"/>
    </row>
    <row r="6152" spans="1:54" ht="15" x14ac:dyDescent="0.25">
      <c r="A6152" t="s">
        <v>21757</v>
      </c>
      <c r="B6152">
        <v>2981</v>
      </c>
      <c r="C6152" s="16">
        <v>532.76787383003864</v>
      </c>
      <c r="D6152" t="s">
        <v>14861</v>
      </c>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row>
    <row r="6153" spans="1:54" ht="15" x14ac:dyDescent="0.25">
      <c r="A6153" t="s">
        <v>21757</v>
      </c>
      <c r="B6153">
        <v>2982</v>
      </c>
      <c r="C6153" s="16">
        <v>532.83335545989576</v>
      </c>
      <c r="D6153" t="s">
        <v>14861</v>
      </c>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row>
    <row r="6154" spans="1:54" ht="15" x14ac:dyDescent="0.25">
      <c r="A6154" t="s">
        <v>21757</v>
      </c>
      <c r="B6154">
        <v>2983</v>
      </c>
      <c r="C6154" s="16">
        <v>532.93362868143333</v>
      </c>
      <c r="D6154" t="s">
        <v>14861</v>
      </c>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row>
    <row r="6155" spans="1:54" ht="15" x14ac:dyDescent="0.25">
      <c r="A6155" t="s">
        <v>21757</v>
      </c>
      <c r="B6155">
        <v>2984</v>
      </c>
      <c r="C6155" s="16">
        <v>533.28867395088639</v>
      </c>
      <c r="D6155" t="s">
        <v>27685</v>
      </c>
      <c r="E6155" t="s">
        <v>27686</v>
      </c>
      <c r="F6155" t="s">
        <v>27687</v>
      </c>
      <c r="G6155" t="s">
        <v>27688</v>
      </c>
      <c r="H6155" t="s">
        <v>27689</v>
      </c>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row>
    <row r="6156" spans="1:54" ht="15" x14ac:dyDescent="0.25">
      <c r="A6156" t="s">
        <v>21757</v>
      </c>
      <c r="B6156">
        <v>2985</v>
      </c>
      <c r="C6156" s="16">
        <v>533.31769106842262</v>
      </c>
      <c r="D6156" t="s">
        <v>14861</v>
      </c>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row>
    <row r="6157" spans="1:54" ht="15" x14ac:dyDescent="0.25">
      <c r="A6157" t="s">
        <v>21757</v>
      </c>
      <c r="B6157">
        <v>2986</v>
      </c>
      <c r="C6157" s="16">
        <v>533.49994754366833</v>
      </c>
      <c r="D6157" t="s">
        <v>14861</v>
      </c>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c r="AY6157"/>
      <c r="AZ6157"/>
      <c r="BA6157"/>
      <c r="BB6157"/>
    </row>
    <row r="6158" spans="1:54" ht="15" x14ac:dyDescent="0.25">
      <c r="A6158" t="s">
        <v>21757</v>
      </c>
      <c r="B6158">
        <v>2987</v>
      </c>
      <c r="C6158" s="16">
        <v>533.7637524331318</v>
      </c>
      <c r="D6158" t="s">
        <v>14861</v>
      </c>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row>
    <row r="6159" spans="1:54" ht="15" x14ac:dyDescent="0.25">
      <c r="A6159" t="s">
        <v>21757</v>
      </c>
      <c r="B6159">
        <v>2988</v>
      </c>
      <c r="C6159" s="16">
        <v>534.27334548824263</v>
      </c>
      <c r="D6159" t="s">
        <v>14861</v>
      </c>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row>
    <row r="6160" spans="1:54" ht="15" x14ac:dyDescent="0.25">
      <c r="A6160" t="s">
        <v>21757</v>
      </c>
      <c r="B6160">
        <v>2989</v>
      </c>
      <c r="C6160" s="16">
        <v>534.76753612418929</v>
      </c>
      <c r="D6160" t="s">
        <v>14861</v>
      </c>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row>
    <row r="6161" spans="1:54" ht="15" x14ac:dyDescent="0.25">
      <c r="A6161" t="s">
        <v>21757</v>
      </c>
      <c r="B6161">
        <v>2990</v>
      </c>
      <c r="C6161" s="16">
        <v>534.83874046279516</v>
      </c>
      <c r="D6161" t="s">
        <v>14861</v>
      </c>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row>
    <row r="6162" spans="1:54" ht="15" x14ac:dyDescent="0.25">
      <c r="A6162" t="s">
        <v>21757</v>
      </c>
      <c r="B6162">
        <v>2991</v>
      </c>
      <c r="C6162" s="16">
        <v>534.92483476468442</v>
      </c>
      <c r="D6162" t="s">
        <v>27690</v>
      </c>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row>
    <row r="6163" spans="1:54" ht="15" x14ac:dyDescent="0.25">
      <c r="A6163" t="s">
        <v>21757</v>
      </c>
      <c r="B6163">
        <v>2992</v>
      </c>
      <c r="C6163" s="16">
        <v>534.97595000000001</v>
      </c>
      <c r="D6163" t="s">
        <v>14861</v>
      </c>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row>
    <row r="6164" spans="1:54" ht="15" x14ac:dyDescent="0.25">
      <c r="A6164" t="s">
        <v>21757</v>
      </c>
      <c r="B6164">
        <v>2993</v>
      </c>
      <c r="C6164" s="16">
        <v>535.27082605517592</v>
      </c>
      <c r="D6164" t="s">
        <v>27691</v>
      </c>
      <c r="E6164" t="s">
        <v>27692</v>
      </c>
      <c r="F6164" t="s">
        <v>27693</v>
      </c>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row>
    <row r="6165" spans="1:54" ht="15" x14ac:dyDescent="0.25">
      <c r="A6165" t="s">
        <v>21757</v>
      </c>
      <c r="B6165">
        <v>2994</v>
      </c>
      <c r="C6165" s="16">
        <v>535.31486431497694</v>
      </c>
      <c r="D6165" t="s">
        <v>14861</v>
      </c>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row>
    <row r="6166" spans="1:54" ht="15" x14ac:dyDescent="0.25">
      <c r="A6166" t="s">
        <v>21757</v>
      </c>
      <c r="B6166">
        <v>2995</v>
      </c>
      <c r="C6166" s="16">
        <v>535.51875659167911</v>
      </c>
      <c r="D6166" t="s">
        <v>14861</v>
      </c>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row>
    <row r="6167" spans="1:54" ht="15" x14ac:dyDescent="0.25">
      <c r="A6167" t="s">
        <v>21757</v>
      </c>
      <c r="B6167">
        <v>2996</v>
      </c>
      <c r="C6167" s="16">
        <v>535.76859641974295</v>
      </c>
      <c r="D6167" t="s">
        <v>14861</v>
      </c>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row>
    <row r="6168" spans="1:54" ht="15" x14ac:dyDescent="0.25">
      <c r="A6168" t="s">
        <v>21757</v>
      </c>
      <c r="B6168">
        <v>2997</v>
      </c>
      <c r="C6168" s="16">
        <v>535.92890116713102</v>
      </c>
      <c r="D6168" t="s">
        <v>27694</v>
      </c>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c r="AY6168"/>
      <c r="AZ6168"/>
      <c r="BA6168"/>
      <c r="BB6168"/>
    </row>
    <row r="6169" spans="1:54" ht="15" x14ac:dyDescent="0.25">
      <c r="A6169" t="s">
        <v>21757</v>
      </c>
      <c r="B6169">
        <v>2998</v>
      </c>
      <c r="C6169" s="16">
        <v>535.99798499999997</v>
      </c>
      <c r="D6169" t="s">
        <v>27695</v>
      </c>
      <c r="E6169" t="s">
        <v>27696</v>
      </c>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row>
    <row r="6170" spans="1:54" ht="15" x14ac:dyDescent="0.25">
      <c r="A6170" t="s">
        <v>21757</v>
      </c>
      <c r="B6170">
        <v>2999</v>
      </c>
      <c r="C6170" s="16">
        <v>536.26351259545345</v>
      </c>
      <c r="D6170" t="s">
        <v>27697</v>
      </c>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row>
    <row r="6171" spans="1:54" ht="15" x14ac:dyDescent="0.25">
      <c r="A6171" t="s">
        <v>21757</v>
      </c>
      <c r="B6171">
        <v>3000</v>
      </c>
      <c r="C6171" s="16">
        <v>536.52269603240825</v>
      </c>
      <c r="D6171" t="s">
        <v>14861</v>
      </c>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row>
    <row r="6172" spans="1:54" ht="15" x14ac:dyDescent="0.25">
      <c r="A6172" t="s">
        <v>21757</v>
      </c>
      <c r="B6172">
        <v>3001</v>
      </c>
      <c r="C6172" s="16">
        <v>536.76797666779362</v>
      </c>
      <c r="D6172" t="s">
        <v>14861</v>
      </c>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row>
    <row r="6173" spans="1:54" ht="15" x14ac:dyDescent="0.25">
      <c r="A6173" t="s">
        <v>21757</v>
      </c>
      <c r="B6173">
        <v>3002</v>
      </c>
      <c r="C6173" s="16">
        <v>536.80822741499742</v>
      </c>
      <c r="D6173" t="s">
        <v>14861</v>
      </c>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row>
    <row r="6174" spans="1:54" ht="15" x14ac:dyDescent="0.25">
      <c r="A6174" t="s">
        <v>21757</v>
      </c>
      <c r="B6174">
        <v>3003</v>
      </c>
      <c r="C6174" s="16">
        <v>536.91116027267708</v>
      </c>
      <c r="D6174" t="s">
        <v>14861</v>
      </c>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row>
    <row r="6175" spans="1:54" ht="15" x14ac:dyDescent="0.25">
      <c r="A6175" t="s">
        <v>21757</v>
      </c>
      <c r="B6175">
        <v>3004</v>
      </c>
      <c r="C6175" s="16">
        <v>537.23174790576559</v>
      </c>
      <c r="D6175" t="s">
        <v>14861</v>
      </c>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c r="AY6175"/>
      <c r="AZ6175"/>
      <c r="BA6175"/>
      <c r="BB6175"/>
    </row>
    <row r="6176" spans="1:54" ht="15" x14ac:dyDescent="0.25">
      <c r="A6176" t="s">
        <v>21757</v>
      </c>
      <c r="B6176">
        <v>3005</v>
      </c>
      <c r="C6176" s="16">
        <v>537.27941948066098</v>
      </c>
      <c r="D6176" t="s">
        <v>27698</v>
      </c>
      <c r="E6176" t="s">
        <v>27699</v>
      </c>
      <c r="F6176" t="s">
        <v>27700</v>
      </c>
      <c r="G6176" t="s">
        <v>27701</v>
      </c>
      <c r="H6176" t="s">
        <v>27702</v>
      </c>
      <c r="I6176" t="s">
        <v>27703</v>
      </c>
      <c r="J6176" t="s">
        <v>27704</v>
      </c>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row>
    <row r="6177" spans="1:54" ht="15" x14ac:dyDescent="0.25">
      <c r="A6177" t="s">
        <v>21757</v>
      </c>
      <c r="B6177">
        <v>3006</v>
      </c>
      <c r="C6177" s="16">
        <v>537.39361395002231</v>
      </c>
      <c r="D6177" t="s">
        <v>14861</v>
      </c>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row>
    <row r="6178" spans="1:54" ht="15" x14ac:dyDescent="0.25">
      <c r="A6178" t="s">
        <v>21757</v>
      </c>
      <c r="B6178">
        <v>3007</v>
      </c>
      <c r="C6178" s="16">
        <v>537.53752502746886</v>
      </c>
      <c r="D6178" t="s">
        <v>14861</v>
      </c>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c r="AY6178"/>
      <c r="AZ6178"/>
      <c r="BA6178"/>
      <c r="BB6178"/>
    </row>
    <row r="6179" spans="1:54" ht="15" x14ac:dyDescent="0.25">
      <c r="A6179" t="s">
        <v>21757</v>
      </c>
      <c r="B6179">
        <v>3008</v>
      </c>
      <c r="C6179" s="16">
        <v>537.79230912131231</v>
      </c>
      <c r="D6179" t="s">
        <v>14861</v>
      </c>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row>
    <row r="6180" spans="1:54" ht="15" x14ac:dyDescent="0.25">
      <c r="A6180" t="s">
        <v>21757</v>
      </c>
      <c r="B6180">
        <v>3009</v>
      </c>
      <c r="C6180" s="16">
        <v>538.02372000000003</v>
      </c>
      <c r="D6180" t="s">
        <v>14861</v>
      </c>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c r="AY6180"/>
      <c r="AZ6180"/>
      <c r="BA6180"/>
      <c r="BB6180"/>
    </row>
    <row r="6181" spans="1:54" ht="15" x14ac:dyDescent="0.25">
      <c r="A6181" t="s">
        <v>21757</v>
      </c>
      <c r="B6181">
        <v>3010</v>
      </c>
      <c r="C6181" s="16">
        <v>538.28099961267719</v>
      </c>
      <c r="D6181" t="s">
        <v>27705</v>
      </c>
      <c r="E6181" t="s">
        <v>27706</v>
      </c>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row>
    <row r="6182" spans="1:54" ht="15" x14ac:dyDescent="0.25">
      <c r="A6182" t="s">
        <v>21757</v>
      </c>
      <c r="B6182">
        <v>3011</v>
      </c>
      <c r="C6182" s="16">
        <v>538.54032113854021</v>
      </c>
      <c r="D6182" t="s">
        <v>14861</v>
      </c>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c r="AY6182"/>
      <c r="AZ6182"/>
      <c r="BA6182"/>
      <c r="BB6182"/>
    </row>
    <row r="6183" spans="1:54" ht="15" x14ac:dyDescent="0.25">
      <c r="A6183" t="s">
        <v>21757</v>
      </c>
      <c r="B6183">
        <v>3012</v>
      </c>
      <c r="C6183" s="16">
        <v>538.73736052315815</v>
      </c>
      <c r="D6183" t="s">
        <v>14861</v>
      </c>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row>
    <row r="6184" spans="1:54" ht="15" x14ac:dyDescent="0.25">
      <c r="A6184" t="s">
        <v>21757</v>
      </c>
      <c r="B6184">
        <v>3013</v>
      </c>
      <c r="C6184" s="16">
        <v>538.81625485850907</v>
      </c>
      <c r="D6184" t="s">
        <v>14861</v>
      </c>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c r="AY6184"/>
      <c r="AZ6184"/>
      <c r="BA6184"/>
      <c r="BB6184"/>
    </row>
    <row r="6185" spans="1:54" ht="15" x14ac:dyDescent="0.25">
      <c r="A6185" t="s">
        <v>21757</v>
      </c>
      <c r="B6185">
        <v>3014</v>
      </c>
      <c r="C6185" s="16">
        <v>538.87576942508997</v>
      </c>
      <c r="D6185" t="s">
        <v>14861</v>
      </c>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c r="AY6185"/>
      <c r="AZ6185"/>
      <c r="BA6185"/>
      <c r="BB6185"/>
    </row>
    <row r="6186" spans="1:54" ht="15" x14ac:dyDescent="0.25">
      <c r="A6186" t="s">
        <v>21757</v>
      </c>
      <c r="B6186">
        <v>3015</v>
      </c>
      <c r="C6186" s="16">
        <v>539.12736742433913</v>
      </c>
      <c r="D6186" t="s">
        <v>27707</v>
      </c>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row>
    <row r="6187" spans="1:54" ht="15" x14ac:dyDescent="0.25">
      <c r="A6187" t="s">
        <v>21757</v>
      </c>
      <c r="B6187">
        <v>3016</v>
      </c>
      <c r="C6187" s="16">
        <v>539.29721672295079</v>
      </c>
      <c r="D6187" t="s">
        <v>27708</v>
      </c>
      <c r="E6187" t="s">
        <v>27709</v>
      </c>
      <c r="F6187" t="s">
        <v>27710</v>
      </c>
      <c r="G6187" t="s">
        <v>27711</v>
      </c>
      <c r="H6187" t="s">
        <v>27712</v>
      </c>
      <c r="I6187" t="s">
        <v>27713</v>
      </c>
      <c r="J6187" t="s">
        <v>27714</v>
      </c>
      <c r="K6187" t="s">
        <v>27715</v>
      </c>
      <c r="L6187" t="s">
        <v>27716</v>
      </c>
      <c r="M6187" t="s">
        <v>27717</v>
      </c>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c r="AY6187"/>
      <c r="AZ6187"/>
      <c r="BA6187"/>
      <c r="BB6187"/>
    </row>
    <row r="6188" spans="1:54" ht="15" x14ac:dyDescent="0.25">
      <c r="A6188" t="s">
        <v>21757</v>
      </c>
      <c r="B6188">
        <v>3017</v>
      </c>
      <c r="C6188" s="16">
        <v>539.88440658057425</v>
      </c>
      <c r="D6188" t="s">
        <v>14861</v>
      </c>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row>
    <row r="6189" spans="1:54" ht="15" x14ac:dyDescent="0.25">
      <c r="A6189" t="s">
        <v>21757</v>
      </c>
      <c r="B6189">
        <v>3018</v>
      </c>
      <c r="C6189" s="16">
        <v>540.24613431974797</v>
      </c>
      <c r="D6189" t="s">
        <v>14861</v>
      </c>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row>
    <row r="6190" spans="1:54" ht="15" x14ac:dyDescent="0.25">
      <c r="A6190" t="s">
        <v>21757</v>
      </c>
      <c r="B6190">
        <v>3019</v>
      </c>
      <c r="C6190" s="16">
        <v>540.29145435557098</v>
      </c>
      <c r="D6190" t="s">
        <v>14861</v>
      </c>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row>
    <row r="6191" spans="1:54" ht="15" x14ac:dyDescent="0.25">
      <c r="A6191" t="s">
        <v>21757</v>
      </c>
      <c r="B6191">
        <v>3020</v>
      </c>
      <c r="C6191" s="16">
        <v>540.77304564196083</v>
      </c>
      <c r="D6191" t="s">
        <v>14861</v>
      </c>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row>
    <row r="6192" spans="1:54" ht="15" x14ac:dyDescent="0.25">
      <c r="A6192" t="s">
        <v>21757</v>
      </c>
      <c r="B6192">
        <v>3021</v>
      </c>
      <c r="C6192" s="16">
        <v>540.85495670354521</v>
      </c>
      <c r="D6192" t="s">
        <v>14861</v>
      </c>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c r="AY6192"/>
      <c r="AZ6192"/>
      <c r="BA6192"/>
      <c r="BB6192"/>
    </row>
    <row r="6193" spans="1:54" ht="15" x14ac:dyDescent="0.25">
      <c r="A6193" t="s">
        <v>21757</v>
      </c>
      <c r="B6193">
        <v>3022</v>
      </c>
      <c r="C6193" s="16">
        <v>540.9421966953895</v>
      </c>
      <c r="D6193" t="s">
        <v>27718</v>
      </c>
      <c r="E6193" t="s">
        <v>27719</v>
      </c>
      <c r="F6193" t="s">
        <v>27720</v>
      </c>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row>
    <row r="6194" spans="1:54" ht="15" x14ac:dyDescent="0.25">
      <c r="A6194" t="s">
        <v>21757</v>
      </c>
      <c r="B6194">
        <v>3023</v>
      </c>
      <c r="C6194" s="16">
        <v>541.02568996878711</v>
      </c>
      <c r="D6194" t="s">
        <v>27721</v>
      </c>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row>
    <row r="6195" spans="1:54" ht="15" x14ac:dyDescent="0.25">
      <c r="A6195" t="s">
        <v>21757</v>
      </c>
      <c r="B6195">
        <v>3024</v>
      </c>
      <c r="C6195" s="16">
        <v>541.26222413210928</v>
      </c>
      <c r="D6195" t="s">
        <v>14861</v>
      </c>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c r="AY6195"/>
      <c r="AZ6195"/>
      <c r="BA6195"/>
      <c r="BB6195"/>
    </row>
    <row r="6196" spans="1:54" ht="15" x14ac:dyDescent="0.25">
      <c r="A6196" t="s">
        <v>21757</v>
      </c>
      <c r="B6196">
        <v>3025</v>
      </c>
      <c r="C6196" s="16">
        <v>541.77753861235715</v>
      </c>
      <c r="D6196" t="s">
        <v>14861</v>
      </c>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c r="AY6196"/>
      <c r="AZ6196"/>
      <c r="BA6196"/>
      <c r="BB6196"/>
    </row>
    <row r="6197" spans="1:54" ht="15" x14ac:dyDescent="0.25">
      <c r="A6197" t="s">
        <v>21757</v>
      </c>
      <c r="B6197">
        <v>3026</v>
      </c>
      <c r="C6197" s="16">
        <v>541.93598565440448</v>
      </c>
      <c r="D6197" t="s">
        <v>14861</v>
      </c>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row>
    <row r="6198" spans="1:54" ht="15" x14ac:dyDescent="0.25">
      <c r="A6198" t="s">
        <v>21757</v>
      </c>
      <c r="B6198">
        <v>3027</v>
      </c>
      <c r="C6198" s="16">
        <v>541.98318000000006</v>
      </c>
      <c r="D6198" t="s">
        <v>27722</v>
      </c>
      <c r="E6198" t="s">
        <v>27723</v>
      </c>
      <c r="F6198" t="s">
        <v>27724</v>
      </c>
      <c r="G6198" t="s">
        <v>27725</v>
      </c>
      <c r="H6198" t="s">
        <v>27726</v>
      </c>
      <c r="I6198" t="s">
        <v>27727</v>
      </c>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row>
    <row r="6199" spans="1:54" ht="15" x14ac:dyDescent="0.25">
      <c r="A6199" t="s">
        <v>21757</v>
      </c>
      <c r="B6199">
        <v>3028</v>
      </c>
      <c r="C6199" s="16">
        <v>542.29648077549791</v>
      </c>
      <c r="D6199" t="s">
        <v>14861</v>
      </c>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row>
    <row r="6200" spans="1:54" ht="15" x14ac:dyDescent="0.25">
      <c r="A6200" t="s">
        <v>21757</v>
      </c>
      <c r="B6200">
        <v>3029</v>
      </c>
      <c r="C6200" s="16">
        <v>542.77423823527226</v>
      </c>
      <c r="D6200" t="s">
        <v>14861</v>
      </c>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c r="AY6200"/>
      <c r="AZ6200"/>
      <c r="BA6200"/>
      <c r="BB6200"/>
    </row>
    <row r="6201" spans="1:54" ht="15" x14ac:dyDescent="0.25">
      <c r="A6201" t="s">
        <v>21757</v>
      </c>
      <c r="B6201">
        <v>3030</v>
      </c>
      <c r="C6201" s="16">
        <v>542.81638933105933</v>
      </c>
      <c r="D6201" t="s">
        <v>14861</v>
      </c>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row>
    <row r="6202" spans="1:54" ht="15" x14ac:dyDescent="0.25">
      <c r="A6202" t="s">
        <v>21757</v>
      </c>
      <c r="B6202">
        <v>3031</v>
      </c>
      <c r="C6202" s="16">
        <v>542.8772387601332</v>
      </c>
      <c r="D6202" t="s">
        <v>14861</v>
      </c>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c r="AY6202"/>
      <c r="AZ6202"/>
      <c r="BA6202"/>
      <c r="BB6202"/>
    </row>
    <row r="6203" spans="1:54" ht="15" x14ac:dyDescent="0.25">
      <c r="A6203" t="s">
        <v>21757</v>
      </c>
      <c r="B6203">
        <v>3032</v>
      </c>
      <c r="C6203" s="16">
        <v>542.92520702532715</v>
      </c>
      <c r="D6203" t="s">
        <v>27728</v>
      </c>
      <c r="E6203" t="s">
        <v>27729</v>
      </c>
      <c r="F6203" t="s">
        <v>27730</v>
      </c>
      <c r="G6203" t="s">
        <v>27731</v>
      </c>
      <c r="H6203" t="s">
        <v>27732</v>
      </c>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row>
    <row r="6204" spans="1:54" ht="15" x14ac:dyDescent="0.25">
      <c r="A6204" t="s">
        <v>21757</v>
      </c>
      <c r="B6204">
        <v>3033</v>
      </c>
      <c r="C6204" s="16">
        <v>543.27441394454138</v>
      </c>
      <c r="D6204" t="s">
        <v>27733</v>
      </c>
      <c r="E6204" t="s">
        <v>27734</v>
      </c>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row>
    <row r="6205" spans="1:54" ht="15" x14ac:dyDescent="0.25">
      <c r="A6205" t="s">
        <v>21757</v>
      </c>
      <c r="B6205">
        <v>3034</v>
      </c>
      <c r="C6205" s="16">
        <v>543.75489531407152</v>
      </c>
      <c r="D6205" t="s">
        <v>14861</v>
      </c>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c r="AY6205"/>
      <c r="AZ6205"/>
      <c r="BA6205"/>
      <c r="BB6205"/>
    </row>
    <row r="6206" spans="1:54" ht="15" x14ac:dyDescent="0.25">
      <c r="A6206" t="s">
        <v>21757</v>
      </c>
      <c r="B6206">
        <v>3035</v>
      </c>
      <c r="C6206" s="16">
        <v>543.92276376780319</v>
      </c>
      <c r="D6206" t="s">
        <v>27735</v>
      </c>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c r="AY6206"/>
      <c r="AZ6206"/>
      <c r="BA6206"/>
      <c r="BB6206"/>
    </row>
    <row r="6207" spans="1:54" ht="15" x14ac:dyDescent="0.25">
      <c r="A6207" t="s">
        <v>21757</v>
      </c>
      <c r="B6207">
        <v>3036</v>
      </c>
      <c r="C6207" s="16">
        <v>544.28632560693882</v>
      </c>
      <c r="D6207" t="s">
        <v>14861</v>
      </c>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c r="AY6207"/>
      <c r="AZ6207"/>
      <c r="BA6207"/>
      <c r="BB6207"/>
    </row>
    <row r="6208" spans="1:54" ht="15" x14ac:dyDescent="0.25">
      <c r="A6208" t="s">
        <v>21757</v>
      </c>
      <c r="B6208">
        <v>3037</v>
      </c>
      <c r="C6208" s="16">
        <v>544.36099610698398</v>
      </c>
      <c r="D6208" t="s">
        <v>14861</v>
      </c>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row>
    <row r="6209" spans="1:54" ht="15" x14ac:dyDescent="0.25">
      <c r="A6209" t="s">
        <v>21757</v>
      </c>
      <c r="B6209">
        <v>3038</v>
      </c>
      <c r="C6209" s="16">
        <v>544.77094963497905</v>
      </c>
      <c r="D6209" t="s">
        <v>14861</v>
      </c>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c r="AY6209"/>
      <c r="AZ6209"/>
      <c r="BA6209"/>
      <c r="BB6209"/>
    </row>
    <row r="6210" spans="1:54" ht="15" x14ac:dyDescent="0.25">
      <c r="A6210" t="s">
        <v>21757</v>
      </c>
      <c r="B6210">
        <v>3039</v>
      </c>
      <c r="C6210" s="16">
        <v>545.23354999999992</v>
      </c>
      <c r="D6210" t="s">
        <v>27736</v>
      </c>
      <c r="E6210" t="s">
        <v>27737</v>
      </c>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row>
    <row r="6211" spans="1:54" ht="15" x14ac:dyDescent="0.25">
      <c r="A6211" t="s">
        <v>21757</v>
      </c>
      <c r="B6211">
        <v>3040</v>
      </c>
      <c r="C6211" s="16">
        <v>545.29306166307572</v>
      </c>
      <c r="D6211" t="s">
        <v>27738</v>
      </c>
      <c r="E6211" t="s">
        <v>27739</v>
      </c>
      <c r="F6211" t="s">
        <v>27740</v>
      </c>
      <c r="G6211" t="s">
        <v>27741</v>
      </c>
      <c r="H6211" t="s">
        <v>27742</v>
      </c>
      <c r="I6211" t="s">
        <v>27743</v>
      </c>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row>
    <row r="6212" spans="1:54" ht="15" x14ac:dyDescent="0.25">
      <c r="A6212" t="s">
        <v>21757</v>
      </c>
      <c r="B6212">
        <v>3041</v>
      </c>
      <c r="C6212" s="16">
        <v>545.32137292692812</v>
      </c>
      <c r="D6212" t="s">
        <v>14861</v>
      </c>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row>
    <row r="6213" spans="1:54" ht="15" x14ac:dyDescent="0.25">
      <c r="A6213" t="s">
        <v>21757</v>
      </c>
      <c r="B6213">
        <v>3042</v>
      </c>
      <c r="C6213" s="16">
        <v>545.35777730822008</v>
      </c>
      <c r="D6213" t="s">
        <v>14861</v>
      </c>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c r="AY6213"/>
      <c r="AZ6213"/>
      <c r="BA6213"/>
      <c r="BB6213"/>
    </row>
    <row r="6214" spans="1:54" ht="15" x14ac:dyDescent="0.25">
      <c r="A6214" t="s">
        <v>21757</v>
      </c>
      <c r="B6214">
        <v>3043</v>
      </c>
      <c r="C6214" s="16">
        <v>545.77859144759066</v>
      </c>
      <c r="D6214" t="s">
        <v>14861</v>
      </c>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c r="AY6214"/>
      <c r="AZ6214"/>
      <c r="BA6214"/>
      <c r="BB6214"/>
    </row>
    <row r="6215" spans="1:54" ht="15" x14ac:dyDescent="0.25">
      <c r="A6215" t="s">
        <v>21757</v>
      </c>
      <c r="B6215">
        <v>3044</v>
      </c>
      <c r="C6215" s="16">
        <v>545.88704756914274</v>
      </c>
      <c r="D6215" t="s">
        <v>14861</v>
      </c>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row>
    <row r="6216" spans="1:54" ht="15" x14ac:dyDescent="0.25">
      <c r="A6216" t="s">
        <v>21757</v>
      </c>
      <c r="B6216">
        <v>3045</v>
      </c>
      <c r="C6216" s="16">
        <v>545.95647999999994</v>
      </c>
      <c r="D6216" t="s">
        <v>27744</v>
      </c>
      <c r="E6216" t="s">
        <v>27745</v>
      </c>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c r="AY6216"/>
      <c r="AZ6216"/>
      <c r="BA6216"/>
      <c r="BB6216"/>
    </row>
    <row r="6217" spans="1:54" ht="15" x14ac:dyDescent="0.25">
      <c r="A6217" t="s">
        <v>21757</v>
      </c>
      <c r="B6217">
        <v>3046</v>
      </c>
      <c r="C6217" s="16">
        <v>546.30041722681062</v>
      </c>
      <c r="D6217" t="s">
        <v>14861</v>
      </c>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c r="AY6217"/>
      <c r="AZ6217"/>
      <c r="BA6217"/>
      <c r="BB6217"/>
    </row>
    <row r="6218" spans="1:54" ht="15" x14ac:dyDescent="0.25">
      <c r="A6218" t="s">
        <v>21757</v>
      </c>
      <c r="B6218">
        <v>3047</v>
      </c>
      <c r="C6218" s="16">
        <v>546.78535105955507</v>
      </c>
      <c r="D6218" t="s">
        <v>14861</v>
      </c>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c r="AY6218"/>
      <c r="AZ6218"/>
      <c r="BA6218"/>
      <c r="BB6218"/>
    </row>
    <row r="6219" spans="1:54" ht="15" x14ac:dyDescent="0.25">
      <c r="A6219" t="s">
        <v>21757</v>
      </c>
      <c r="B6219">
        <v>3048</v>
      </c>
      <c r="C6219" s="16">
        <v>546.82173718457204</v>
      </c>
      <c r="D6219" t="s">
        <v>14861</v>
      </c>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c r="AY6219"/>
      <c r="AZ6219"/>
      <c r="BA6219"/>
      <c r="BB6219"/>
    </row>
    <row r="6220" spans="1:54" ht="15" x14ac:dyDescent="0.25">
      <c r="A6220" t="s">
        <v>21757</v>
      </c>
      <c r="B6220">
        <v>3049</v>
      </c>
      <c r="C6220" s="16">
        <v>546.87968511502538</v>
      </c>
      <c r="D6220" t="s">
        <v>27746</v>
      </c>
      <c r="E6220" t="s">
        <v>27747</v>
      </c>
      <c r="F6220" t="s">
        <v>27748</v>
      </c>
      <c r="G6220" t="s">
        <v>27749</v>
      </c>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row>
    <row r="6221" spans="1:54" ht="15" x14ac:dyDescent="0.25">
      <c r="A6221" t="s">
        <v>21757</v>
      </c>
      <c r="B6221">
        <v>3050</v>
      </c>
      <c r="C6221" s="16">
        <v>546.94543323321943</v>
      </c>
      <c r="D6221" t="s">
        <v>27750</v>
      </c>
      <c r="E6221" t="s">
        <v>27751</v>
      </c>
      <c r="F6221" t="s">
        <v>27752</v>
      </c>
      <c r="G6221" t="s">
        <v>27753</v>
      </c>
      <c r="H6221" t="s">
        <v>27754</v>
      </c>
      <c r="I6221" t="s">
        <v>27755</v>
      </c>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row>
    <row r="6222" spans="1:54" ht="15" x14ac:dyDescent="0.25">
      <c r="A6222" t="s">
        <v>21757</v>
      </c>
      <c r="B6222">
        <v>3051</v>
      </c>
      <c r="C6222" s="16">
        <v>547.25095873599139</v>
      </c>
      <c r="D6222" t="s">
        <v>14861</v>
      </c>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row>
    <row r="6223" spans="1:54" ht="15" x14ac:dyDescent="0.25">
      <c r="A6223" t="s">
        <v>21757</v>
      </c>
      <c r="B6223">
        <v>3052</v>
      </c>
      <c r="C6223" s="16">
        <v>547.30483462605196</v>
      </c>
      <c r="D6223" t="s">
        <v>27756</v>
      </c>
      <c r="E6223" t="s">
        <v>27757</v>
      </c>
      <c r="F6223" t="s">
        <v>27758</v>
      </c>
      <c r="G6223" t="s">
        <v>27759</v>
      </c>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c r="AY6223"/>
      <c r="AZ6223"/>
      <c r="BA6223"/>
      <c r="BB6223"/>
    </row>
    <row r="6224" spans="1:54" ht="15" x14ac:dyDescent="0.25">
      <c r="A6224" t="s">
        <v>21757</v>
      </c>
      <c r="B6224">
        <v>3053</v>
      </c>
      <c r="C6224" s="16">
        <v>547.35601217567228</v>
      </c>
      <c r="D6224" t="s">
        <v>27760</v>
      </c>
      <c r="E6224" t="s">
        <v>27761</v>
      </c>
      <c r="F6224" t="s">
        <v>27762</v>
      </c>
      <c r="G6224" t="s">
        <v>27763</v>
      </c>
      <c r="H6224" t="s">
        <v>27764</v>
      </c>
      <c r="I6224" t="s">
        <v>27765</v>
      </c>
      <c r="J6224" t="s">
        <v>27766</v>
      </c>
      <c r="K6224" t="s">
        <v>27767</v>
      </c>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c r="AY6224"/>
      <c r="AZ6224"/>
      <c r="BA6224"/>
      <c r="BB6224"/>
    </row>
    <row r="6225" spans="1:54" ht="15" x14ac:dyDescent="0.25">
      <c r="A6225" t="s">
        <v>21757</v>
      </c>
      <c r="B6225">
        <v>3054</v>
      </c>
      <c r="C6225" s="16">
        <v>547.93115292739208</v>
      </c>
      <c r="D6225" t="s">
        <v>27768</v>
      </c>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c r="AY6225"/>
      <c r="AZ6225"/>
      <c r="BA6225"/>
      <c r="BB6225"/>
    </row>
    <row r="6226" spans="1:54" ht="15" x14ac:dyDescent="0.25">
      <c r="A6226" t="s">
        <v>21757</v>
      </c>
      <c r="B6226">
        <v>3055</v>
      </c>
      <c r="C6226" s="16">
        <v>548.19256500000006</v>
      </c>
      <c r="D6226" t="s">
        <v>14861</v>
      </c>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c r="AY6226"/>
      <c r="AZ6226"/>
      <c r="BA6226"/>
      <c r="BB6226"/>
    </row>
    <row r="6227" spans="1:54" ht="15" x14ac:dyDescent="0.25">
      <c r="A6227" t="s">
        <v>21757</v>
      </c>
      <c r="B6227">
        <v>3056</v>
      </c>
      <c r="C6227" s="16">
        <v>548.26766032859041</v>
      </c>
      <c r="D6227" t="s">
        <v>14861</v>
      </c>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c r="AY6227"/>
      <c r="AZ6227"/>
      <c r="BA6227"/>
      <c r="BB6227"/>
    </row>
    <row r="6228" spans="1:54" ht="15" x14ac:dyDescent="0.25">
      <c r="A6228" t="s">
        <v>21757</v>
      </c>
      <c r="B6228">
        <v>3057</v>
      </c>
      <c r="C6228" s="16">
        <v>548.46738077366774</v>
      </c>
      <c r="D6228" t="s">
        <v>14861</v>
      </c>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c r="AY6228"/>
      <c r="AZ6228"/>
      <c r="BA6228"/>
      <c r="BB6228"/>
    </row>
    <row r="6229" spans="1:54" ht="15" x14ac:dyDescent="0.25">
      <c r="A6229" t="s">
        <v>21757</v>
      </c>
      <c r="B6229">
        <v>3058</v>
      </c>
      <c r="C6229" s="16">
        <v>548.744524559654</v>
      </c>
      <c r="D6229" t="s">
        <v>14861</v>
      </c>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c r="AY6229"/>
      <c r="AZ6229"/>
      <c r="BA6229"/>
      <c r="BB6229"/>
    </row>
    <row r="6230" spans="1:54" ht="15" x14ac:dyDescent="0.25">
      <c r="A6230" t="s">
        <v>21757</v>
      </c>
      <c r="B6230">
        <v>3059</v>
      </c>
      <c r="C6230" s="16">
        <v>548.8044155508137</v>
      </c>
      <c r="D6230" t="s">
        <v>14861</v>
      </c>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row>
    <row r="6231" spans="1:54" ht="15" x14ac:dyDescent="0.25">
      <c r="A6231" t="s">
        <v>21757</v>
      </c>
      <c r="B6231">
        <v>3060</v>
      </c>
      <c r="C6231" s="16">
        <v>548.90778913378256</v>
      </c>
      <c r="D6231" t="s">
        <v>14861</v>
      </c>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c r="AY6231"/>
      <c r="AZ6231"/>
      <c r="BA6231"/>
      <c r="BB6231"/>
    </row>
    <row r="6232" spans="1:54" ht="15" x14ac:dyDescent="0.25">
      <c r="A6232" t="s">
        <v>21757</v>
      </c>
      <c r="B6232">
        <v>3061</v>
      </c>
      <c r="C6232" s="16">
        <v>549.24283250301721</v>
      </c>
      <c r="D6232" t="s">
        <v>14861</v>
      </c>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c r="AY6232"/>
      <c r="AZ6232"/>
      <c r="BA6232"/>
      <c r="BB6232"/>
    </row>
    <row r="6233" spans="1:54" ht="15" x14ac:dyDescent="0.25">
      <c r="A6233" t="s">
        <v>21757</v>
      </c>
      <c r="B6233">
        <v>3062</v>
      </c>
      <c r="C6233" s="16">
        <v>549.33651113325584</v>
      </c>
      <c r="D6233" t="s">
        <v>27769</v>
      </c>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c r="AY6233"/>
      <c r="AZ6233"/>
      <c r="BA6233"/>
      <c r="BB6233"/>
    </row>
    <row r="6234" spans="1:54" ht="15" x14ac:dyDescent="0.25">
      <c r="A6234" t="s">
        <v>21757</v>
      </c>
      <c r="B6234">
        <v>3063</v>
      </c>
      <c r="C6234" s="16">
        <v>549.37281019017655</v>
      </c>
      <c r="D6234" t="s">
        <v>27770</v>
      </c>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c r="AY6234"/>
      <c r="AZ6234"/>
      <c r="BA6234"/>
      <c r="BB6234"/>
    </row>
    <row r="6235" spans="1:54" ht="15" x14ac:dyDescent="0.25">
      <c r="A6235" t="s">
        <v>21757</v>
      </c>
      <c r="B6235">
        <v>3064</v>
      </c>
      <c r="C6235" s="16">
        <v>549.53137000000004</v>
      </c>
      <c r="D6235" t="s">
        <v>14861</v>
      </c>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row>
    <row r="6236" spans="1:54" ht="15" x14ac:dyDescent="0.25">
      <c r="A6236" t="s">
        <v>21757</v>
      </c>
      <c r="B6236">
        <v>3065</v>
      </c>
      <c r="C6236" s="16">
        <v>549.78834840416653</v>
      </c>
      <c r="D6236" t="s">
        <v>14861</v>
      </c>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row>
    <row r="6237" spans="1:54" ht="15" x14ac:dyDescent="0.25">
      <c r="A6237" t="s">
        <v>21757</v>
      </c>
      <c r="B6237">
        <v>3066</v>
      </c>
      <c r="C6237" s="16">
        <v>550.26441535185381</v>
      </c>
      <c r="D6237" t="s">
        <v>14861</v>
      </c>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row>
    <row r="6238" spans="1:54" ht="15" x14ac:dyDescent="0.25">
      <c r="A6238" t="s">
        <v>21757</v>
      </c>
      <c r="B6238">
        <v>3067</v>
      </c>
      <c r="C6238" s="16">
        <v>550.31043950749392</v>
      </c>
      <c r="D6238" t="s">
        <v>14861</v>
      </c>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c r="AY6238"/>
      <c r="AZ6238"/>
      <c r="BA6238"/>
      <c r="BB6238"/>
    </row>
    <row r="6239" spans="1:54" ht="15" x14ac:dyDescent="0.25">
      <c r="A6239" t="s">
        <v>21757</v>
      </c>
      <c r="B6239">
        <v>3068</v>
      </c>
      <c r="C6239" s="16">
        <v>550.74097470101094</v>
      </c>
      <c r="D6239" t="s">
        <v>14861</v>
      </c>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c r="AY6239"/>
      <c r="AZ6239"/>
      <c r="BA6239"/>
      <c r="BB6239"/>
    </row>
    <row r="6240" spans="1:54" ht="15" x14ac:dyDescent="0.25">
      <c r="A6240" t="s">
        <v>21757</v>
      </c>
      <c r="B6240">
        <v>3069</v>
      </c>
      <c r="C6240" s="16">
        <v>550.80322717817171</v>
      </c>
      <c r="D6240" t="s">
        <v>14861</v>
      </c>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row>
    <row r="6241" spans="1:54" ht="15" x14ac:dyDescent="0.25">
      <c r="A6241" t="s">
        <v>21757</v>
      </c>
      <c r="B6241">
        <v>3070</v>
      </c>
      <c r="C6241" s="16">
        <v>550.85561753168849</v>
      </c>
      <c r="D6241" t="s">
        <v>27771</v>
      </c>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row>
    <row r="6242" spans="1:54" ht="15" x14ac:dyDescent="0.25">
      <c r="A6242" t="s">
        <v>21757</v>
      </c>
      <c r="B6242">
        <v>3071</v>
      </c>
      <c r="C6242" s="16">
        <v>550.90044299417013</v>
      </c>
      <c r="D6242" t="s">
        <v>27772</v>
      </c>
      <c r="E6242" t="s">
        <v>27773</v>
      </c>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c r="AY6242"/>
      <c r="AZ6242"/>
      <c r="BA6242"/>
      <c r="BB6242"/>
    </row>
    <row r="6243" spans="1:54" ht="15" x14ac:dyDescent="0.25">
      <c r="A6243" t="s">
        <v>21757</v>
      </c>
      <c r="B6243">
        <v>3072</v>
      </c>
      <c r="C6243" s="16">
        <v>550.93750748819105</v>
      </c>
      <c r="D6243" t="s">
        <v>14861</v>
      </c>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row>
    <row r="6244" spans="1:54" ht="15" x14ac:dyDescent="0.25">
      <c r="A6244" t="s">
        <v>21757</v>
      </c>
      <c r="B6244">
        <v>3073</v>
      </c>
      <c r="C6244" s="16">
        <v>551.28532257889776</v>
      </c>
      <c r="D6244" t="s">
        <v>27774</v>
      </c>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row>
    <row r="6245" spans="1:54" ht="15" x14ac:dyDescent="0.25">
      <c r="A6245" t="s">
        <v>21757</v>
      </c>
      <c r="B6245">
        <v>3074</v>
      </c>
      <c r="C6245" s="16">
        <v>551.74426090134284</v>
      </c>
      <c r="D6245" t="s">
        <v>14861</v>
      </c>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c r="AY6245"/>
      <c r="AZ6245"/>
      <c r="BA6245"/>
      <c r="BB6245"/>
    </row>
    <row r="6246" spans="1:54" ht="15" x14ac:dyDescent="0.25">
      <c r="A6246" t="s">
        <v>21757</v>
      </c>
      <c r="B6246">
        <v>3075</v>
      </c>
      <c r="C6246" s="16">
        <v>551.81015216907304</v>
      </c>
      <c r="D6246" t="s">
        <v>14861</v>
      </c>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row>
    <row r="6247" spans="1:54" ht="15" x14ac:dyDescent="0.25">
      <c r="A6247" t="s">
        <v>21757</v>
      </c>
      <c r="B6247">
        <v>3076</v>
      </c>
      <c r="C6247" s="16">
        <v>551.90322089954827</v>
      </c>
      <c r="D6247" t="s">
        <v>14861</v>
      </c>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row>
    <row r="6248" spans="1:54" ht="15" x14ac:dyDescent="0.25">
      <c r="A6248" t="s">
        <v>21757</v>
      </c>
      <c r="B6248">
        <v>3077</v>
      </c>
      <c r="C6248" s="16">
        <v>551.96247610380112</v>
      </c>
      <c r="D6248" t="s">
        <v>27775</v>
      </c>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c r="AY6248"/>
      <c r="AZ6248"/>
      <c r="BA6248"/>
      <c r="BB6248"/>
    </row>
    <row r="6249" spans="1:54" ht="15" x14ac:dyDescent="0.25">
      <c r="A6249" t="s">
        <v>21757</v>
      </c>
      <c r="B6249">
        <v>3078</v>
      </c>
      <c r="C6249" s="16">
        <v>552.26375828321511</v>
      </c>
      <c r="D6249" t="s">
        <v>14861</v>
      </c>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row>
    <row r="6250" spans="1:54" ht="15" x14ac:dyDescent="0.25">
      <c r="A6250" t="s">
        <v>21757</v>
      </c>
      <c r="B6250">
        <v>3079</v>
      </c>
      <c r="C6250" s="16">
        <v>552.74903124281184</v>
      </c>
      <c r="D6250" t="s">
        <v>14861</v>
      </c>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c r="AY6250"/>
      <c r="AZ6250"/>
      <c r="BA6250"/>
      <c r="BB6250"/>
    </row>
    <row r="6251" spans="1:54" ht="15" x14ac:dyDescent="0.25">
      <c r="A6251" t="s">
        <v>21757</v>
      </c>
      <c r="B6251">
        <v>3080</v>
      </c>
      <c r="C6251" s="16">
        <v>552.78140892090153</v>
      </c>
      <c r="D6251" t="s">
        <v>14861</v>
      </c>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c r="AY6251"/>
      <c r="AZ6251"/>
      <c r="BA6251"/>
      <c r="BB6251"/>
    </row>
    <row r="6252" spans="1:54" ht="15" x14ac:dyDescent="0.25">
      <c r="A6252" t="s">
        <v>21757</v>
      </c>
      <c r="B6252">
        <v>3081</v>
      </c>
      <c r="C6252" s="16">
        <v>552.86980047950158</v>
      </c>
      <c r="D6252" t="s">
        <v>14861</v>
      </c>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c r="AY6252"/>
      <c r="AZ6252"/>
      <c r="BA6252"/>
      <c r="BB6252"/>
    </row>
    <row r="6253" spans="1:54" ht="15" x14ac:dyDescent="0.25">
      <c r="A6253" t="s">
        <v>21757</v>
      </c>
      <c r="B6253">
        <v>3082</v>
      </c>
      <c r="C6253" s="16">
        <v>553.33536378013127</v>
      </c>
      <c r="D6253" t="s">
        <v>27776</v>
      </c>
      <c r="E6253" t="s">
        <v>27777</v>
      </c>
      <c r="F6253" t="s">
        <v>27778</v>
      </c>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row>
    <row r="6254" spans="1:54" ht="15" x14ac:dyDescent="0.25">
      <c r="A6254" t="s">
        <v>21757</v>
      </c>
      <c r="B6254">
        <v>3083</v>
      </c>
      <c r="C6254" s="16">
        <v>553.76805265243217</v>
      </c>
      <c r="D6254" t="s">
        <v>14861</v>
      </c>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c r="AY6254"/>
      <c r="AZ6254"/>
      <c r="BA6254"/>
      <c r="BB6254"/>
    </row>
    <row r="6255" spans="1:54" ht="15" x14ac:dyDescent="0.25">
      <c r="A6255" t="s">
        <v>21757</v>
      </c>
      <c r="B6255">
        <v>3084</v>
      </c>
      <c r="C6255" s="16">
        <v>554.25763705023098</v>
      </c>
      <c r="D6255" t="s">
        <v>27779</v>
      </c>
      <c r="E6255" t="s">
        <v>27780</v>
      </c>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row>
    <row r="6256" spans="1:54" ht="15" x14ac:dyDescent="0.25">
      <c r="A6256" t="s">
        <v>21757</v>
      </c>
      <c r="B6256">
        <v>3085</v>
      </c>
      <c r="C6256" s="16">
        <v>554.32847079253668</v>
      </c>
      <c r="D6256" t="s">
        <v>14861</v>
      </c>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row>
    <row r="6257" spans="1:54" ht="15" x14ac:dyDescent="0.25">
      <c r="A6257" t="s">
        <v>21757</v>
      </c>
      <c r="B6257">
        <v>3086</v>
      </c>
      <c r="C6257" s="16">
        <v>554.78435058305774</v>
      </c>
      <c r="D6257" t="s">
        <v>14861</v>
      </c>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c r="AY6257"/>
      <c r="AZ6257"/>
      <c r="BA6257"/>
      <c r="BB6257"/>
    </row>
    <row r="6258" spans="1:54" ht="15" x14ac:dyDescent="0.25">
      <c r="A6258" t="s">
        <v>21757</v>
      </c>
      <c r="B6258">
        <v>3087</v>
      </c>
      <c r="C6258" s="16">
        <v>554.84115203949546</v>
      </c>
      <c r="D6258" t="s">
        <v>14861</v>
      </c>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c r="AY6258"/>
      <c r="AZ6258"/>
      <c r="BA6258"/>
      <c r="BB6258"/>
    </row>
    <row r="6259" spans="1:54" ht="15" x14ac:dyDescent="0.25">
      <c r="A6259" t="s">
        <v>21757</v>
      </c>
      <c r="B6259">
        <v>3088</v>
      </c>
      <c r="C6259" s="16">
        <v>554.91181099318135</v>
      </c>
      <c r="D6259" t="s">
        <v>14861</v>
      </c>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row>
    <row r="6260" spans="1:54" ht="15" x14ac:dyDescent="0.25">
      <c r="A6260" t="s">
        <v>21757</v>
      </c>
      <c r="B6260">
        <v>3089</v>
      </c>
      <c r="C6260" s="16">
        <v>555.33403104724823</v>
      </c>
      <c r="D6260" t="s">
        <v>27781</v>
      </c>
      <c r="E6260" t="s">
        <v>27782</v>
      </c>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row>
    <row r="6261" spans="1:54" ht="15" x14ac:dyDescent="0.25">
      <c r="A6261" t="s">
        <v>21757</v>
      </c>
      <c r="B6261">
        <v>3090</v>
      </c>
      <c r="C6261" s="16">
        <v>555.86163528725604</v>
      </c>
      <c r="D6261" t="s">
        <v>14861</v>
      </c>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row>
    <row r="6262" spans="1:54" ht="15" x14ac:dyDescent="0.25">
      <c r="A6262" t="s">
        <v>21757</v>
      </c>
      <c r="B6262">
        <v>3091</v>
      </c>
      <c r="C6262" s="16">
        <v>556.35674166149295</v>
      </c>
      <c r="D6262" t="s">
        <v>14861</v>
      </c>
      <c r="E6262"/>
      <c r="F6262"/>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row>
    <row r="6263" spans="1:54" ht="15" x14ac:dyDescent="0.25">
      <c r="A6263" t="s">
        <v>21757</v>
      </c>
      <c r="B6263">
        <v>3092</v>
      </c>
      <c r="C6263" s="16">
        <v>556.74609085763325</v>
      </c>
      <c r="D6263" t="s">
        <v>14861</v>
      </c>
      <c r="E6263"/>
      <c r="F6263"/>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c r="AY6263"/>
      <c r="AZ6263"/>
      <c r="BA6263"/>
      <c r="BB6263"/>
    </row>
    <row r="6264" spans="1:54" ht="15" x14ac:dyDescent="0.25">
      <c r="A6264" t="s">
        <v>21757</v>
      </c>
      <c r="B6264">
        <v>3093</v>
      </c>
      <c r="C6264" s="16">
        <v>556.83299744220631</v>
      </c>
      <c r="D6264" t="s">
        <v>14861</v>
      </c>
      <c r="E6264"/>
      <c r="F6264"/>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c r="AY6264"/>
      <c r="AZ6264"/>
      <c r="BA6264"/>
      <c r="BB6264"/>
    </row>
    <row r="6265" spans="1:54" ht="15" x14ac:dyDescent="0.25">
      <c r="A6265" t="s">
        <v>21757</v>
      </c>
      <c r="B6265">
        <v>3094</v>
      </c>
      <c r="C6265" s="16">
        <v>556.90911354495313</v>
      </c>
      <c r="D6265" t="s">
        <v>27783</v>
      </c>
      <c r="E6265" t="s">
        <v>27784</v>
      </c>
      <c r="F6265"/>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c r="AY6265"/>
      <c r="AZ6265"/>
      <c r="BA6265"/>
      <c r="BB6265"/>
    </row>
    <row r="6266" spans="1:54" ht="15" x14ac:dyDescent="0.25">
      <c r="A6266" t="s">
        <v>21757</v>
      </c>
      <c r="B6266">
        <v>3095</v>
      </c>
      <c r="C6266" s="16">
        <v>557.23101999999994</v>
      </c>
      <c r="D6266" t="s">
        <v>14861</v>
      </c>
      <c r="E6266"/>
      <c r="F6266"/>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c r="AY6266"/>
      <c r="AZ6266"/>
      <c r="BA6266"/>
      <c r="BB6266"/>
    </row>
    <row r="6267" spans="1:54" ht="15" x14ac:dyDescent="0.25">
      <c r="A6267" t="s">
        <v>21757</v>
      </c>
      <c r="B6267">
        <v>3096</v>
      </c>
      <c r="C6267" s="16">
        <v>557.32160762429021</v>
      </c>
      <c r="D6267" t="s">
        <v>27785</v>
      </c>
      <c r="E6267" t="s">
        <v>27786</v>
      </c>
      <c r="F6267"/>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row>
    <row r="6268" spans="1:54" ht="15" x14ac:dyDescent="0.25">
      <c r="A6268" t="s">
        <v>21757</v>
      </c>
      <c r="B6268">
        <v>3097</v>
      </c>
      <c r="C6268" s="16">
        <v>557.50338312181907</v>
      </c>
      <c r="D6268" t="s">
        <v>14861</v>
      </c>
      <c r="E6268"/>
      <c r="F6268"/>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row>
    <row r="6269" spans="1:54" ht="15" x14ac:dyDescent="0.25">
      <c r="A6269" t="s">
        <v>21757</v>
      </c>
      <c r="B6269">
        <v>3098</v>
      </c>
      <c r="C6269" s="16">
        <v>557.72695873172381</v>
      </c>
      <c r="D6269" t="s">
        <v>14861</v>
      </c>
      <c r="E6269"/>
      <c r="F6269"/>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c r="AY6269"/>
      <c r="AZ6269"/>
      <c r="BA6269"/>
      <c r="BB6269"/>
    </row>
    <row r="6270" spans="1:54" ht="15" x14ac:dyDescent="0.25">
      <c r="A6270" t="s">
        <v>21757</v>
      </c>
      <c r="B6270">
        <v>3099</v>
      </c>
      <c r="C6270" s="16">
        <v>557.81439564869117</v>
      </c>
      <c r="D6270" t="s">
        <v>14861</v>
      </c>
      <c r="E6270"/>
      <c r="F627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c r="AY6270"/>
      <c r="AZ6270"/>
      <c r="BA6270"/>
      <c r="BB6270"/>
    </row>
    <row r="6271" spans="1:54" ht="15" x14ac:dyDescent="0.25">
      <c r="A6271" t="s">
        <v>21757</v>
      </c>
      <c r="B6271">
        <v>3100</v>
      </c>
      <c r="C6271" s="16">
        <v>557.91519956018055</v>
      </c>
      <c r="D6271" t="s">
        <v>14861</v>
      </c>
      <c r="E6271"/>
      <c r="F6271"/>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row>
    <row r="6272" spans="1:54" ht="15" x14ac:dyDescent="0.25">
      <c r="A6272" t="s">
        <v>21757</v>
      </c>
      <c r="B6272">
        <v>3101</v>
      </c>
      <c r="C6272" s="16">
        <v>558.3258073400292</v>
      </c>
      <c r="D6272" t="s">
        <v>14861</v>
      </c>
      <c r="E6272"/>
      <c r="F6272"/>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c r="AY6272"/>
      <c r="AZ6272"/>
      <c r="BA6272"/>
      <c r="BB6272"/>
    </row>
    <row r="6273" spans="1:54" ht="15" x14ac:dyDescent="0.25">
      <c r="A6273" t="s">
        <v>21757</v>
      </c>
      <c r="B6273">
        <v>3102</v>
      </c>
      <c r="C6273" s="16">
        <v>558.50314426268642</v>
      </c>
      <c r="D6273" t="s">
        <v>14861</v>
      </c>
      <c r="E6273"/>
      <c r="F6273"/>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c r="AY6273"/>
      <c r="AZ6273"/>
      <c r="BA6273"/>
      <c r="BB6273"/>
    </row>
    <row r="6274" spans="1:54" ht="15" x14ac:dyDescent="0.25">
      <c r="A6274" t="s">
        <v>21757</v>
      </c>
      <c r="B6274">
        <v>3103</v>
      </c>
      <c r="C6274" s="16">
        <v>558.74851162073674</v>
      </c>
      <c r="D6274" t="s">
        <v>14861</v>
      </c>
      <c r="E6274"/>
      <c r="F6274"/>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c r="AY6274"/>
      <c r="AZ6274"/>
      <c r="BA6274"/>
      <c r="BB6274"/>
    </row>
    <row r="6275" spans="1:54" ht="15" x14ac:dyDescent="0.25">
      <c r="A6275" t="s">
        <v>21757</v>
      </c>
      <c r="B6275">
        <v>3104</v>
      </c>
      <c r="C6275" s="16">
        <v>558.79008413995211</v>
      </c>
      <c r="D6275" t="s">
        <v>14861</v>
      </c>
      <c r="E6275"/>
      <c r="F6275"/>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c r="AY6275"/>
      <c r="AZ6275"/>
      <c r="BA6275"/>
      <c r="BB6275"/>
    </row>
    <row r="6276" spans="1:54" ht="15" x14ac:dyDescent="0.25">
      <c r="A6276" t="s">
        <v>21757</v>
      </c>
      <c r="B6276">
        <v>3105</v>
      </c>
      <c r="C6276" s="16">
        <v>558.90422482999156</v>
      </c>
      <c r="D6276" t="s">
        <v>14861</v>
      </c>
      <c r="E6276"/>
      <c r="F6276"/>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row>
    <row r="6277" spans="1:54" ht="15" x14ac:dyDescent="0.25">
      <c r="A6277" t="s">
        <v>21757</v>
      </c>
      <c r="B6277">
        <v>3106</v>
      </c>
      <c r="C6277" s="16">
        <v>559.22794887665623</v>
      </c>
      <c r="D6277" t="s">
        <v>27787</v>
      </c>
      <c r="E6277" t="s">
        <v>27788</v>
      </c>
      <c r="F6277" t="s">
        <v>27789</v>
      </c>
      <c r="G6277" t="s">
        <v>27790</v>
      </c>
      <c r="H6277" t="s">
        <v>27791</v>
      </c>
      <c r="I6277" t="s">
        <v>27792</v>
      </c>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c r="AY6277"/>
      <c r="AZ6277"/>
      <c r="BA6277"/>
      <c r="BB6277"/>
    </row>
    <row r="6278" spans="1:54" ht="15" x14ac:dyDescent="0.25">
      <c r="A6278" t="s">
        <v>21757</v>
      </c>
      <c r="B6278">
        <v>3107</v>
      </c>
      <c r="C6278" s="16">
        <v>559.32280100328683</v>
      </c>
      <c r="D6278" t="s">
        <v>14861</v>
      </c>
      <c r="E6278"/>
      <c r="F6278"/>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row>
    <row r="6279" spans="1:54" ht="15" x14ac:dyDescent="0.25">
      <c r="A6279" t="s">
        <v>21757</v>
      </c>
      <c r="B6279">
        <v>3108</v>
      </c>
      <c r="C6279" s="16">
        <v>559.51499647566516</v>
      </c>
      <c r="D6279" t="s">
        <v>14861</v>
      </c>
      <c r="E6279"/>
      <c r="F6279"/>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row>
    <row r="6280" spans="1:54" ht="15" x14ac:dyDescent="0.25">
      <c r="A6280" t="s">
        <v>21757</v>
      </c>
      <c r="B6280">
        <v>3109</v>
      </c>
      <c r="C6280" s="16">
        <v>559.74818137503928</v>
      </c>
      <c r="D6280" t="s">
        <v>14861</v>
      </c>
      <c r="E6280"/>
      <c r="F628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row>
    <row r="6281" spans="1:54" ht="15" x14ac:dyDescent="0.25">
      <c r="A6281" t="s">
        <v>21757</v>
      </c>
      <c r="B6281">
        <v>3110</v>
      </c>
      <c r="C6281" s="16">
        <v>559.88486933722879</v>
      </c>
      <c r="D6281" t="s">
        <v>14861</v>
      </c>
      <c r="E6281"/>
      <c r="F6281"/>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row>
    <row r="6282" spans="1:54" ht="15" x14ac:dyDescent="0.25">
      <c r="A6282" t="s">
        <v>21757</v>
      </c>
      <c r="B6282">
        <v>3111</v>
      </c>
      <c r="C6282" s="16">
        <v>559.98556499999995</v>
      </c>
      <c r="D6282" t="s">
        <v>14861</v>
      </c>
      <c r="E6282"/>
      <c r="F6282"/>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c r="AY6282"/>
      <c r="AZ6282"/>
      <c r="BA6282"/>
      <c r="BB6282"/>
    </row>
    <row r="6283" spans="1:54" ht="15" x14ac:dyDescent="0.25">
      <c r="A6283" t="s">
        <v>21757</v>
      </c>
      <c r="B6283">
        <v>3112</v>
      </c>
      <c r="C6283" s="16">
        <v>560.28818788346007</v>
      </c>
      <c r="D6283" t="s">
        <v>14861</v>
      </c>
      <c r="E6283"/>
      <c r="F6283"/>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c r="AY6283"/>
      <c r="AZ6283"/>
      <c r="BA6283"/>
      <c r="BB6283"/>
    </row>
    <row r="6284" spans="1:54" ht="15" x14ac:dyDescent="0.25">
      <c r="A6284" t="s">
        <v>21757</v>
      </c>
      <c r="B6284">
        <v>3113</v>
      </c>
      <c r="C6284" s="16">
        <v>560.52173225507715</v>
      </c>
      <c r="D6284" t="s">
        <v>14861</v>
      </c>
      <c r="E6284"/>
      <c r="F6284"/>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c r="AY6284"/>
      <c r="AZ6284"/>
      <c r="BA6284"/>
      <c r="BB6284"/>
    </row>
    <row r="6285" spans="1:54" ht="15" x14ac:dyDescent="0.25">
      <c r="A6285" t="s">
        <v>21757</v>
      </c>
      <c r="B6285">
        <v>3114</v>
      </c>
      <c r="C6285" s="16">
        <v>560.78394994136511</v>
      </c>
      <c r="D6285" t="s">
        <v>14861</v>
      </c>
      <c r="E6285"/>
      <c r="F6285"/>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c r="AY6285"/>
      <c r="AZ6285"/>
      <c r="BA6285"/>
      <c r="BB6285"/>
    </row>
    <row r="6286" spans="1:54" ht="15" x14ac:dyDescent="0.25">
      <c r="A6286" t="s">
        <v>21757</v>
      </c>
      <c r="B6286">
        <v>3115</v>
      </c>
      <c r="C6286" s="16">
        <v>561.03144999999995</v>
      </c>
      <c r="D6286" t="s">
        <v>27793</v>
      </c>
      <c r="E6286" t="s">
        <v>27794</v>
      </c>
      <c r="F6286"/>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c r="AY6286"/>
      <c r="AZ6286"/>
      <c r="BA6286"/>
      <c r="BB6286"/>
    </row>
    <row r="6287" spans="1:54" ht="15" x14ac:dyDescent="0.25">
      <c r="A6287" t="s">
        <v>21757</v>
      </c>
      <c r="B6287">
        <v>3116</v>
      </c>
      <c r="C6287" s="16">
        <v>561.29161218394506</v>
      </c>
      <c r="D6287" t="s">
        <v>27795</v>
      </c>
      <c r="E6287" t="s">
        <v>27796</v>
      </c>
      <c r="F6287" t="s">
        <v>27797</v>
      </c>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row>
    <row r="6288" spans="1:54" ht="15" x14ac:dyDescent="0.25">
      <c r="A6288" t="s">
        <v>21757</v>
      </c>
      <c r="B6288">
        <v>3117</v>
      </c>
      <c r="C6288" s="16">
        <v>561.3591805175289</v>
      </c>
      <c r="D6288" t="s">
        <v>14861</v>
      </c>
      <c r="E6288"/>
      <c r="F6288"/>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row>
    <row r="6289" spans="1:54" ht="15" x14ac:dyDescent="0.25">
      <c r="A6289" t="s">
        <v>21757</v>
      </c>
      <c r="B6289">
        <v>3118</v>
      </c>
      <c r="C6289" s="16">
        <v>561.53548561379182</v>
      </c>
      <c r="D6289" t="s">
        <v>14861</v>
      </c>
      <c r="E6289"/>
      <c r="F6289"/>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c r="AY6289"/>
      <c r="AZ6289"/>
      <c r="BA6289"/>
      <c r="BB6289"/>
    </row>
    <row r="6290" spans="1:54" ht="15" x14ac:dyDescent="0.25">
      <c r="A6290" t="s">
        <v>21757</v>
      </c>
      <c r="B6290">
        <v>3119</v>
      </c>
      <c r="C6290" s="16">
        <v>561.7772106219752</v>
      </c>
      <c r="D6290" t="s">
        <v>14861</v>
      </c>
      <c r="E6290"/>
      <c r="F629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c r="AY6290"/>
      <c r="AZ6290"/>
      <c r="BA6290"/>
      <c r="BB6290"/>
    </row>
    <row r="6291" spans="1:54" ht="15" x14ac:dyDescent="0.25">
      <c r="A6291" t="s">
        <v>21757</v>
      </c>
      <c r="B6291">
        <v>3120</v>
      </c>
      <c r="C6291" s="16">
        <v>561.85871763855778</v>
      </c>
      <c r="D6291" t="s">
        <v>14861</v>
      </c>
      <c r="E6291"/>
      <c r="F6291"/>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c r="AY6291"/>
      <c r="AZ6291"/>
      <c r="BA6291"/>
      <c r="BB6291"/>
    </row>
    <row r="6292" spans="1:54" ht="15" x14ac:dyDescent="0.25">
      <c r="A6292" t="s">
        <v>21757</v>
      </c>
      <c r="B6292">
        <v>3121</v>
      </c>
      <c r="C6292" s="16">
        <v>562.27917309315239</v>
      </c>
      <c r="D6292" t="s">
        <v>14861</v>
      </c>
      <c r="E6292"/>
      <c r="F6292"/>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c r="AY6292"/>
      <c r="AZ6292"/>
      <c r="BA6292"/>
      <c r="BB6292"/>
    </row>
    <row r="6293" spans="1:54" ht="15" x14ac:dyDescent="0.25">
      <c r="A6293" t="s">
        <v>21757</v>
      </c>
      <c r="B6293">
        <v>3122</v>
      </c>
      <c r="C6293" s="16">
        <v>562.34356920018831</v>
      </c>
      <c r="D6293" t="s">
        <v>14861</v>
      </c>
      <c r="E6293"/>
      <c r="F6293"/>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c r="AY6293"/>
      <c r="AZ6293"/>
      <c r="BA6293"/>
      <c r="BB6293"/>
    </row>
    <row r="6294" spans="1:54" ht="15" x14ac:dyDescent="0.25">
      <c r="A6294" t="s">
        <v>21757</v>
      </c>
      <c r="B6294">
        <v>3123</v>
      </c>
      <c r="C6294" s="16">
        <v>562.53352599709763</v>
      </c>
      <c r="D6294" t="s">
        <v>14861</v>
      </c>
      <c r="E6294"/>
      <c r="F6294"/>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c r="AY6294"/>
      <c r="AZ6294"/>
      <c r="BA6294"/>
      <c r="BB6294"/>
    </row>
    <row r="6295" spans="1:54" ht="15" x14ac:dyDescent="0.25">
      <c r="A6295" t="s">
        <v>21757</v>
      </c>
      <c r="B6295">
        <v>3124</v>
      </c>
      <c r="C6295" s="16">
        <v>562.75913371061188</v>
      </c>
      <c r="D6295" t="s">
        <v>14861</v>
      </c>
      <c r="E6295"/>
      <c r="F6295"/>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row>
    <row r="6296" spans="1:54" ht="15" x14ac:dyDescent="0.25">
      <c r="A6296" t="s">
        <v>21757</v>
      </c>
      <c r="B6296">
        <v>3125</v>
      </c>
      <c r="C6296" s="16">
        <v>562.79066086485204</v>
      </c>
      <c r="D6296" t="s">
        <v>14861</v>
      </c>
      <c r="E6296"/>
      <c r="F6296"/>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c r="AY6296"/>
      <c r="AZ6296"/>
      <c r="BA6296"/>
      <c r="BB6296"/>
    </row>
    <row r="6297" spans="1:54" ht="15" x14ac:dyDescent="0.25">
      <c r="A6297" t="s">
        <v>21757</v>
      </c>
      <c r="B6297">
        <v>3126</v>
      </c>
      <c r="C6297" s="16">
        <v>562.8448797388553</v>
      </c>
      <c r="D6297" t="s">
        <v>14861</v>
      </c>
      <c r="E6297"/>
      <c r="F6297"/>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row>
    <row r="6298" spans="1:54" ht="15" x14ac:dyDescent="0.25">
      <c r="A6298" t="s">
        <v>21757</v>
      </c>
      <c r="B6298">
        <v>3127</v>
      </c>
      <c r="C6298" s="16">
        <v>562.92087398854096</v>
      </c>
      <c r="D6298" t="s">
        <v>14861</v>
      </c>
      <c r="E6298"/>
      <c r="F6298"/>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c r="AY6298"/>
      <c r="AZ6298"/>
      <c r="BA6298"/>
      <c r="BB6298"/>
    </row>
    <row r="6299" spans="1:54" ht="15" x14ac:dyDescent="0.25">
      <c r="A6299" t="s">
        <v>21757</v>
      </c>
      <c r="B6299">
        <v>3128</v>
      </c>
      <c r="C6299" s="16">
        <v>562.99311313872477</v>
      </c>
      <c r="D6299" t="s">
        <v>27798</v>
      </c>
      <c r="E6299" t="s">
        <v>27799</v>
      </c>
      <c r="F6299" t="s">
        <v>27800</v>
      </c>
      <c r="G6299" t="s">
        <v>27801</v>
      </c>
      <c r="H6299" t="s">
        <v>27802</v>
      </c>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row>
    <row r="6300" spans="1:54" ht="15" x14ac:dyDescent="0.25">
      <c r="A6300" t="s">
        <v>21757</v>
      </c>
      <c r="B6300">
        <v>3129</v>
      </c>
      <c r="C6300" s="16">
        <v>563.22750389181692</v>
      </c>
      <c r="D6300" t="s">
        <v>14861</v>
      </c>
      <c r="E6300"/>
      <c r="F630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row>
    <row r="6301" spans="1:54" ht="15" x14ac:dyDescent="0.25">
      <c r="A6301" t="s">
        <v>21757</v>
      </c>
      <c r="B6301">
        <v>3130</v>
      </c>
      <c r="C6301" s="16">
        <v>563.28480210681823</v>
      </c>
      <c r="D6301" t="s">
        <v>14861</v>
      </c>
      <c r="E6301"/>
      <c r="F6301"/>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c r="AY6301"/>
      <c r="AZ6301"/>
      <c r="BA6301"/>
      <c r="BB6301"/>
    </row>
    <row r="6302" spans="1:54" ht="15" x14ac:dyDescent="0.25">
      <c r="A6302" t="s">
        <v>21757</v>
      </c>
      <c r="B6302">
        <v>3131</v>
      </c>
      <c r="C6302" s="16">
        <v>563.55182705819584</v>
      </c>
      <c r="D6302" t="s">
        <v>14861</v>
      </c>
      <c r="E6302"/>
      <c r="F6302"/>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c r="AY6302"/>
      <c r="AZ6302"/>
      <c r="BA6302"/>
      <c r="BB6302"/>
    </row>
    <row r="6303" spans="1:54" ht="15" x14ac:dyDescent="0.25">
      <c r="A6303" t="s">
        <v>21757</v>
      </c>
      <c r="B6303">
        <v>3132</v>
      </c>
      <c r="C6303" s="16">
        <v>563.79329944743824</v>
      </c>
      <c r="D6303" t="s">
        <v>14861</v>
      </c>
      <c r="E6303"/>
      <c r="F6303"/>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c r="AY6303"/>
      <c r="AZ6303"/>
      <c r="BA6303"/>
      <c r="BB6303"/>
    </row>
    <row r="6304" spans="1:54" ht="15" x14ac:dyDescent="0.25">
      <c r="A6304" t="s">
        <v>21757</v>
      </c>
      <c r="B6304">
        <v>3133</v>
      </c>
      <c r="C6304" s="16">
        <v>563.91484188232937</v>
      </c>
      <c r="D6304" t="s">
        <v>14861</v>
      </c>
      <c r="E6304"/>
      <c r="F6304"/>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c r="AY6304"/>
      <c r="AZ6304"/>
      <c r="BA6304"/>
      <c r="BB6304"/>
    </row>
    <row r="6305" spans="1:54" ht="15" x14ac:dyDescent="0.25">
      <c r="A6305" t="s">
        <v>21757</v>
      </c>
      <c r="B6305">
        <v>3134</v>
      </c>
      <c r="C6305" s="16">
        <v>564.26774226565522</v>
      </c>
      <c r="D6305" t="s">
        <v>14861</v>
      </c>
      <c r="E6305"/>
      <c r="F6305"/>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c r="AY6305"/>
      <c r="AZ6305"/>
      <c r="BA6305"/>
      <c r="BB6305"/>
    </row>
    <row r="6306" spans="1:54" ht="15" x14ac:dyDescent="0.25">
      <c r="A6306" t="s">
        <v>21757</v>
      </c>
      <c r="B6306">
        <v>3135</v>
      </c>
      <c r="C6306" s="16">
        <v>564.55393626384875</v>
      </c>
      <c r="D6306" t="s">
        <v>14861</v>
      </c>
      <c r="E6306"/>
      <c r="F6306"/>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c r="AY6306"/>
      <c r="AZ6306"/>
      <c r="BA6306"/>
      <c r="BB6306"/>
    </row>
    <row r="6307" spans="1:54" ht="15" x14ac:dyDescent="0.25">
      <c r="A6307" t="s">
        <v>21757</v>
      </c>
      <c r="B6307">
        <v>3136</v>
      </c>
      <c r="C6307" s="16">
        <v>564.72587883221786</v>
      </c>
      <c r="D6307" t="s">
        <v>14861</v>
      </c>
      <c r="E6307"/>
      <c r="F6307"/>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c r="AY6307"/>
      <c r="AZ6307"/>
      <c r="BA6307"/>
      <c r="BB6307"/>
    </row>
    <row r="6308" spans="1:54" ht="15" x14ac:dyDescent="0.25">
      <c r="A6308" t="s">
        <v>21757</v>
      </c>
      <c r="B6308">
        <v>3137</v>
      </c>
      <c r="C6308" s="16">
        <v>564.87020794026125</v>
      </c>
      <c r="D6308" t="s">
        <v>14861</v>
      </c>
      <c r="E6308"/>
      <c r="F6308"/>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row>
    <row r="6309" spans="1:54" ht="15" x14ac:dyDescent="0.25">
      <c r="A6309" t="s">
        <v>21757</v>
      </c>
      <c r="B6309">
        <v>3138</v>
      </c>
      <c r="C6309" s="16">
        <v>565.00412000000006</v>
      </c>
      <c r="D6309" t="s">
        <v>27803</v>
      </c>
      <c r="E6309"/>
      <c r="F6309"/>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row>
    <row r="6310" spans="1:54" ht="15" x14ac:dyDescent="0.25">
      <c r="A6310" t="s">
        <v>21757</v>
      </c>
      <c r="B6310">
        <v>3139</v>
      </c>
      <c r="C6310" s="16">
        <v>565.2599809141168</v>
      </c>
      <c r="D6310" t="s">
        <v>14861</v>
      </c>
      <c r="E6310"/>
      <c r="F631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c r="AY6310"/>
      <c r="AZ6310"/>
      <c r="BA6310"/>
      <c r="BB6310"/>
    </row>
    <row r="6311" spans="1:54" ht="15" x14ac:dyDescent="0.25">
      <c r="A6311" t="s">
        <v>21757</v>
      </c>
      <c r="B6311">
        <v>3140</v>
      </c>
      <c r="C6311" s="16">
        <v>565.35784722886092</v>
      </c>
      <c r="D6311" t="s">
        <v>14861</v>
      </c>
      <c r="E6311"/>
      <c r="F6311"/>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c r="AY6311"/>
      <c r="AZ6311"/>
      <c r="BA6311"/>
      <c r="BB6311"/>
    </row>
    <row r="6312" spans="1:54" ht="15" x14ac:dyDescent="0.25">
      <c r="A6312" t="s">
        <v>21757</v>
      </c>
      <c r="B6312">
        <v>3141</v>
      </c>
      <c r="C6312" s="16">
        <v>565.56112226908499</v>
      </c>
      <c r="D6312" t="s">
        <v>14861</v>
      </c>
      <c r="E6312"/>
      <c r="F6312"/>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c r="AY6312"/>
      <c r="AZ6312"/>
      <c r="BA6312"/>
      <c r="BB6312"/>
    </row>
    <row r="6313" spans="1:54" ht="15" x14ac:dyDescent="0.25">
      <c r="A6313" t="s">
        <v>21757</v>
      </c>
      <c r="B6313">
        <v>3142</v>
      </c>
      <c r="C6313" s="16">
        <v>565.80150889503409</v>
      </c>
      <c r="D6313" t="s">
        <v>14861</v>
      </c>
      <c r="E6313"/>
      <c r="F6313"/>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c r="AY6313"/>
      <c r="AZ6313"/>
      <c r="BA6313"/>
      <c r="BB6313"/>
    </row>
    <row r="6314" spans="1:54" ht="15" x14ac:dyDescent="0.25">
      <c r="A6314" t="s">
        <v>21757</v>
      </c>
      <c r="B6314">
        <v>3143</v>
      </c>
      <c r="C6314" s="16">
        <v>566.24070832789801</v>
      </c>
      <c r="D6314" t="s">
        <v>14861</v>
      </c>
      <c r="E6314"/>
      <c r="F6314"/>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c r="AY6314"/>
      <c r="AZ6314"/>
      <c r="BA6314"/>
      <c r="BB6314"/>
    </row>
    <row r="6315" spans="1:54" ht="15" x14ac:dyDescent="0.25">
      <c r="A6315" t="s">
        <v>21757</v>
      </c>
      <c r="B6315">
        <v>3144</v>
      </c>
      <c r="C6315" s="16">
        <v>566.28417144188961</v>
      </c>
      <c r="D6315" t="s">
        <v>14861</v>
      </c>
      <c r="E6315"/>
      <c r="F6315"/>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c r="AY6315"/>
      <c r="AZ6315"/>
      <c r="BA6315"/>
      <c r="BB6315"/>
    </row>
    <row r="6316" spans="1:54" ht="15" x14ac:dyDescent="0.25">
      <c r="A6316" t="s">
        <v>21757</v>
      </c>
      <c r="B6316">
        <v>3145</v>
      </c>
      <c r="C6316" s="16">
        <v>566.71873235111946</v>
      </c>
      <c r="D6316" t="s">
        <v>14861</v>
      </c>
      <c r="E6316"/>
      <c r="F6316"/>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c r="AY6316"/>
      <c r="AZ6316"/>
      <c r="BA6316"/>
      <c r="BB6316"/>
    </row>
    <row r="6317" spans="1:54" ht="15" x14ac:dyDescent="0.25">
      <c r="A6317" t="s">
        <v>21757</v>
      </c>
      <c r="B6317">
        <v>3146</v>
      </c>
      <c r="C6317" s="16">
        <v>566.80014875744416</v>
      </c>
      <c r="D6317" t="s">
        <v>14861</v>
      </c>
      <c r="E6317"/>
      <c r="F6317"/>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row>
    <row r="6318" spans="1:54" ht="15" x14ac:dyDescent="0.25">
      <c r="A6318" t="s">
        <v>21757</v>
      </c>
      <c r="B6318">
        <v>3147</v>
      </c>
      <c r="C6318" s="16">
        <v>566.90521152519386</v>
      </c>
      <c r="D6318" t="s">
        <v>14861</v>
      </c>
      <c r="E6318"/>
      <c r="F6318"/>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c r="AY6318"/>
      <c r="AZ6318"/>
      <c r="BA6318"/>
      <c r="BB6318"/>
    </row>
    <row r="6319" spans="1:54" ht="15" x14ac:dyDescent="0.25">
      <c r="A6319" t="s">
        <v>21757</v>
      </c>
      <c r="B6319">
        <v>3148</v>
      </c>
      <c r="C6319" s="16">
        <v>567.30129329403792</v>
      </c>
      <c r="D6319" t="s">
        <v>27804</v>
      </c>
      <c r="E6319"/>
      <c r="F6319"/>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c r="AY6319"/>
      <c r="AZ6319"/>
      <c r="BA6319"/>
      <c r="BB6319"/>
    </row>
    <row r="6320" spans="1:54" ht="15" x14ac:dyDescent="0.25">
      <c r="A6320" t="s">
        <v>21757</v>
      </c>
      <c r="B6320">
        <v>3149</v>
      </c>
      <c r="C6320" s="16">
        <v>567.3286296049738</v>
      </c>
      <c r="D6320" t="s">
        <v>27805</v>
      </c>
      <c r="E6320"/>
      <c r="F632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c r="AY6320"/>
      <c r="AZ6320"/>
      <c r="BA6320"/>
      <c r="BB6320"/>
    </row>
    <row r="6321" spans="1:54" ht="15" x14ac:dyDescent="0.25">
      <c r="A6321" t="s">
        <v>21757</v>
      </c>
      <c r="B6321">
        <v>3150</v>
      </c>
      <c r="C6321" s="16">
        <v>567.73665904488485</v>
      </c>
      <c r="D6321" t="s">
        <v>14861</v>
      </c>
      <c r="E6321"/>
      <c r="F6321"/>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row>
    <row r="6322" spans="1:54" ht="15" x14ac:dyDescent="0.25">
      <c r="A6322" t="s">
        <v>21757</v>
      </c>
      <c r="B6322">
        <v>3151</v>
      </c>
      <c r="C6322" s="16">
        <v>567.79311346309612</v>
      </c>
      <c r="D6322" t="s">
        <v>14861</v>
      </c>
      <c r="E6322"/>
      <c r="F6322"/>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c r="AY6322"/>
      <c r="AZ6322"/>
      <c r="BA6322"/>
      <c r="BB6322"/>
    </row>
    <row r="6323" spans="1:54" ht="15" x14ac:dyDescent="0.25">
      <c r="A6323" t="s">
        <v>21757</v>
      </c>
      <c r="B6323">
        <v>3152</v>
      </c>
      <c r="C6323" s="16">
        <v>567.87056610601815</v>
      </c>
      <c r="D6323" t="s">
        <v>14861</v>
      </c>
      <c r="E6323"/>
      <c r="F6323"/>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c r="AY6323"/>
      <c r="AZ6323"/>
      <c r="BA6323"/>
      <c r="BB6323"/>
    </row>
    <row r="6324" spans="1:54" ht="15" x14ac:dyDescent="0.25">
      <c r="A6324" t="s">
        <v>21757</v>
      </c>
      <c r="B6324">
        <v>3153</v>
      </c>
      <c r="C6324" s="16">
        <v>567.94520401129216</v>
      </c>
      <c r="D6324" t="s">
        <v>27806</v>
      </c>
      <c r="E6324"/>
      <c r="F6324"/>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c r="AY6324"/>
      <c r="AZ6324"/>
      <c r="BA6324"/>
      <c r="BB6324"/>
    </row>
    <row r="6325" spans="1:54" ht="15" x14ac:dyDescent="0.25">
      <c r="A6325" t="s">
        <v>21757</v>
      </c>
      <c r="B6325">
        <v>3154</v>
      </c>
      <c r="C6325" s="16">
        <v>568.27340082623391</v>
      </c>
      <c r="D6325" t="s">
        <v>14861</v>
      </c>
      <c r="E6325"/>
      <c r="F6325"/>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c r="AY6325"/>
      <c r="AZ6325"/>
      <c r="BA6325"/>
      <c r="BB6325"/>
    </row>
    <row r="6326" spans="1:54" ht="15" x14ac:dyDescent="0.25">
      <c r="A6326" t="s">
        <v>21757</v>
      </c>
      <c r="B6326">
        <v>3155</v>
      </c>
      <c r="C6326" s="16">
        <v>568.31935112364772</v>
      </c>
      <c r="D6326" t="s">
        <v>14861</v>
      </c>
      <c r="E6326"/>
      <c r="F6326"/>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c r="AY6326"/>
      <c r="AZ6326"/>
      <c r="BA6326"/>
      <c r="BB6326"/>
    </row>
    <row r="6327" spans="1:54" ht="15" x14ac:dyDescent="0.25">
      <c r="A6327" t="s">
        <v>21757</v>
      </c>
      <c r="B6327">
        <v>3156</v>
      </c>
      <c r="C6327" s="16">
        <v>568.75701036325472</v>
      </c>
      <c r="D6327" t="s">
        <v>14861</v>
      </c>
      <c r="E6327"/>
      <c r="F6327"/>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c r="AY6327"/>
      <c r="AZ6327"/>
      <c r="BA6327"/>
      <c r="BB6327"/>
    </row>
    <row r="6328" spans="1:54" ht="15" x14ac:dyDescent="0.25">
      <c r="A6328" t="s">
        <v>21757</v>
      </c>
      <c r="B6328">
        <v>3157</v>
      </c>
      <c r="C6328" s="16">
        <v>568.8370793524648</v>
      </c>
      <c r="D6328" t="s">
        <v>14861</v>
      </c>
      <c r="E6328"/>
      <c r="F6328"/>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c r="AY6328"/>
      <c r="AZ6328"/>
      <c r="BA6328"/>
      <c r="BB6328"/>
    </row>
    <row r="6329" spans="1:54" ht="15" x14ac:dyDescent="0.25">
      <c r="A6329" t="s">
        <v>21757</v>
      </c>
      <c r="B6329">
        <v>3158</v>
      </c>
      <c r="C6329" s="16">
        <v>568.91248001333486</v>
      </c>
      <c r="D6329" t="s">
        <v>14861</v>
      </c>
      <c r="E6329"/>
      <c r="F6329"/>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row>
    <row r="6330" spans="1:54" ht="15" x14ac:dyDescent="0.25">
      <c r="A6330" t="s">
        <v>21757</v>
      </c>
      <c r="B6330">
        <v>3159</v>
      </c>
      <c r="C6330" s="16">
        <v>568.97313999999994</v>
      </c>
      <c r="D6330" t="s">
        <v>27807</v>
      </c>
      <c r="E6330"/>
      <c r="F63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c r="AY6330"/>
      <c r="AZ6330"/>
      <c r="BA6330"/>
      <c r="BB6330"/>
    </row>
    <row r="6331" spans="1:54" ht="15" x14ac:dyDescent="0.25">
      <c r="A6331" t="s">
        <v>21757</v>
      </c>
      <c r="B6331">
        <v>3160</v>
      </c>
      <c r="C6331" s="16">
        <v>569.25723448224744</v>
      </c>
      <c r="D6331" t="s">
        <v>27808</v>
      </c>
      <c r="E6331"/>
      <c r="F6331"/>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row>
    <row r="6332" spans="1:54" ht="15" x14ac:dyDescent="0.25">
      <c r="A6332" t="s">
        <v>21757</v>
      </c>
      <c r="B6332">
        <v>3161</v>
      </c>
      <c r="C6332" s="16">
        <v>569.3375606641456</v>
      </c>
      <c r="D6332" t="s">
        <v>27809</v>
      </c>
      <c r="E6332" t="s">
        <v>27810</v>
      </c>
      <c r="F6332" t="s">
        <v>27811</v>
      </c>
      <c r="G6332" t="s">
        <v>27812</v>
      </c>
      <c r="H6332" t="s">
        <v>27813</v>
      </c>
      <c r="I6332" t="s">
        <v>27814</v>
      </c>
      <c r="J6332" t="s">
        <v>27815</v>
      </c>
      <c r="K6332" t="s">
        <v>27816</v>
      </c>
      <c r="L6332" t="s">
        <v>27817</v>
      </c>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row>
    <row r="6333" spans="1:54" ht="15" x14ac:dyDescent="0.25">
      <c r="A6333" t="s">
        <v>21757</v>
      </c>
      <c r="B6333">
        <v>3162</v>
      </c>
      <c r="C6333" s="16">
        <v>569.75684824867039</v>
      </c>
      <c r="D6333" t="s">
        <v>14861</v>
      </c>
      <c r="E6333"/>
      <c r="F6333"/>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c r="AY6333"/>
      <c r="AZ6333"/>
      <c r="BA6333"/>
      <c r="BB6333"/>
    </row>
    <row r="6334" spans="1:54" ht="15" x14ac:dyDescent="0.25">
      <c r="A6334" t="s">
        <v>21757</v>
      </c>
      <c r="B6334">
        <v>3163</v>
      </c>
      <c r="C6334" s="16">
        <v>569.84026706310442</v>
      </c>
      <c r="D6334" t="s">
        <v>14861</v>
      </c>
      <c r="E6334"/>
      <c r="F6334"/>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c r="AY6334"/>
      <c r="AZ6334"/>
      <c r="BA6334"/>
      <c r="BB6334"/>
    </row>
    <row r="6335" spans="1:54" ht="15" x14ac:dyDescent="0.25">
      <c r="A6335" t="s">
        <v>21757</v>
      </c>
      <c r="B6335">
        <v>3164</v>
      </c>
      <c r="C6335" s="16">
        <v>569.97461847283591</v>
      </c>
      <c r="D6335" t="s">
        <v>27818</v>
      </c>
      <c r="E6335" t="s">
        <v>27819</v>
      </c>
      <c r="F6335" t="s">
        <v>27820</v>
      </c>
      <c r="G6335" t="s">
        <v>27821</v>
      </c>
      <c r="H6335" t="s">
        <v>27822</v>
      </c>
      <c r="I6335" t="s">
        <v>27823</v>
      </c>
      <c r="J6335" t="s">
        <v>27824</v>
      </c>
      <c r="K6335" t="s">
        <v>27825</v>
      </c>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c r="AY6335"/>
      <c r="AZ6335"/>
      <c r="BA6335"/>
      <c r="BB6335"/>
    </row>
    <row r="6336" spans="1:54" ht="15" x14ac:dyDescent="0.25">
      <c r="A6336" t="s">
        <v>21757</v>
      </c>
      <c r="B6336">
        <v>3165</v>
      </c>
      <c r="C6336" s="16">
        <v>570.27088981403972</v>
      </c>
      <c r="D6336" t="s">
        <v>14861</v>
      </c>
      <c r="E6336"/>
      <c r="F6336"/>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c r="AY6336"/>
      <c r="AZ6336"/>
      <c r="BA6336"/>
      <c r="BB6336"/>
    </row>
    <row r="6337" spans="1:54" ht="15" x14ac:dyDescent="0.25">
      <c r="A6337" t="s">
        <v>21757</v>
      </c>
      <c r="B6337">
        <v>3166</v>
      </c>
      <c r="C6337" s="16">
        <v>570.33111718326631</v>
      </c>
      <c r="D6337" t="s">
        <v>14861</v>
      </c>
      <c r="E6337"/>
      <c r="F6337"/>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c r="AY6337"/>
      <c r="AZ6337"/>
      <c r="BA6337"/>
      <c r="BB6337"/>
    </row>
    <row r="6338" spans="1:54" ht="15" x14ac:dyDescent="0.25">
      <c r="A6338" t="s">
        <v>21757</v>
      </c>
      <c r="B6338">
        <v>3167</v>
      </c>
      <c r="C6338" s="16">
        <v>570.74832625469298</v>
      </c>
      <c r="D6338" t="s">
        <v>14861</v>
      </c>
      <c r="E6338"/>
      <c r="F6338"/>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c r="AY6338"/>
      <c r="AZ6338"/>
      <c r="BA6338"/>
      <c r="BB6338"/>
    </row>
    <row r="6339" spans="1:54" ht="15" x14ac:dyDescent="0.25">
      <c r="A6339" t="s">
        <v>21757</v>
      </c>
      <c r="B6339">
        <v>3168</v>
      </c>
      <c r="C6339" s="16">
        <v>570.88786471433968</v>
      </c>
      <c r="D6339" t="s">
        <v>14861</v>
      </c>
      <c r="E6339"/>
      <c r="F6339"/>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row>
    <row r="6340" spans="1:54" ht="15" x14ac:dyDescent="0.25">
      <c r="A6340" t="s">
        <v>21757</v>
      </c>
      <c r="B6340">
        <v>3169</v>
      </c>
      <c r="C6340" s="16">
        <v>570.99698000000001</v>
      </c>
      <c r="D6340" t="s">
        <v>27826</v>
      </c>
      <c r="E6340" t="s">
        <v>27827</v>
      </c>
      <c r="F634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c r="AY6340"/>
      <c r="AZ6340"/>
      <c r="BA6340"/>
      <c r="BB6340"/>
    </row>
    <row r="6341" spans="1:54" ht="15" x14ac:dyDescent="0.25">
      <c r="A6341" t="s">
        <v>21757</v>
      </c>
      <c r="B6341">
        <v>3170</v>
      </c>
      <c r="C6341" s="16">
        <v>571.25391050019516</v>
      </c>
      <c r="D6341" t="s">
        <v>14861</v>
      </c>
      <c r="E6341"/>
      <c r="F6341"/>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c r="AY6341"/>
      <c r="AZ6341"/>
      <c r="BA6341"/>
      <c r="BB6341"/>
    </row>
    <row r="6342" spans="1:54" ht="15" x14ac:dyDescent="0.25">
      <c r="A6342" t="s">
        <v>21757</v>
      </c>
      <c r="B6342">
        <v>3171</v>
      </c>
      <c r="C6342" s="16">
        <v>571.29879445255688</v>
      </c>
      <c r="D6342" t="s">
        <v>27828</v>
      </c>
      <c r="E6342" t="s">
        <v>27829</v>
      </c>
      <c r="F6342" t="s">
        <v>27830</v>
      </c>
      <c r="G6342" t="s">
        <v>27831</v>
      </c>
      <c r="H6342" t="s">
        <v>27832</v>
      </c>
      <c r="I6342" t="s">
        <v>27833</v>
      </c>
      <c r="J6342" t="s">
        <v>27834</v>
      </c>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c r="AY6342"/>
      <c r="AZ6342"/>
      <c r="BA6342"/>
      <c r="BB6342"/>
    </row>
    <row r="6343" spans="1:54" ht="15" x14ac:dyDescent="0.25">
      <c r="A6343" t="s">
        <v>21757</v>
      </c>
      <c r="B6343">
        <v>3172</v>
      </c>
      <c r="C6343" s="16">
        <v>571.51101313436891</v>
      </c>
      <c r="D6343" t="s">
        <v>14861</v>
      </c>
      <c r="E6343"/>
      <c r="F6343"/>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c r="AY6343"/>
      <c r="AZ6343"/>
      <c r="BA6343"/>
      <c r="BB6343"/>
    </row>
    <row r="6344" spans="1:54" ht="15" x14ac:dyDescent="0.25">
      <c r="A6344" t="s">
        <v>21757</v>
      </c>
      <c r="B6344">
        <v>3173</v>
      </c>
      <c r="C6344" s="16">
        <v>571.76714865320946</v>
      </c>
      <c r="D6344" t="s">
        <v>14861</v>
      </c>
      <c r="E6344"/>
      <c r="F6344"/>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c r="AY6344"/>
      <c r="AZ6344"/>
      <c r="BA6344"/>
      <c r="BB6344"/>
    </row>
    <row r="6345" spans="1:54" ht="15" x14ac:dyDescent="0.25">
      <c r="A6345" t="s">
        <v>21757</v>
      </c>
      <c r="B6345">
        <v>3174</v>
      </c>
      <c r="C6345" s="16">
        <v>571.83571578226997</v>
      </c>
      <c r="D6345" t="s">
        <v>14861</v>
      </c>
      <c r="E6345"/>
      <c r="F6345"/>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c r="AY6345"/>
      <c r="AZ6345"/>
      <c r="BA6345"/>
      <c r="BB6345"/>
    </row>
    <row r="6346" spans="1:54" ht="15" x14ac:dyDescent="0.25">
      <c r="A6346" t="s">
        <v>21757</v>
      </c>
      <c r="B6346">
        <v>3175</v>
      </c>
      <c r="C6346" s="16">
        <v>572.26840091615679</v>
      </c>
      <c r="D6346" t="s">
        <v>14861</v>
      </c>
      <c r="E6346"/>
      <c r="F6346"/>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c r="AY6346"/>
      <c r="AZ6346"/>
      <c r="BA6346"/>
      <c r="BB6346"/>
    </row>
    <row r="6347" spans="1:54" ht="15" x14ac:dyDescent="0.25">
      <c r="A6347" t="s">
        <v>21757</v>
      </c>
      <c r="B6347">
        <v>3176</v>
      </c>
      <c r="C6347" s="16">
        <v>572.33825331918138</v>
      </c>
      <c r="D6347" t="s">
        <v>14861</v>
      </c>
      <c r="E6347"/>
      <c r="F6347"/>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row>
    <row r="6348" spans="1:54" ht="15" x14ac:dyDescent="0.25">
      <c r="A6348" t="s">
        <v>21757</v>
      </c>
      <c r="B6348">
        <v>3177</v>
      </c>
      <c r="C6348" s="16">
        <v>572.72338864166591</v>
      </c>
      <c r="D6348" t="s">
        <v>14861</v>
      </c>
      <c r="E6348"/>
      <c r="F6348"/>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c r="AY6348"/>
      <c r="AZ6348"/>
      <c r="BA6348"/>
      <c r="BB6348"/>
    </row>
    <row r="6349" spans="1:54" ht="15" x14ac:dyDescent="0.25">
      <c r="A6349" t="s">
        <v>21757</v>
      </c>
      <c r="B6349">
        <v>3178</v>
      </c>
      <c r="C6349" s="16">
        <v>572.80313621913115</v>
      </c>
      <c r="D6349" t="s">
        <v>14861</v>
      </c>
      <c r="E6349"/>
      <c r="F6349"/>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c r="AY6349"/>
      <c r="AZ6349"/>
      <c r="BA6349"/>
      <c r="BB6349"/>
    </row>
    <row r="6350" spans="1:54" ht="15" x14ac:dyDescent="0.25">
      <c r="A6350" t="s">
        <v>21757</v>
      </c>
      <c r="B6350">
        <v>3179</v>
      </c>
      <c r="C6350" s="16">
        <v>573.29356947660892</v>
      </c>
      <c r="D6350" t="s">
        <v>27835</v>
      </c>
      <c r="E6350"/>
      <c r="F635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c r="AY6350"/>
      <c r="AZ6350"/>
      <c r="BA6350"/>
      <c r="BB6350"/>
    </row>
    <row r="6351" spans="1:54" ht="15" x14ac:dyDescent="0.25">
      <c r="A6351" t="s">
        <v>21757</v>
      </c>
      <c r="B6351">
        <v>3180</v>
      </c>
      <c r="C6351" s="16">
        <v>573.52901883622803</v>
      </c>
      <c r="D6351" t="s">
        <v>14861</v>
      </c>
      <c r="E6351"/>
      <c r="F6351"/>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c r="AY6351"/>
      <c r="AZ6351"/>
      <c r="BA6351"/>
      <c r="BB6351"/>
    </row>
    <row r="6352" spans="1:54" ht="15" x14ac:dyDescent="0.25">
      <c r="A6352" t="s">
        <v>21757</v>
      </c>
      <c r="B6352">
        <v>3181</v>
      </c>
      <c r="C6352" s="16">
        <v>573.73459668074941</v>
      </c>
      <c r="D6352" t="s">
        <v>14861</v>
      </c>
      <c r="E6352"/>
      <c r="F6352"/>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row>
    <row r="6353" spans="1:54" ht="15" x14ac:dyDescent="0.25">
      <c r="A6353" t="s">
        <v>21757</v>
      </c>
      <c r="B6353">
        <v>3182</v>
      </c>
      <c r="C6353" s="16">
        <v>573.81154172435276</v>
      </c>
      <c r="D6353" t="s">
        <v>14861</v>
      </c>
      <c r="E6353"/>
      <c r="F6353"/>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row>
    <row r="6354" spans="1:54" ht="15" x14ac:dyDescent="0.25">
      <c r="A6354" t="s">
        <v>21757</v>
      </c>
      <c r="B6354">
        <v>3183</v>
      </c>
      <c r="C6354" s="16">
        <v>573.88525670481897</v>
      </c>
      <c r="D6354" t="s">
        <v>14861</v>
      </c>
      <c r="E6354"/>
      <c r="F6354"/>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c r="AY6354"/>
      <c r="AZ6354"/>
      <c r="BA6354"/>
      <c r="BB6354"/>
    </row>
    <row r="6355" spans="1:54" ht="15" x14ac:dyDescent="0.25">
      <c r="A6355" t="s">
        <v>21757</v>
      </c>
      <c r="B6355">
        <v>3184</v>
      </c>
      <c r="C6355" s="16">
        <v>574.30847578747603</v>
      </c>
      <c r="D6355" t="s">
        <v>14861</v>
      </c>
      <c r="E6355"/>
      <c r="F6355"/>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row>
    <row r="6356" spans="1:54" ht="15" x14ac:dyDescent="0.25">
      <c r="A6356" t="s">
        <v>21757</v>
      </c>
      <c r="B6356">
        <v>3185</v>
      </c>
      <c r="C6356" s="16">
        <v>574.72367652372066</v>
      </c>
      <c r="D6356" t="s">
        <v>14861</v>
      </c>
      <c r="E6356"/>
      <c r="F6356"/>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c r="AY6356"/>
      <c r="AZ6356"/>
      <c r="BA6356"/>
      <c r="BB6356"/>
    </row>
    <row r="6357" spans="1:54" ht="15" x14ac:dyDescent="0.25">
      <c r="A6357" t="s">
        <v>21757</v>
      </c>
      <c r="B6357">
        <v>3186</v>
      </c>
      <c r="C6357" s="16">
        <v>574.76399983071997</v>
      </c>
      <c r="D6357" t="s">
        <v>14861</v>
      </c>
      <c r="E6357"/>
      <c r="F6357"/>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c r="AY6357"/>
      <c r="AZ6357"/>
      <c r="BA6357"/>
      <c r="BB6357"/>
    </row>
    <row r="6358" spans="1:54" ht="15" x14ac:dyDescent="0.25">
      <c r="A6358" t="s">
        <v>21757</v>
      </c>
      <c r="B6358">
        <v>3187</v>
      </c>
      <c r="C6358" s="16">
        <v>574.87510334320211</v>
      </c>
      <c r="D6358" t="s">
        <v>14861</v>
      </c>
      <c r="E6358"/>
      <c r="F6358"/>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c r="AY6358"/>
      <c r="AZ6358"/>
      <c r="BA6358"/>
      <c r="BB6358"/>
    </row>
    <row r="6359" spans="1:54" ht="15" x14ac:dyDescent="0.25">
      <c r="A6359" t="s">
        <v>21757</v>
      </c>
      <c r="B6359">
        <v>3188</v>
      </c>
      <c r="C6359" s="16">
        <v>574.95819483560615</v>
      </c>
      <c r="D6359" t="s">
        <v>27836</v>
      </c>
      <c r="E6359"/>
      <c r="F6359"/>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c r="AY6359"/>
      <c r="AZ6359"/>
      <c r="BA6359"/>
      <c r="BB6359"/>
    </row>
    <row r="6360" spans="1:54" ht="15" x14ac:dyDescent="0.25">
      <c r="A6360" t="s">
        <v>21757</v>
      </c>
      <c r="B6360">
        <v>3189</v>
      </c>
      <c r="C6360" s="16">
        <v>575.30039650451465</v>
      </c>
      <c r="D6360" t="s">
        <v>14861</v>
      </c>
      <c r="E6360"/>
      <c r="F636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row>
    <row r="6361" spans="1:54" ht="15" x14ac:dyDescent="0.25">
      <c r="A6361" t="s">
        <v>21757</v>
      </c>
      <c r="B6361">
        <v>3190</v>
      </c>
      <c r="C6361" s="16">
        <v>575.38654000000008</v>
      </c>
      <c r="D6361" t="s">
        <v>27837</v>
      </c>
      <c r="E6361" t="s">
        <v>27838</v>
      </c>
      <c r="F6361" t="s">
        <v>27839</v>
      </c>
      <c r="G6361" t="s">
        <v>27840</v>
      </c>
      <c r="H6361" t="s">
        <v>27841</v>
      </c>
      <c r="I6361" t="s">
        <v>27842</v>
      </c>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row>
    <row r="6362" spans="1:54" ht="15" x14ac:dyDescent="0.25">
      <c r="A6362" t="s">
        <v>21757</v>
      </c>
      <c r="B6362">
        <v>3191</v>
      </c>
      <c r="C6362" s="16">
        <v>575.63332819314076</v>
      </c>
      <c r="D6362" t="s">
        <v>14861</v>
      </c>
      <c r="E6362"/>
      <c r="F6362"/>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c r="AY6362"/>
      <c r="AZ6362"/>
      <c r="BA6362"/>
      <c r="BB6362"/>
    </row>
    <row r="6363" spans="1:54" ht="15" x14ac:dyDescent="0.25">
      <c r="A6363" t="s">
        <v>21757</v>
      </c>
      <c r="B6363">
        <v>3192</v>
      </c>
      <c r="C6363" s="16">
        <v>575.72453364053843</v>
      </c>
      <c r="D6363" t="s">
        <v>14861</v>
      </c>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row>
    <row r="6364" spans="1:54" ht="15" x14ac:dyDescent="0.25">
      <c r="A6364" t="s">
        <v>21757</v>
      </c>
      <c r="B6364">
        <v>3193</v>
      </c>
      <c r="C6364" s="16">
        <v>575.85579239368758</v>
      </c>
      <c r="D6364" t="s">
        <v>14861</v>
      </c>
      <c r="E6364"/>
      <c r="F6364"/>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c r="AY6364"/>
      <c r="AZ6364"/>
      <c r="BA6364"/>
      <c r="BB6364"/>
    </row>
    <row r="6365" spans="1:54" ht="15" x14ac:dyDescent="0.25">
      <c r="A6365" t="s">
        <v>21757</v>
      </c>
      <c r="B6365">
        <v>3194</v>
      </c>
      <c r="C6365" s="16">
        <v>576.30025385947249</v>
      </c>
      <c r="D6365" t="s">
        <v>27843</v>
      </c>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row>
    <row r="6366" spans="1:54" ht="15" x14ac:dyDescent="0.25">
      <c r="A6366" t="s">
        <v>21757</v>
      </c>
      <c r="B6366">
        <v>3195</v>
      </c>
      <c r="C6366" s="16">
        <v>576.34047025050802</v>
      </c>
      <c r="D6366" t="s">
        <v>14861</v>
      </c>
      <c r="E6366"/>
      <c r="F6366"/>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c r="AY6366"/>
      <c r="AZ6366"/>
      <c r="BA6366"/>
      <c r="BB6366"/>
    </row>
    <row r="6367" spans="1:54" ht="15" x14ac:dyDescent="0.25">
      <c r="A6367" t="s">
        <v>21757</v>
      </c>
      <c r="B6367">
        <v>3196</v>
      </c>
      <c r="C6367" s="16">
        <v>576.7239887739355</v>
      </c>
      <c r="D6367" t="s">
        <v>14861</v>
      </c>
      <c r="E6367"/>
      <c r="F6367"/>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c r="AY6367"/>
      <c r="AZ6367"/>
      <c r="BA6367"/>
      <c r="BB6367"/>
    </row>
    <row r="6368" spans="1:54" ht="15" x14ac:dyDescent="0.25">
      <c r="A6368" t="s">
        <v>21757</v>
      </c>
      <c r="B6368">
        <v>3197</v>
      </c>
      <c r="C6368" s="16">
        <v>576.80440514598365</v>
      </c>
      <c r="D6368" t="s">
        <v>14861</v>
      </c>
      <c r="E6368"/>
      <c r="F6368"/>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c r="AY6368"/>
      <c r="AZ6368"/>
      <c r="BA6368"/>
      <c r="BB6368"/>
    </row>
    <row r="6369" spans="1:54" ht="15" x14ac:dyDescent="0.25">
      <c r="A6369" t="s">
        <v>21757</v>
      </c>
      <c r="B6369">
        <v>3198</v>
      </c>
      <c r="C6369" s="16">
        <v>576.83171237038766</v>
      </c>
      <c r="D6369" t="s">
        <v>14861</v>
      </c>
      <c r="E6369"/>
      <c r="F6369"/>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row>
    <row r="6370" spans="1:54" ht="15" x14ac:dyDescent="0.25">
      <c r="A6370" t="s">
        <v>21757</v>
      </c>
      <c r="B6370">
        <v>3199</v>
      </c>
      <c r="C6370" s="16">
        <v>576.89320154599977</v>
      </c>
      <c r="D6370" t="s">
        <v>14861</v>
      </c>
      <c r="E6370"/>
      <c r="F637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row>
    <row r="6371" spans="1:54" ht="15" x14ac:dyDescent="0.25">
      <c r="A6371" t="s">
        <v>21757</v>
      </c>
      <c r="B6371">
        <v>3200</v>
      </c>
      <c r="C6371" s="16">
        <v>576.9451891057987</v>
      </c>
      <c r="D6371" t="s">
        <v>14861</v>
      </c>
      <c r="E6371"/>
      <c r="F6371"/>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row>
    <row r="6372" spans="1:54" ht="15" x14ac:dyDescent="0.25">
      <c r="A6372" t="s">
        <v>21757</v>
      </c>
      <c r="B6372">
        <v>3201</v>
      </c>
      <c r="C6372" s="16">
        <v>577.30246998597022</v>
      </c>
      <c r="D6372" t="s">
        <v>14861</v>
      </c>
      <c r="E6372"/>
      <c r="F6372"/>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row>
    <row r="6373" spans="1:54" ht="15" x14ac:dyDescent="0.25">
      <c r="A6373" t="s">
        <v>21757</v>
      </c>
      <c r="B6373">
        <v>3202</v>
      </c>
      <c r="C6373" s="16">
        <v>577.3552519732433</v>
      </c>
      <c r="D6373" t="s">
        <v>27844</v>
      </c>
      <c r="E6373"/>
      <c r="F6373"/>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c r="AY6373"/>
      <c r="AZ6373"/>
      <c r="BA6373"/>
      <c r="BB6373"/>
    </row>
    <row r="6374" spans="1:54" ht="15" x14ac:dyDescent="0.25">
      <c r="A6374" t="s">
        <v>21757</v>
      </c>
      <c r="B6374">
        <v>3203</v>
      </c>
      <c r="C6374" s="16">
        <v>577.73416663788305</v>
      </c>
      <c r="D6374" t="s">
        <v>14861</v>
      </c>
      <c r="E6374"/>
      <c r="F6374"/>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c r="AY6374"/>
      <c r="AZ6374"/>
      <c r="BA6374"/>
      <c r="BB6374"/>
    </row>
    <row r="6375" spans="1:54" ht="15" x14ac:dyDescent="0.25">
      <c r="A6375" t="s">
        <v>21757</v>
      </c>
      <c r="B6375">
        <v>3204</v>
      </c>
      <c r="C6375" s="16">
        <v>577.82625881216984</v>
      </c>
      <c r="D6375" t="s">
        <v>14861</v>
      </c>
      <c r="E6375"/>
      <c r="F6375"/>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c r="AY6375"/>
      <c r="AZ6375"/>
      <c r="BA6375"/>
      <c r="BB6375"/>
    </row>
    <row r="6376" spans="1:54" ht="15" x14ac:dyDescent="0.25">
      <c r="A6376" t="s">
        <v>21757</v>
      </c>
      <c r="B6376">
        <v>3205</v>
      </c>
      <c r="C6376" s="16">
        <v>577.94785000000002</v>
      </c>
      <c r="D6376" t="s">
        <v>14861</v>
      </c>
      <c r="E6376"/>
      <c r="F6376"/>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row>
    <row r="6377" spans="1:54" ht="15" x14ac:dyDescent="0.25">
      <c r="A6377" t="s">
        <v>21757</v>
      </c>
      <c r="B6377">
        <v>3206</v>
      </c>
      <c r="C6377" s="16">
        <v>578.27136341597713</v>
      </c>
      <c r="D6377" t="s">
        <v>27845</v>
      </c>
      <c r="E6377" t="s">
        <v>27846</v>
      </c>
      <c r="F6377"/>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row>
    <row r="6378" spans="1:54" ht="15" x14ac:dyDescent="0.25">
      <c r="A6378" t="s">
        <v>21757</v>
      </c>
      <c r="B6378">
        <v>3207</v>
      </c>
      <c r="C6378" s="16">
        <v>578.73391803144966</v>
      </c>
      <c r="D6378" t="s">
        <v>14861</v>
      </c>
      <c r="E6378"/>
      <c r="F6378"/>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c r="AY6378"/>
      <c r="AZ6378"/>
      <c r="BA6378"/>
      <c r="BB6378"/>
    </row>
    <row r="6379" spans="1:54" ht="15" x14ac:dyDescent="0.25">
      <c r="A6379" t="s">
        <v>21757</v>
      </c>
      <c r="B6379">
        <v>3208</v>
      </c>
      <c r="C6379" s="16">
        <v>578.8132152140364</v>
      </c>
      <c r="D6379" t="s">
        <v>14861</v>
      </c>
      <c r="E6379"/>
      <c r="F6379"/>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c r="AY6379"/>
      <c r="AZ6379"/>
      <c r="BA6379"/>
      <c r="BB6379"/>
    </row>
    <row r="6380" spans="1:54" ht="15" x14ac:dyDescent="0.25">
      <c r="A6380" t="s">
        <v>21757</v>
      </c>
      <c r="B6380">
        <v>3209</v>
      </c>
      <c r="C6380" s="16">
        <v>578.88996646601072</v>
      </c>
      <c r="D6380" t="s">
        <v>27847</v>
      </c>
      <c r="E6380" t="s">
        <v>27848</v>
      </c>
      <c r="F638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c r="AY6380"/>
      <c r="AZ6380"/>
      <c r="BA6380"/>
      <c r="BB6380"/>
    </row>
    <row r="6381" spans="1:54" ht="15" x14ac:dyDescent="0.25">
      <c r="A6381" t="s">
        <v>21757</v>
      </c>
      <c r="B6381">
        <v>3210</v>
      </c>
      <c r="C6381" s="16">
        <v>579.27929000000006</v>
      </c>
      <c r="D6381" t="s">
        <v>27849</v>
      </c>
      <c r="E6381" t="s">
        <v>27850</v>
      </c>
      <c r="F6381" t="s">
        <v>27851</v>
      </c>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c r="AY6381"/>
      <c r="AZ6381"/>
      <c r="BA6381"/>
      <c r="BB6381"/>
    </row>
    <row r="6382" spans="1:54" ht="15" x14ac:dyDescent="0.25">
      <c r="A6382" t="s">
        <v>21757</v>
      </c>
      <c r="B6382">
        <v>3211</v>
      </c>
      <c r="C6382" s="16">
        <v>579.29930102603078</v>
      </c>
      <c r="D6382" t="s">
        <v>27852</v>
      </c>
      <c r="E6382" t="s">
        <v>27850</v>
      </c>
      <c r="F6382" t="s">
        <v>27851</v>
      </c>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row>
    <row r="6383" spans="1:54" ht="15" x14ac:dyDescent="0.25">
      <c r="A6383" t="s">
        <v>21757</v>
      </c>
      <c r="B6383">
        <v>3212</v>
      </c>
      <c r="C6383" s="16">
        <v>579.76048110426143</v>
      </c>
      <c r="D6383" t="s">
        <v>14861</v>
      </c>
      <c r="E6383"/>
      <c r="F6383"/>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c r="AY6383"/>
      <c r="AZ6383"/>
      <c r="BA6383"/>
      <c r="BB6383"/>
    </row>
    <row r="6384" spans="1:54" ht="15" x14ac:dyDescent="0.25">
      <c r="A6384" t="s">
        <v>21757</v>
      </c>
      <c r="B6384">
        <v>3213</v>
      </c>
      <c r="C6384" s="16">
        <v>579.82540211522416</v>
      </c>
      <c r="D6384" t="s">
        <v>14861</v>
      </c>
      <c r="E6384"/>
      <c r="F6384"/>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c r="AY6384"/>
      <c r="AZ6384"/>
      <c r="BA6384"/>
      <c r="BB6384"/>
    </row>
    <row r="6385" spans="1:54" ht="15" x14ac:dyDescent="0.25">
      <c r="A6385" t="s">
        <v>21757</v>
      </c>
      <c r="B6385">
        <v>3214</v>
      </c>
      <c r="C6385" s="16">
        <v>579.88959636055472</v>
      </c>
      <c r="D6385" t="s">
        <v>14861</v>
      </c>
      <c r="E6385"/>
      <c r="F6385"/>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c r="AY6385"/>
      <c r="AZ6385"/>
      <c r="BA6385"/>
      <c r="BB6385"/>
    </row>
    <row r="6386" spans="1:54" ht="15" x14ac:dyDescent="0.25">
      <c r="A6386" t="s">
        <v>21757</v>
      </c>
      <c r="B6386">
        <v>3215</v>
      </c>
      <c r="C6386" s="16">
        <v>579.96008999999992</v>
      </c>
      <c r="D6386" t="s">
        <v>14861</v>
      </c>
      <c r="E6386"/>
      <c r="F6386"/>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c r="AY6386"/>
      <c r="AZ6386"/>
      <c r="BA6386"/>
      <c r="BB6386"/>
    </row>
    <row r="6387" spans="1:54" ht="15" x14ac:dyDescent="0.25">
      <c r="A6387" t="s">
        <v>21757</v>
      </c>
      <c r="B6387">
        <v>3216</v>
      </c>
      <c r="C6387" s="16">
        <v>580.30508569595213</v>
      </c>
      <c r="D6387" t="s">
        <v>14861</v>
      </c>
      <c r="E6387"/>
      <c r="F6387"/>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c r="AY6387"/>
      <c r="AZ6387"/>
      <c r="BA6387"/>
      <c r="BB6387"/>
    </row>
    <row r="6388" spans="1:54" ht="15" x14ac:dyDescent="0.25">
      <c r="A6388" t="s">
        <v>21757</v>
      </c>
      <c r="B6388">
        <v>3217</v>
      </c>
      <c r="C6388" s="16">
        <v>580.70726999999999</v>
      </c>
      <c r="D6388" t="s">
        <v>14861</v>
      </c>
      <c r="E6388"/>
      <c r="F6388"/>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c r="AY6388"/>
      <c r="AZ6388"/>
      <c r="BA6388"/>
      <c r="BB6388"/>
    </row>
    <row r="6389" spans="1:54" ht="15" x14ac:dyDescent="0.25">
      <c r="A6389" t="s">
        <v>21757</v>
      </c>
      <c r="B6389">
        <v>3218</v>
      </c>
      <c r="C6389" s="16">
        <v>580.72371506161596</v>
      </c>
      <c r="D6389" t="s">
        <v>14861</v>
      </c>
      <c r="E6389"/>
      <c r="F6389"/>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c r="AY6389"/>
      <c r="AZ6389"/>
      <c r="BA6389"/>
      <c r="BB6389"/>
    </row>
    <row r="6390" spans="1:54" ht="15" x14ac:dyDescent="0.25">
      <c r="A6390" t="s">
        <v>21757</v>
      </c>
      <c r="B6390">
        <v>3219</v>
      </c>
      <c r="C6390" s="16">
        <v>581.23860846881246</v>
      </c>
      <c r="D6390" t="s">
        <v>14861</v>
      </c>
      <c r="E6390"/>
      <c r="F639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row>
    <row r="6391" spans="1:54" ht="15" x14ac:dyDescent="0.25">
      <c r="A6391" t="s">
        <v>21757</v>
      </c>
      <c r="B6391">
        <v>3220</v>
      </c>
      <c r="C6391" s="16">
        <v>581.29321788207892</v>
      </c>
      <c r="D6391" t="s">
        <v>14861</v>
      </c>
      <c r="E6391"/>
      <c r="F6391"/>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row>
    <row r="6392" spans="1:54" ht="15" x14ac:dyDescent="0.25">
      <c r="A6392" t="s">
        <v>21757</v>
      </c>
      <c r="B6392">
        <v>3221</v>
      </c>
      <c r="C6392" s="16">
        <v>581.36243303888614</v>
      </c>
      <c r="D6392" t="s">
        <v>27853</v>
      </c>
      <c r="E6392" t="s">
        <v>27854</v>
      </c>
      <c r="F6392"/>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row>
    <row r="6393" spans="1:54" ht="15" x14ac:dyDescent="0.25">
      <c r="A6393" t="s">
        <v>21757</v>
      </c>
      <c r="B6393">
        <v>3222</v>
      </c>
      <c r="C6393" s="16">
        <v>581.72224213882828</v>
      </c>
      <c r="D6393" t="s">
        <v>14861</v>
      </c>
      <c r="E6393"/>
      <c r="F6393"/>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row>
    <row r="6394" spans="1:54" ht="15" x14ac:dyDescent="0.25">
      <c r="A6394" t="s">
        <v>21757</v>
      </c>
      <c r="B6394">
        <v>3223</v>
      </c>
      <c r="C6394" s="16">
        <v>581.79968875596819</v>
      </c>
      <c r="D6394" t="s">
        <v>14861</v>
      </c>
      <c r="E6394"/>
      <c r="F6394"/>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row>
    <row r="6395" spans="1:54" ht="15" x14ac:dyDescent="0.25">
      <c r="A6395" t="s">
        <v>21757</v>
      </c>
      <c r="B6395">
        <v>3224</v>
      </c>
      <c r="C6395" s="16">
        <v>581.93430999999998</v>
      </c>
      <c r="D6395" t="s">
        <v>27855</v>
      </c>
      <c r="E6395"/>
      <c r="F6395"/>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c r="AY6395"/>
      <c r="AZ6395"/>
      <c r="BA6395"/>
      <c r="BB6395"/>
    </row>
    <row r="6396" spans="1:54" ht="15" x14ac:dyDescent="0.25">
      <c r="A6396" t="s">
        <v>21757</v>
      </c>
      <c r="B6396">
        <v>3225</v>
      </c>
      <c r="C6396" s="16">
        <v>582.25350220449934</v>
      </c>
      <c r="D6396" t="s">
        <v>27856</v>
      </c>
      <c r="E6396" t="s">
        <v>27857</v>
      </c>
      <c r="F6396"/>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row>
    <row r="6397" spans="1:54" ht="15" x14ac:dyDescent="0.25">
      <c r="A6397" t="s">
        <v>21757</v>
      </c>
      <c r="B6397">
        <v>3226</v>
      </c>
      <c r="C6397" s="16">
        <v>582.32164932751652</v>
      </c>
      <c r="D6397" t="s">
        <v>14861</v>
      </c>
      <c r="E6397"/>
      <c r="F6397"/>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c r="AY6397"/>
      <c r="AZ6397"/>
      <c r="BA6397"/>
      <c r="BB6397"/>
    </row>
    <row r="6398" spans="1:54" ht="15" x14ac:dyDescent="0.25">
      <c r="A6398" t="s">
        <v>21757</v>
      </c>
      <c r="B6398">
        <v>3227</v>
      </c>
      <c r="C6398" s="16">
        <v>582.62551273822919</v>
      </c>
      <c r="D6398" t="s">
        <v>14861</v>
      </c>
      <c r="E6398"/>
      <c r="F6398"/>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row>
    <row r="6399" spans="1:54" ht="15" x14ac:dyDescent="0.25">
      <c r="A6399" t="s">
        <v>21757</v>
      </c>
      <c r="B6399">
        <v>3228</v>
      </c>
      <c r="C6399" s="16">
        <v>582.79973737221485</v>
      </c>
      <c r="D6399" t="s">
        <v>14861</v>
      </c>
      <c r="E6399"/>
      <c r="F6399"/>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c r="AY6399"/>
      <c r="AZ6399"/>
      <c r="BA6399"/>
      <c r="BB6399"/>
    </row>
    <row r="6400" spans="1:54" ht="15" x14ac:dyDescent="0.25">
      <c r="A6400" t="s">
        <v>21757</v>
      </c>
      <c r="B6400">
        <v>3229</v>
      </c>
      <c r="C6400" s="16">
        <v>582.86139488469587</v>
      </c>
      <c r="D6400" t="s">
        <v>27858</v>
      </c>
      <c r="E6400" t="s">
        <v>27859</v>
      </c>
      <c r="F640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row>
    <row r="6401" spans="1:54" ht="15" x14ac:dyDescent="0.25">
      <c r="A6401" t="s">
        <v>21757</v>
      </c>
      <c r="B6401">
        <v>3230</v>
      </c>
      <c r="C6401" s="16">
        <v>582.95868676028863</v>
      </c>
      <c r="D6401" t="s">
        <v>27860</v>
      </c>
      <c r="E6401" t="s">
        <v>27861</v>
      </c>
      <c r="F6401" t="s">
        <v>27862</v>
      </c>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row>
    <row r="6402" spans="1:54" ht="15" x14ac:dyDescent="0.25">
      <c r="A6402" t="s">
        <v>21757</v>
      </c>
      <c r="B6402">
        <v>3231</v>
      </c>
      <c r="C6402" s="16">
        <v>583.24181999999996</v>
      </c>
      <c r="D6402" t="s">
        <v>27863</v>
      </c>
      <c r="E6402" t="s">
        <v>27864</v>
      </c>
      <c r="F6402"/>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row>
    <row r="6403" spans="1:54" ht="15" x14ac:dyDescent="0.25">
      <c r="A6403" t="s">
        <v>21757</v>
      </c>
      <c r="B6403">
        <v>3232</v>
      </c>
      <c r="C6403" s="16">
        <v>583.3221122292922</v>
      </c>
      <c r="D6403" t="s">
        <v>27865</v>
      </c>
      <c r="E6403"/>
      <c r="F6403"/>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c r="AY6403"/>
      <c r="AZ6403"/>
      <c r="BA6403"/>
      <c r="BB6403"/>
    </row>
    <row r="6404" spans="1:54" ht="15" x14ac:dyDescent="0.25">
      <c r="A6404" t="s">
        <v>21757</v>
      </c>
      <c r="B6404">
        <v>3233</v>
      </c>
      <c r="C6404" s="16">
        <v>583.51642081242994</v>
      </c>
      <c r="D6404" t="s">
        <v>14861</v>
      </c>
      <c r="E6404"/>
      <c r="F6404"/>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c r="AY6404"/>
      <c r="AZ6404"/>
      <c r="BA6404"/>
      <c r="BB6404"/>
    </row>
    <row r="6405" spans="1:54" ht="15" x14ac:dyDescent="0.25">
      <c r="A6405" t="s">
        <v>21757</v>
      </c>
      <c r="B6405">
        <v>3234</v>
      </c>
      <c r="C6405" s="16">
        <v>583.71599024473721</v>
      </c>
      <c r="D6405" t="s">
        <v>14861</v>
      </c>
      <c r="E6405"/>
      <c r="F6405"/>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c r="AY6405"/>
      <c r="AZ6405"/>
      <c r="BA6405"/>
      <c r="BB6405"/>
    </row>
    <row r="6406" spans="1:54" ht="15" x14ac:dyDescent="0.25">
      <c r="A6406" t="s">
        <v>21757</v>
      </c>
      <c r="B6406">
        <v>3235</v>
      </c>
      <c r="C6406" s="16">
        <v>583.84228235289515</v>
      </c>
      <c r="D6406" t="s">
        <v>14861</v>
      </c>
      <c r="E6406"/>
      <c r="F6406"/>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row>
    <row r="6407" spans="1:54" ht="15" x14ac:dyDescent="0.25">
      <c r="A6407" t="s">
        <v>21757</v>
      </c>
      <c r="B6407">
        <v>3236</v>
      </c>
      <c r="C6407" s="16">
        <v>583.96046184265208</v>
      </c>
      <c r="D6407" t="s">
        <v>27866</v>
      </c>
      <c r="E6407" t="s">
        <v>27867</v>
      </c>
      <c r="F6407" t="s">
        <v>27868</v>
      </c>
      <c r="G6407" t="s">
        <v>27869</v>
      </c>
      <c r="H6407" t="s">
        <v>27870</v>
      </c>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row>
    <row r="6408" spans="1:54" ht="15" x14ac:dyDescent="0.25">
      <c r="A6408" t="s">
        <v>21757</v>
      </c>
      <c r="B6408">
        <v>3237</v>
      </c>
      <c r="C6408" s="16">
        <v>584.26222563970634</v>
      </c>
      <c r="D6408" t="s">
        <v>14861</v>
      </c>
      <c r="E6408"/>
      <c r="F6408"/>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c r="AY6408"/>
      <c r="AZ6408"/>
      <c r="BA6408"/>
      <c r="BB6408"/>
    </row>
    <row r="6409" spans="1:54" ht="15" x14ac:dyDescent="0.25">
      <c r="A6409" t="s">
        <v>21757</v>
      </c>
      <c r="B6409">
        <v>3238</v>
      </c>
      <c r="C6409" s="16">
        <v>584.51973873763484</v>
      </c>
      <c r="D6409" t="s">
        <v>14861</v>
      </c>
      <c r="E6409"/>
      <c r="F6409"/>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row>
    <row r="6410" spans="1:54" ht="15" x14ac:dyDescent="0.25">
      <c r="A6410" t="s">
        <v>21757</v>
      </c>
      <c r="B6410">
        <v>3239</v>
      </c>
      <c r="C6410" s="16">
        <v>584.73483881257448</v>
      </c>
      <c r="D6410" t="s">
        <v>14861</v>
      </c>
      <c r="E6410"/>
      <c r="F641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row>
    <row r="6411" spans="1:54" ht="15" x14ac:dyDescent="0.25">
      <c r="A6411" t="s">
        <v>21757</v>
      </c>
      <c r="B6411">
        <v>3240</v>
      </c>
      <c r="C6411" s="16">
        <v>584.90376168940975</v>
      </c>
      <c r="D6411" t="s">
        <v>14861</v>
      </c>
      <c r="E6411"/>
      <c r="F6411"/>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c r="AY6411"/>
      <c r="AZ6411"/>
      <c r="BA6411"/>
      <c r="BB6411"/>
    </row>
    <row r="6412" spans="1:54" ht="15" x14ac:dyDescent="0.25">
      <c r="A6412" t="s">
        <v>21757</v>
      </c>
      <c r="B6412">
        <v>3241</v>
      </c>
      <c r="C6412" s="16">
        <v>584.99095</v>
      </c>
      <c r="D6412" t="s">
        <v>14861</v>
      </c>
      <c r="E6412"/>
      <c r="F6412"/>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c r="AY6412"/>
      <c r="AZ6412"/>
      <c r="BA6412"/>
      <c r="BB6412"/>
    </row>
    <row r="6413" spans="1:54" ht="15" x14ac:dyDescent="0.25">
      <c r="A6413" t="s">
        <v>21757</v>
      </c>
      <c r="B6413">
        <v>3242</v>
      </c>
      <c r="C6413" s="16">
        <v>585.2898216086769</v>
      </c>
      <c r="D6413" t="s">
        <v>27871</v>
      </c>
      <c r="E6413" t="s">
        <v>27872</v>
      </c>
      <c r="F6413" t="s">
        <v>27873</v>
      </c>
      <c r="G6413" t="s">
        <v>27874</v>
      </c>
      <c r="H6413" t="s">
        <v>27875</v>
      </c>
      <c r="I6413" t="s">
        <v>27876</v>
      </c>
      <c r="J6413" t="s">
        <v>27877</v>
      </c>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c r="AY6413"/>
      <c r="AZ6413"/>
      <c r="BA6413"/>
      <c r="BB6413"/>
    </row>
    <row r="6414" spans="1:54" ht="15" x14ac:dyDescent="0.25">
      <c r="A6414" t="s">
        <v>21757</v>
      </c>
      <c r="B6414">
        <v>3243</v>
      </c>
      <c r="C6414" s="16">
        <v>585.53092089528661</v>
      </c>
      <c r="D6414" t="s">
        <v>14861</v>
      </c>
      <c r="E6414"/>
      <c r="F6414"/>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c r="AY6414"/>
      <c r="AZ6414"/>
      <c r="BA6414"/>
      <c r="BB6414"/>
    </row>
    <row r="6415" spans="1:54" ht="15" x14ac:dyDescent="0.25">
      <c r="A6415" t="s">
        <v>21757</v>
      </c>
      <c r="B6415">
        <v>3244</v>
      </c>
      <c r="C6415" s="16">
        <v>585.7362918617705</v>
      </c>
      <c r="D6415" t="s">
        <v>14861</v>
      </c>
      <c r="E6415"/>
      <c r="F6415"/>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row>
    <row r="6416" spans="1:54" ht="15" x14ac:dyDescent="0.25">
      <c r="A6416" t="s">
        <v>21757</v>
      </c>
      <c r="B6416">
        <v>3245</v>
      </c>
      <c r="C6416" s="16">
        <v>585.90365233909688</v>
      </c>
      <c r="D6416" t="s">
        <v>14861</v>
      </c>
      <c r="E6416"/>
      <c r="F6416"/>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row>
    <row r="6417" spans="1:54" ht="15" x14ac:dyDescent="0.25">
      <c r="A6417" t="s">
        <v>21757</v>
      </c>
      <c r="B6417">
        <v>3246</v>
      </c>
      <c r="C6417" s="16">
        <v>585.94347382464264</v>
      </c>
      <c r="D6417" t="s">
        <v>27878</v>
      </c>
      <c r="E6417" t="s">
        <v>27879</v>
      </c>
      <c r="F6417"/>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row>
    <row r="6418" spans="1:54" ht="15" x14ac:dyDescent="0.25">
      <c r="A6418" t="s">
        <v>21757</v>
      </c>
      <c r="B6418">
        <v>3247</v>
      </c>
      <c r="C6418" s="16">
        <v>586.24994000000004</v>
      </c>
      <c r="D6418" t="s">
        <v>14861</v>
      </c>
      <c r="E6418"/>
      <c r="F6418"/>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c r="AY6418"/>
      <c r="AZ6418"/>
      <c r="BA6418"/>
      <c r="BB6418"/>
    </row>
    <row r="6419" spans="1:54" ht="15" x14ac:dyDescent="0.25">
      <c r="A6419" t="s">
        <v>21757</v>
      </c>
      <c r="B6419">
        <v>3248</v>
      </c>
      <c r="C6419" s="16">
        <v>586.30002871084139</v>
      </c>
      <c r="D6419" t="s">
        <v>27880</v>
      </c>
      <c r="E6419"/>
      <c r="F6419"/>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row>
    <row r="6420" spans="1:54" ht="15" x14ac:dyDescent="0.25">
      <c r="A6420" t="s">
        <v>21757</v>
      </c>
      <c r="B6420">
        <v>3249</v>
      </c>
      <c r="C6420" s="16">
        <v>586.35929334858338</v>
      </c>
      <c r="D6420" t="s">
        <v>14861</v>
      </c>
      <c r="E6420"/>
      <c r="F642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c r="AY6420"/>
      <c r="AZ6420"/>
      <c r="BA6420"/>
      <c r="BB6420"/>
    </row>
    <row r="6421" spans="1:54" ht="15" x14ac:dyDescent="0.25">
      <c r="A6421" t="s">
        <v>21757</v>
      </c>
      <c r="B6421">
        <v>3250</v>
      </c>
      <c r="C6421" s="16">
        <v>586.53555739680883</v>
      </c>
      <c r="D6421" t="s">
        <v>14861</v>
      </c>
      <c r="E6421"/>
      <c r="F6421"/>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row>
    <row r="6422" spans="1:54" ht="15" x14ac:dyDescent="0.25">
      <c r="A6422" t="s">
        <v>21757</v>
      </c>
      <c r="B6422">
        <v>3251</v>
      </c>
      <c r="C6422" s="16">
        <v>586.72878712734484</v>
      </c>
      <c r="D6422" t="s">
        <v>14861</v>
      </c>
      <c r="E6422"/>
      <c r="F6422"/>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c r="AY6422"/>
      <c r="AZ6422"/>
      <c r="BA6422"/>
      <c r="BB6422"/>
    </row>
    <row r="6423" spans="1:54" ht="15" x14ac:dyDescent="0.25">
      <c r="A6423" t="s">
        <v>21757</v>
      </c>
      <c r="B6423">
        <v>3252</v>
      </c>
      <c r="C6423" s="16">
        <v>586.79233857937356</v>
      </c>
      <c r="D6423" t="s">
        <v>14861</v>
      </c>
      <c r="E6423"/>
      <c r="F6423"/>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row>
    <row r="6424" spans="1:54" ht="15" x14ac:dyDescent="0.25">
      <c r="A6424" t="s">
        <v>21757</v>
      </c>
      <c r="B6424">
        <v>3253</v>
      </c>
      <c r="C6424" s="16">
        <v>586.8603582531905</v>
      </c>
      <c r="D6424" t="s">
        <v>14861</v>
      </c>
      <c r="E6424"/>
      <c r="F6424"/>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c r="AY6424"/>
      <c r="AZ6424"/>
      <c r="BA6424"/>
      <c r="BB6424"/>
    </row>
    <row r="6425" spans="1:54" ht="15" x14ac:dyDescent="0.25">
      <c r="A6425" t="s">
        <v>21757</v>
      </c>
      <c r="B6425">
        <v>3254</v>
      </c>
      <c r="C6425" s="16">
        <v>587.29301381000744</v>
      </c>
      <c r="D6425" t="s">
        <v>27881</v>
      </c>
      <c r="E6425" t="s">
        <v>27882</v>
      </c>
      <c r="F6425" t="s">
        <v>27883</v>
      </c>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c r="AY6425"/>
      <c r="AZ6425"/>
      <c r="BA6425"/>
      <c r="BB6425"/>
    </row>
    <row r="6426" spans="1:54" ht="15" x14ac:dyDescent="0.25">
      <c r="A6426" t="s">
        <v>21757</v>
      </c>
      <c r="B6426">
        <v>3255</v>
      </c>
      <c r="C6426" s="16">
        <v>587.54170779075059</v>
      </c>
      <c r="D6426" t="s">
        <v>14861</v>
      </c>
      <c r="E6426"/>
      <c r="F6426"/>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row>
    <row r="6427" spans="1:54" ht="15" x14ac:dyDescent="0.25">
      <c r="A6427" t="s">
        <v>21757</v>
      </c>
      <c r="B6427">
        <v>3256</v>
      </c>
      <c r="C6427" s="16">
        <v>587.79998546292825</v>
      </c>
      <c r="D6427" t="s">
        <v>14861</v>
      </c>
      <c r="E6427"/>
      <c r="F6427"/>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c r="AY6427"/>
      <c r="AZ6427"/>
      <c r="BA6427"/>
      <c r="BB6427"/>
    </row>
    <row r="6428" spans="1:54" ht="15" x14ac:dyDescent="0.25">
      <c r="A6428" t="s">
        <v>21757</v>
      </c>
      <c r="B6428">
        <v>3257</v>
      </c>
      <c r="C6428" s="16">
        <v>587.90597464676569</v>
      </c>
      <c r="D6428" t="s">
        <v>14861</v>
      </c>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row>
    <row r="6429" spans="1:54" ht="15" x14ac:dyDescent="0.25">
      <c r="A6429" t="s">
        <v>21757</v>
      </c>
      <c r="B6429">
        <v>3258</v>
      </c>
      <c r="C6429" s="16">
        <v>587.95177796342716</v>
      </c>
      <c r="D6429" t="s">
        <v>27884</v>
      </c>
      <c r="E6429"/>
      <c r="F6429"/>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row>
    <row r="6430" spans="1:54" ht="15" x14ac:dyDescent="0.25">
      <c r="A6430" t="s">
        <v>21757</v>
      </c>
      <c r="B6430">
        <v>3259</v>
      </c>
      <c r="C6430" s="16">
        <v>588.30090624157083</v>
      </c>
      <c r="D6430" t="s">
        <v>14861</v>
      </c>
      <c r="E6430"/>
      <c r="F64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row>
    <row r="6431" spans="1:54" ht="15" x14ac:dyDescent="0.25">
      <c r="A6431" t="s">
        <v>21757</v>
      </c>
      <c r="B6431">
        <v>3260</v>
      </c>
      <c r="C6431" s="16">
        <v>588.41146338279009</v>
      </c>
      <c r="D6431" t="s">
        <v>14861</v>
      </c>
      <c r="E6431"/>
      <c r="F6431"/>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c r="AY6431"/>
      <c r="AZ6431"/>
      <c r="BA6431"/>
      <c r="BB6431"/>
    </row>
    <row r="6432" spans="1:54" ht="15" x14ac:dyDescent="0.25">
      <c r="A6432" t="s">
        <v>21757</v>
      </c>
      <c r="B6432">
        <v>3261</v>
      </c>
      <c r="C6432" s="16">
        <v>588.54734071735697</v>
      </c>
      <c r="D6432" t="s">
        <v>14861</v>
      </c>
      <c r="E6432"/>
      <c r="F6432"/>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c r="AY6432"/>
      <c r="AZ6432"/>
      <c r="BA6432"/>
      <c r="BB6432"/>
    </row>
    <row r="6433" spans="1:54" ht="15" x14ac:dyDescent="0.25">
      <c r="A6433" t="s">
        <v>21757</v>
      </c>
      <c r="B6433">
        <v>3262</v>
      </c>
      <c r="C6433" s="16">
        <v>588.69884698782187</v>
      </c>
      <c r="D6433" t="s">
        <v>14861</v>
      </c>
      <c r="E6433"/>
      <c r="F6433"/>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row>
    <row r="6434" spans="1:54" ht="15" x14ac:dyDescent="0.25">
      <c r="A6434" t="s">
        <v>21757</v>
      </c>
      <c r="B6434">
        <v>3263</v>
      </c>
      <c r="C6434" s="16">
        <v>588.77966869007025</v>
      </c>
      <c r="D6434" t="s">
        <v>14861</v>
      </c>
      <c r="E6434"/>
      <c r="F6434"/>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c r="AY6434"/>
      <c r="AZ6434"/>
      <c r="BA6434"/>
      <c r="BB6434"/>
    </row>
    <row r="6435" spans="1:54" ht="15" x14ac:dyDescent="0.25">
      <c r="A6435" t="s">
        <v>21757</v>
      </c>
      <c r="B6435">
        <v>3264</v>
      </c>
      <c r="C6435" s="16">
        <v>588.81333996564035</v>
      </c>
      <c r="D6435" t="s">
        <v>14861</v>
      </c>
      <c r="E6435"/>
      <c r="F6435"/>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c r="AY6435"/>
      <c r="AZ6435"/>
      <c r="BA6435"/>
      <c r="BB6435"/>
    </row>
    <row r="6436" spans="1:54" ht="15" x14ac:dyDescent="0.25">
      <c r="A6436" t="s">
        <v>21757</v>
      </c>
      <c r="B6436">
        <v>3265</v>
      </c>
      <c r="C6436" s="16">
        <v>588.87239343304509</v>
      </c>
      <c r="D6436" t="s">
        <v>14861</v>
      </c>
      <c r="E6436"/>
      <c r="F6436"/>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row>
    <row r="6437" spans="1:54" ht="15" x14ac:dyDescent="0.25">
      <c r="A6437" t="s">
        <v>21757</v>
      </c>
      <c r="B6437">
        <v>3266</v>
      </c>
      <c r="C6437" s="16">
        <v>589.04338025397146</v>
      </c>
      <c r="D6437" t="s">
        <v>27885</v>
      </c>
      <c r="E6437" t="s">
        <v>27886</v>
      </c>
      <c r="F6437"/>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row>
    <row r="6438" spans="1:54" ht="15" x14ac:dyDescent="0.25">
      <c r="A6438" t="s">
        <v>21757</v>
      </c>
      <c r="B6438">
        <v>3267</v>
      </c>
      <c r="C6438" s="16">
        <v>589.22449517309224</v>
      </c>
      <c r="D6438" t="s">
        <v>14861</v>
      </c>
      <c r="E6438"/>
      <c r="F6438"/>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row>
    <row r="6439" spans="1:54" ht="15" x14ac:dyDescent="0.25">
      <c r="A6439" t="s">
        <v>21757</v>
      </c>
      <c r="B6439">
        <v>3268</v>
      </c>
      <c r="C6439" s="16">
        <v>589.31022026980372</v>
      </c>
      <c r="D6439" t="s">
        <v>27887</v>
      </c>
      <c r="E6439"/>
      <c r="F6439"/>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row>
    <row r="6440" spans="1:54" ht="15" x14ac:dyDescent="0.25">
      <c r="A6440" t="s">
        <v>21757</v>
      </c>
      <c r="B6440">
        <v>3269</v>
      </c>
      <c r="C6440" s="16">
        <v>589.41495781044068</v>
      </c>
      <c r="D6440" t="s">
        <v>14861</v>
      </c>
      <c r="E6440"/>
      <c r="F644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c r="AY6440"/>
      <c r="AZ6440"/>
      <c r="BA6440"/>
      <c r="BB6440"/>
    </row>
    <row r="6441" spans="1:54" ht="15" x14ac:dyDescent="0.25">
      <c r="A6441" t="s">
        <v>21757</v>
      </c>
      <c r="B6441">
        <v>3270</v>
      </c>
      <c r="C6441" s="16">
        <v>589.71583620543379</v>
      </c>
      <c r="D6441" t="s">
        <v>14861</v>
      </c>
      <c r="E6441"/>
      <c r="F6441"/>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row>
    <row r="6442" spans="1:54" ht="15" x14ac:dyDescent="0.25">
      <c r="A6442" t="s">
        <v>21757</v>
      </c>
      <c r="B6442">
        <v>3271</v>
      </c>
      <c r="C6442" s="16">
        <v>589.77670845059095</v>
      </c>
      <c r="D6442" t="s">
        <v>14861</v>
      </c>
      <c r="E6442"/>
      <c r="F6442"/>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row>
    <row r="6443" spans="1:54" ht="15" x14ac:dyDescent="0.25">
      <c r="A6443" t="s">
        <v>21757</v>
      </c>
      <c r="B6443">
        <v>3272</v>
      </c>
      <c r="C6443" s="16">
        <v>589.85398494541778</v>
      </c>
      <c r="D6443" t="s">
        <v>14861</v>
      </c>
      <c r="E6443"/>
      <c r="F6443"/>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c r="AY6443"/>
      <c r="AZ6443"/>
      <c r="BA6443"/>
      <c r="BB6443"/>
    </row>
    <row r="6444" spans="1:54" ht="15" x14ac:dyDescent="0.25">
      <c r="A6444" t="s">
        <v>21757</v>
      </c>
      <c r="B6444">
        <v>3273</v>
      </c>
      <c r="C6444" s="16">
        <v>589.93705658083866</v>
      </c>
      <c r="D6444" t="s">
        <v>27888</v>
      </c>
      <c r="E6444"/>
      <c r="F6444"/>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row>
    <row r="6445" spans="1:54" ht="15" x14ac:dyDescent="0.25">
      <c r="A6445" t="s">
        <v>21757</v>
      </c>
      <c r="B6445">
        <v>3274</v>
      </c>
      <c r="C6445" s="16">
        <v>590.30214569665679</v>
      </c>
      <c r="D6445" t="s">
        <v>14861</v>
      </c>
      <c r="E6445"/>
      <c r="F6445"/>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c r="AY6445"/>
      <c r="AZ6445"/>
      <c r="BA6445"/>
      <c r="BB6445"/>
    </row>
    <row r="6446" spans="1:54" ht="15" x14ac:dyDescent="0.25">
      <c r="A6446" t="s">
        <v>21757</v>
      </c>
      <c r="B6446">
        <v>3275</v>
      </c>
      <c r="C6446" s="16">
        <v>590.34339474579349</v>
      </c>
      <c r="D6446" t="s">
        <v>14861</v>
      </c>
      <c r="E6446"/>
      <c r="F6446"/>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c r="AY6446"/>
      <c r="AZ6446"/>
      <c r="BA6446"/>
      <c r="BB6446"/>
    </row>
    <row r="6447" spans="1:54" ht="15" x14ac:dyDescent="0.25">
      <c r="A6447" t="s">
        <v>21757</v>
      </c>
      <c r="B6447">
        <v>3276</v>
      </c>
      <c r="C6447" s="16">
        <v>590.7359217201755</v>
      </c>
      <c r="D6447" t="s">
        <v>14861</v>
      </c>
      <c r="E6447"/>
      <c r="F6447"/>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c r="AY6447"/>
      <c r="AZ6447"/>
      <c r="BA6447"/>
      <c r="BB6447"/>
    </row>
    <row r="6448" spans="1:54" ht="15" x14ac:dyDescent="0.25">
      <c r="A6448" t="s">
        <v>21757</v>
      </c>
      <c r="B6448">
        <v>3277</v>
      </c>
      <c r="C6448" s="16">
        <v>590.82212810318504</v>
      </c>
      <c r="D6448" t="s">
        <v>14861</v>
      </c>
      <c r="E6448"/>
      <c r="F6448"/>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c r="AY6448"/>
      <c r="AZ6448"/>
      <c r="BA6448"/>
      <c r="BB6448"/>
    </row>
    <row r="6449" spans="1:54" ht="15" x14ac:dyDescent="0.25">
      <c r="A6449" t="s">
        <v>21757</v>
      </c>
      <c r="B6449">
        <v>3278</v>
      </c>
      <c r="C6449" s="16">
        <v>590.90382315574527</v>
      </c>
      <c r="D6449" t="s">
        <v>27889</v>
      </c>
      <c r="E6449" t="s">
        <v>27890</v>
      </c>
      <c r="F6449"/>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row>
    <row r="6450" spans="1:54" ht="15" x14ac:dyDescent="0.25">
      <c r="A6450" t="s">
        <v>21757</v>
      </c>
      <c r="B6450">
        <v>3279</v>
      </c>
      <c r="C6450" s="16">
        <v>591.01957948574989</v>
      </c>
      <c r="D6450" t="s">
        <v>27891</v>
      </c>
      <c r="E6450" t="s">
        <v>27892</v>
      </c>
      <c r="F6450" t="s">
        <v>27893</v>
      </c>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row>
    <row r="6451" spans="1:54" ht="15" x14ac:dyDescent="0.25">
      <c r="A6451" t="s">
        <v>21757</v>
      </c>
      <c r="B6451">
        <v>3280</v>
      </c>
      <c r="C6451" s="16">
        <v>591.29886745019985</v>
      </c>
      <c r="D6451" t="s">
        <v>27894</v>
      </c>
      <c r="E6451" t="s">
        <v>27895</v>
      </c>
      <c r="F6451" t="s">
        <v>27896</v>
      </c>
      <c r="G6451" t="s">
        <v>27897</v>
      </c>
      <c r="H6451" t="s">
        <v>27898</v>
      </c>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row>
    <row r="6452" spans="1:54" ht="15" x14ac:dyDescent="0.25">
      <c r="A6452" t="s">
        <v>21757</v>
      </c>
      <c r="B6452">
        <v>3281</v>
      </c>
      <c r="C6452" s="16">
        <v>591.38426403237634</v>
      </c>
      <c r="D6452" t="s">
        <v>27899</v>
      </c>
      <c r="E6452"/>
      <c r="F6452"/>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row>
    <row r="6453" spans="1:54" ht="15" x14ac:dyDescent="0.25">
      <c r="A6453" t="s">
        <v>21757</v>
      </c>
      <c r="B6453">
        <v>3282</v>
      </c>
      <c r="C6453" s="16">
        <v>591.48584000000005</v>
      </c>
      <c r="D6453" t="s">
        <v>14861</v>
      </c>
      <c r="E6453"/>
      <c r="F6453"/>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c r="AY6453"/>
      <c r="AZ6453"/>
      <c r="BA6453"/>
      <c r="BB6453"/>
    </row>
    <row r="6454" spans="1:54" ht="15" x14ac:dyDescent="0.25">
      <c r="A6454" t="s">
        <v>21757</v>
      </c>
      <c r="B6454">
        <v>3283</v>
      </c>
      <c r="C6454" s="16">
        <v>591.72484929486598</v>
      </c>
      <c r="D6454" t="s">
        <v>14861</v>
      </c>
      <c r="E6454"/>
      <c r="F6454"/>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row>
    <row r="6455" spans="1:54" ht="15" x14ac:dyDescent="0.25">
      <c r="A6455" t="s">
        <v>21757</v>
      </c>
      <c r="B6455">
        <v>3284</v>
      </c>
      <c r="C6455" s="16">
        <v>591.84275524316638</v>
      </c>
      <c r="D6455" t="s">
        <v>14861</v>
      </c>
      <c r="E6455"/>
      <c r="F6455"/>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row>
    <row r="6456" spans="1:54" ht="15" x14ac:dyDescent="0.25">
      <c r="A6456" t="s">
        <v>21757</v>
      </c>
      <c r="B6456">
        <v>3285</v>
      </c>
      <c r="C6456" s="16">
        <v>591.95335298176281</v>
      </c>
      <c r="D6456" t="s">
        <v>14861</v>
      </c>
      <c r="E6456"/>
      <c r="F6456"/>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row>
    <row r="6457" spans="1:54" ht="15" x14ac:dyDescent="0.25">
      <c r="A6457" t="s">
        <v>21757</v>
      </c>
      <c r="B6457">
        <v>3286</v>
      </c>
      <c r="C6457" s="16">
        <v>592.27278999999999</v>
      </c>
      <c r="D6457" t="s">
        <v>14861</v>
      </c>
      <c r="E6457"/>
      <c r="F6457"/>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c r="AY6457"/>
      <c r="AZ6457"/>
      <c r="BA6457"/>
      <c r="BB6457"/>
    </row>
    <row r="6458" spans="1:54" ht="15" x14ac:dyDescent="0.25">
      <c r="A6458" t="s">
        <v>21757</v>
      </c>
      <c r="B6458">
        <v>3287</v>
      </c>
      <c r="C6458" s="16">
        <v>592.29213438020975</v>
      </c>
      <c r="D6458" t="s">
        <v>14861</v>
      </c>
      <c r="E6458"/>
      <c r="F6458"/>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c r="AY6458"/>
      <c r="AZ6458"/>
      <c r="BA6458"/>
      <c r="BB6458"/>
    </row>
    <row r="6459" spans="1:54" ht="15" x14ac:dyDescent="0.25">
      <c r="A6459" t="s">
        <v>21757</v>
      </c>
      <c r="B6459">
        <v>3288</v>
      </c>
      <c r="C6459" s="16">
        <v>592.35663331239505</v>
      </c>
      <c r="D6459" t="s">
        <v>14861</v>
      </c>
      <c r="E6459"/>
      <c r="F6459"/>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c r="AY6459"/>
      <c r="AZ6459"/>
      <c r="BA6459"/>
      <c r="BB6459"/>
    </row>
    <row r="6460" spans="1:54" ht="15" x14ac:dyDescent="0.25">
      <c r="A6460" t="s">
        <v>21757</v>
      </c>
      <c r="B6460">
        <v>3289</v>
      </c>
      <c r="C6460" s="16">
        <v>592.74187877727854</v>
      </c>
      <c r="D6460" t="s">
        <v>14861</v>
      </c>
      <c r="E6460"/>
      <c r="F646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row>
    <row r="6461" spans="1:54" ht="15" x14ac:dyDescent="0.25">
      <c r="A6461" t="s">
        <v>21757</v>
      </c>
      <c r="B6461">
        <v>3290</v>
      </c>
      <c r="C6461" s="16">
        <v>592.8104481150732</v>
      </c>
      <c r="D6461" t="s">
        <v>14861</v>
      </c>
      <c r="E6461"/>
      <c r="F6461"/>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c r="AY6461"/>
      <c r="AZ6461"/>
      <c r="BA6461"/>
      <c r="BB6461"/>
    </row>
    <row r="6462" spans="1:54" ht="15" x14ac:dyDescent="0.25">
      <c r="A6462" t="s">
        <v>21757</v>
      </c>
      <c r="B6462">
        <v>3291</v>
      </c>
      <c r="C6462" s="16">
        <v>592.92551804730158</v>
      </c>
      <c r="D6462" t="s">
        <v>27900</v>
      </c>
      <c r="E6462"/>
      <c r="F6462"/>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row>
    <row r="6463" spans="1:54" ht="15" x14ac:dyDescent="0.25">
      <c r="A6463" t="s">
        <v>21757</v>
      </c>
      <c r="B6463">
        <v>3292</v>
      </c>
      <c r="C6463" s="16">
        <v>593.04349931167201</v>
      </c>
      <c r="D6463" t="s">
        <v>27901</v>
      </c>
      <c r="E6463"/>
      <c r="F6463"/>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c r="AY6463"/>
      <c r="AZ6463"/>
      <c r="BA6463"/>
      <c r="BB6463"/>
    </row>
    <row r="6464" spans="1:54" ht="15" x14ac:dyDescent="0.25">
      <c r="A6464" t="s">
        <v>21757</v>
      </c>
      <c r="B6464">
        <v>3293</v>
      </c>
      <c r="C6464" s="16">
        <v>593.32632177404491</v>
      </c>
      <c r="D6464" t="s">
        <v>27902</v>
      </c>
      <c r="E6464" t="s">
        <v>27903</v>
      </c>
      <c r="F6464"/>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c r="AY6464"/>
      <c r="AZ6464"/>
      <c r="BA6464"/>
      <c r="BB6464"/>
    </row>
    <row r="6465" spans="1:54" ht="15" x14ac:dyDescent="0.25">
      <c r="A6465" t="s">
        <v>21757</v>
      </c>
      <c r="B6465">
        <v>3294</v>
      </c>
      <c r="C6465" s="16">
        <v>593.72259942192488</v>
      </c>
      <c r="D6465" t="s">
        <v>14861</v>
      </c>
      <c r="E6465"/>
      <c r="F6465"/>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c r="AY6465"/>
      <c r="AZ6465"/>
      <c r="BA6465"/>
      <c r="BB6465"/>
    </row>
    <row r="6466" spans="1:54" ht="15" x14ac:dyDescent="0.25">
      <c r="A6466" t="s">
        <v>21757</v>
      </c>
      <c r="B6466">
        <v>3295</v>
      </c>
      <c r="C6466" s="16">
        <v>594.21593897013508</v>
      </c>
      <c r="D6466" t="s">
        <v>14861</v>
      </c>
      <c r="E6466"/>
      <c r="F6466"/>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row>
    <row r="6467" spans="1:54" ht="15" x14ac:dyDescent="0.25">
      <c r="A6467" t="s">
        <v>21757</v>
      </c>
      <c r="B6467">
        <v>3296</v>
      </c>
      <c r="C6467" s="16">
        <v>594.25191035352225</v>
      </c>
      <c r="D6467" t="s">
        <v>14861</v>
      </c>
      <c r="E6467"/>
      <c r="F6467"/>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c r="AY6467"/>
      <c r="AZ6467"/>
      <c r="BA6467"/>
      <c r="BB6467"/>
    </row>
    <row r="6468" spans="1:54" ht="15" x14ac:dyDescent="0.25">
      <c r="A6468" t="s">
        <v>21757</v>
      </c>
      <c r="B6468">
        <v>3297</v>
      </c>
      <c r="C6468" s="16">
        <v>594.30323743655856</v>
      </c>
      <c r="D6468" t="s">
        <v>14861</v>
      </c>
      <c r="E6468"/>
      <c r="F6468"/>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row>
    <row r="6469" spans="1:54" ht="15" x14ac:dyDescent="0.25">
      <c r="A6469" t="s">
        <v>21757</v>
      </c>
      <c r="B6469">
        <v>3298</v>
      </c>
      <c r="C6469" s="16">
        <v>594.3293879791097</v>
      </c>
      <c r="D6469" t="s">
        <v>27904</v>
      </c>
      <c r="E6469"/>
      <c r="F6469"/>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c r="AY6469"/>
      <c r="AZ6469"/>
      <c r="BA6469"/>
      <c r="BB6469"/>
    </row>
    <row r="6470" spans="1:54" ht="15" x14ac:dyDescent="0.25">
      <c r="A6470" t="s">
        <v>21757</v>
      </c>
      <c r="B6470">
        <v>3299</v>
      </c>
      <c r="C6470" s="16">
        <v>594.7088538937486</v>
      </c>
      <c r="D6470" t="s">
        <v>14861</v>
      </c>
      <c r="E6470"/>
      <c r="F647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c r="AY6470"/>
      <c r="AZ6470"/>
      <c r="BA6470"/>
      <c r="BB6470"/>
    </row>
    <row r="6471" spans="1:54" ht="15" x14ac:dyDescent="0.25">
      <c r="A6471" t="s">
        <v>21757</v>
      </c>
      <c r="B6471">
        <v>3300</v>
      </c>
      <c r="C6471" s="16">
        <v>594.78979136736916</v>
      </c>
      <c r="D6471" t="s">
        <v>14861</v>
      </c>
      <c r="E6471"/>
      <c r="F6471"/>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row>
    <row r="6472" spans="1:54" ht="15" x14ac:dyDescent="0.25">
      <c r="A6472" t="s">
        <v>21757</v>
      </c>
      <c r="B6472">
        <v>3301</v>
      </c>
      <c r="C6472" s="16">
        <v>594.85806740422481</v>
      </c>
      <c r="D6472" t="s">
        <v>27905</v>
      </c>
      <c r="E6472" t="s">
        <v>27906</v>
      </c>
      <c r="F6472"/>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c r="AY6472"/>
      <c r="AZ6472"/>
      <c r="BA6472"/>
      <c r="BB6472"/>
    </row>
    <row r="6473" spans="1:54" ht="15" x14ac:dyDescent="0.25">
      <c r="A6473" t="s">
        <v>21757</v>
      </c>
      <c r="B6473">
        <v>3302</v>
      </c>
      <c r="C6473" s="16">
        <v>594.92497088578432</v>
      </c>
      <c r="D6473" t="s">
        <v>27907</v>
      </c>
      <c r="E6473"/>
      <c r="F6473"/>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row>
    <row r="6474" spans="1:54" ht="15" x14ac:dyDescent="0.25">
      <c r="A6474" t="s">
        <v>21757</v>
      </c>
      <c r="B6474">
        <v>3303</v>
      </c>
      <c r="C6474" s="16">
        <v>595.0355291809559</v>
      </c>
      <c r="D6474" t="s">
        <v>14861</v>
      </c>
      <c r="E6474"/>
      <c r="F6474"/>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row>
    <row r="6475" spans="1:54" ht="15" x14ac:dyDescent="0.25">
      <c r="A6475" t="s">
        <v>21757</v>
      </c>
      <c r="B6475">
        <v>3304</v>
      </c>
      <c r="C6475" s="16">
        <v>595.27727318172822</v>
      </c>
      <c r="D6475" t="s">
        <v>27908</v>
      </c>
      <c r="E6475" t="s">
        <v>27909</v>
      </c>
      <c r="F6475"/>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c r="AY6475"/>
      <c r="AZ6475"/>
      <c r="BA6475"/>
      <c r="BB6475"/>
    </row>
    <row r="6476" spans="1:54" ht="15" x14ac:dyDescent="0.25">
      <c r="A6476" t="s">
        <v>21757</v>
      </c>
      <c r="B6476">
        <v>3305</v>
      </c>
      <c r="C6476" s="16">
        <v>595.38036422514404</v>
      </c>
      <c r="D6476" t="s">
        <v>14861</v>
      </c>
      <c r="E6476"/>
      <c r="F6476"/>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c r="AY6476"/>
      <c r="AZ6476"/>
      <c r="BA6476"/>
      <c r="BB6476"/>
    </row>
    <row r="6477" spans="1:54" ht="15" x14ac:dyDescent="0.25">
      <c r="A6477" t="s">
        <v>21757</v>
      </c>
      <c r="B6477">
        <v>3306</v>
      </c>
      <c r="C6477" s="16">
        <v>595.78088531114088</v>
      </c>
      <c r="D6477" t="s">
        <v>14861</v>
      </c>
      <c r="E6477"/>
      <c r="F6477"/>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c r="AY6477"/>
      <c r="AZ6477"/>
      <c r="BA6477"/>
      <c r="BB6477"/>
    </row>
    <row r="6478" spans="1:54" ht="15" x14ac:dyDescent="0.25">
      <c r="A6478" t="s">
        <v>21757</v>
      </c>
      <c r="B6478">
        <v>3307</v>
      </c>
      <c r="C6478" s="16">
        <v>595.86388503674243</v>
      </c>
      <c r="D6478" t="s">
        <v>14861</v>
      </c>
      <c r="E6478"/>
      <c r="F6478"/>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row>
    <row r="6479" spans="1:54" ht="15" x14ac:dyDescent="0.25">
      <c r="A6479" t="s">
        <v>21757</v>
      </c>
      <c r="B6479">
        <v>3308</v>
      </c>
      <c r="C6479" s="16">
        <v>596.28657040661301</v>
      </c>
      <c r="D6479" t="s">
        <v>14861</v>
      </c>
      <c r="E6479"/>
      <c r="F6479"/>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row>
    <row r="6480" spans="1:54" ht="15" x14ac:dyDescent="0.25">
      <c r="A6480" t="s">
        <v>21757</v>
      </c>
      <c r="B6480">
        <v>3309</v>
      </c>
      <c r="C6480" s="16">
        <v>596.32470496178416</v>
      </c>
      <c r="D6480" t="s">
        <v>14861</v>
      </c>
      <c r="E6480"/>
      <c r="F648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c r="AY6480"/>
      <c r="AZ6480"/>
      <c r="BA6480"/>
      <c r="BB6480"/>
    </row>
    <row r="6481" spans="1:54" ht="15" x14ac:dyDescent="0.25">
      <c r="A6481" t="s">
        <v>21757</v>
      </c>
      <c r="B6481">
        <v>3310</v>
      </c>
      <c r="C6481" s="16">
        <v>596.70402289572746</v>
      </c>
      <c r="D6481" t="s">
        <v>14861</v>
      </c>
      <c r="E6481"/>
      <c r="F6481"/>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c r="AY6481"/>
      <c r="AZ6481"/>
      <c r="BA6481"/>
      <c r="BB6481"/>
    </row>
    <row r="6482" spans="1:54" ht="15" x14ac:dyDescent="0.25">
      <c r="A6482" t="s">
        <v>21757</v>
      </c>
      <c r="B6482">
        <v>3311</v>
      </c>
      <c r="C6482" s="16">
        <v>596.78337481005906</v>
      </c>
      <c r="D6482" t="s">
        <v>14861</v>
      </c>
      <c r="E6482"/>
      <c r="F6482"/>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c r="AY6482"/>
      <c r="AZ6482"/>
      <c r="BA6482"/>
      <c r="BB6482"/>
    </row>
    <row r="6483" spans="1:54" ht="15" x14ac:dyDescent="0.25">
      <c r="A6483" t="s">
        <v>21757</v>
      </c>
      <c r="B6483">
        <v>3312</v>
      </c>
      <c r="C6483" s="16">
        <v>596.85690408016558</v>
      </c>
      <c r="D6483" t="s">
        <v>14861</v>
      </c>
      <c r="E6483"/>
      <c r="F6483"/>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row>
    <row r="6484" spans="1:54" ht="15" x14ac:dyDescent="0.25">
      <c r="A6484" t="s">
        <v>21757</v>
      </c>
      <c r="B6484">
        <v>3313</v>
      </c>
      <c r="C6484" s="16">
        <v>597.28501691393797</v>
      </c>
      <c r="D6484" t="s">
        <v>14861</v>
      </c>
      <c r="E6484"/>
      <c r="F6484"/>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row>
    <row r="6485" spans="1:54" ht="15" x14ac:dyDescent="0.25">
      <c r="A6485" t="s">
        <v>21757</v>
      </c>
      <c r="B6485">
        <v>3314</v>
      </c>
      <c r="C6485" s="16">
        <v>597.34276857633142</v>
      </c>
      <c r="D6485" t="s">
        <v>14861</v>
      </c>
      <c r="E6485"/>
      <c r="F6485"/>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c r="AY6485"/>
      <c r="AZ6485"/>
      <c r="BA6485"/>
      <c r="BB6485"/>
    </row>
    <row r="6486" spans="1:54" ht="15" x14ac:dyDescent="0.25">
      <c r="A6486" t="s">
        <v>21757</v>
      </c>
      <c r="B6486">
        <v>3315</v>
      </c>
      <c r="C6486" s="16">
        <v>597.94605999999999</v>
      </c>
      <c r="D6486" t="s">
        <v>27910</v>
      </c>
      <c r="E6486"/>
      <c r="F6486"/>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c r="AY6486"/>
      <c r="AZ6486"/>
      <c r="BA6486"/>
      <c r="BB6486"/>
    </row>
    <row r="6487" spans="1:54" ht="15" x14ac:dyDescent="0.25">
      <c r="A6487" t="s">
        <v>21757</v>
      </c>
      <c r="B6487">
        <v>3316</v>
      </c>
      <c r="C6487" s="16">
        <v>598.28741867709664</v>
      </c>
      <c r="D6487" t="s">
        <v>27911</v>
      </c>
      <c r="E6487"/>
      <c r="F6487"/>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row>
    <row r="6488" spans="1:54" ht="15" x14ac:dyDescent="0.25">
      <c r="A6488" t="s">
        <v>21757</v>
      </c>
      <c r="B6488">
        <v>3317</v>
      </c>
      <c r="C6488" s="16">
        <v>598.33794089709056</v>
      </c>
      <c r="D6488" t="s">
        <v>27912</v>
      </c>
      <c r="E6488"/>
      <c r="F6488"/>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row>
    <row r="6489" spans="1:54" ht="15" x14ac:dyDescent="0.25">
      <c r="A6489" t="s">
        <v>21757</v>
      </c>
      <c r="B6489">
        <v>3318</v>
      </c>
      <c r="C6489" s="16">
        <v>598.78095082086884</v>
      </c>
      <c r="D6489" t="s">
        <v>14861</v>
      </c>
      <c r="E6489"/>
      <c r="F6489"/>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c r="AY6489"/>
      <c r="AZ6489"/>
      <c r="BA6489"/>
      <c r="BB6489"/>
    </row>
    <row r="6490" spans="1:54" ht="15" x14ac:dyDescent="0.25">
      <c r="A6490" t="s">
        <v>21757</v>
      </c>
      <c r="B6490">
        <v>3319</v>
      </c>
      <c r="C6490" s="16">
        <v>598.83433074357004</v>
      </c>
      <c r="D6490" t="s">
        <v>14861</v>
      </c>
      <c r="E6490"/>
      <c r="F649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row>
    <row r="6491" spans="1:54" ht="15" x14ac:dyDescent="0.25">
      <c r="A6491" t="s">
        <v>21757</v>
      </c>
      <c r="B6491">
        <v>3320</v>
      </c>
      <c r="C6491" s="16">
        <v>598.93809967130107</v>
      </c>
      <c r="D6491" t="s">
        <v>14861</v>
      </c>
      <c r="E6491"/>
      <c r="F6491"/>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c r="AY6491"/>
      <c r="AZ6491"/>
      <c r="BA6491"/>
      <c r="BB6491"/>
    </row>
    <row r="6492" spans="1:54" ht="15" x14ac:dyDescent="0.25">
      <c r="A6492" t="s">
        <v>21757</v>
      </c>
      <c r="B6492">
        <v>3321</v>
      </c>
      <c r="C6492" s="16">
        <v>599.3019947698009</v>
      </c>
      <c r="D6492" t="s">
        <v>14861</v>
      </c>
      <c r="E6492"/>
      <c r="F6492"/>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row>
    <row r="6493" spans="1:54" ht="15" x14ac:dyDescent="0.25">
      <c r="A6493" t="s">
        <v>21757</v>
      </c>
      <c r="B6493">
        <v>3322</v>
      </c>
      <c r="C6493" s="16">
        <v>599.36951340292467</v>
      </c>
      <c r="D6493" t="s">
        <v>27913</v>
      </c>
      <c r="E6493"/>
      <c r="F6493"/>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c r="AY6493"/>
      <c r="AZ6493"/>
      <c r="BA6493"/>
      <c r="BB6493"/>
    </row>
    <row r="6494" spans="1:54" ht="15" x14ac:dyDescent="0.25">
      <c r="A6494" t="s">
        <v>21757</v>
      </c>
      <c r="B6494">
        <v>3323</v>
      </c>
      <c r="C6494" s="16">
        <v>599.81536585248398</v>
      </c>
      <c r="D6494" t="s">
        <v>14861</v>
      </c>
      <c r="E6494"/>
      <c r="F6494"/>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row>
    <row r="6495" spans="1:54" ht="15" x14ac:dyDescent="0.25">
      <c r="A6495" t="s">
        <v>21757</v>
      </c>
      <c r="B6495">
        <v>3324</v>
      </c>
      <c r="C6495" s="16">
        <v>600.29450451286721</v>
      </c>
      <c r="D6495" t="s">
        <v>14861</v>
      </c>
      <c r="E6495"/>
      <c r="F6495"/>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c r="AY6495"/>
      <c r="AZ6495"/>
      <c r="BA6495"/>
      <c r="BB6495"/>
    </row>
    <row r="6496" spans="1:54" ht="15" x14ac:dyDescent="0.25">
      <c r="A6496" t="s">
        <v>21757</v>
      </c>
      <c r="B6496">
        <v>3325</v>
      </c>
      <c r="C6496" s="16">
        <v>600.71556910105448</v>
      </c>
      <c r="D6496" t="s">
        <v>14861</v>
      </c>
      <c r="E6496"/>
      <c r="F6496"/>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c r="AY6496"/>
      <c r="AZ6496"/>
      <c r="BA6496"/>
      <c r="BB6496"/>
    </row>
    <row r="6497" spans="1:54" ht="15" x14ac:dyDescent="0.25">
      <c r="A6497" t="s">
        <v>21757</v>
      </c>
      <c r="B6497">
        <v>3326</v>
      </c>
      <c r="C6497" s="16">
        <v>600.79652079194113</v>
      </c>
      <c r="D6497" t="s">
        <v>14861</v>
      </c>
      <c r="E6497"/>
      <c r="F6497"/>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row>
    <row r="6498" spans="1:54" ht="15" x14ac:dyDescent="0.25">
      <c r="A6498" t="s">
        <v>21757</v>
      </c>
      <c r="B6498">
        <v>3327</v>
      </c>
      <c r="C6498" s="16">
        <v>600.87410879595211</v>
      </c>
      <c r="D6498" t="s">
        <v>14861</v>
      </c>
      <c r="E6498"/>
      <c r="F6498"/>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row>
    <row r="6499" spans="1:54" ht="15" x14ac:dyDescent="0.25">
      <c r="A6499" t="s">
        <v>21757</v>
      </c>
      <c r="B6499">
        <v>3328</v>
      </c>
      <c r="C6499" s="16">
        <v>600.95045823812291</v>
      </c>
      <c r="D6499" t="s">
        <v>27914</v>
      </c>
      <c r="E6499"/>
      <c r="F6499"/>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c r="AY6499"/>
      <c r="AZ6499"/>
      <c r="BA6499"/>
      <c r="BB6499"/>
    </row>
    <row r="6500" spans="1:54" ht="15" x14ac:dyDescent="0.25">
      <c r="A6500" t="s">
        <v>21757</v>
      </c>
      <c r="B6500">
        <v>3329</v>
      </c>
      <c r="C6500" s="16">
        <v>601.31942934019639</v>
      </c>
      <c r="D6500" t="s">
        <v>27915</v>
      </c>
      <c r="E6500"/>
      <c r="F650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c r="AY6500"/>
      <c r="AZ6500"/>
      <c r="BA6500"/>
      <c r="BB6500"/>
    </row>
    <row r="6501" spans="1:54" ht="15" x14ac:dyDescent="0.25">
      <c r="A6501" t="s">
        <v>21757</v>
      </c>
      <c r="B6501">
        <v>3330</v>
      </c>
      <c r="C6501" s="16">
        <v>601.5113702643356</v>
      </c>
      <c r="D6501" t="s">
        <v>14861</v>
      </c>
      <c r="E6501"/>
      <c r="F6501"/>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c r="AY6501"/>
      <c r="AZ6501"/>
      <c r="BA6501"/>
      <c r="BB6501"/>
    </row>
    <row r="6502" spans="1:54" ht="15" x14ac:dyDescent="0.25">
      <c r="A6502" t="s">
        <v>21757</v>
      </c>
      <c r="B6502">
        <v>3331</v>
      </c>
      <c r="C6502" s="16">
        <v>601.79890377581</v>
      </c>
      <c r="D6502" t="s">
        <v>14861</v>
      </c>
      <c r="E6502"/>
      <c r="F6502"/>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row>
    <row r="6503" spans="1:54" ht="15" x14ac:dyDescent="0.25">
      <c r="A6503" t="s">
        <v>21757</v>
      </c>
      <c r="B6503">
        <v>3332</v>
      </c>
      <c r="C6503" s="16">
        <v>601.874735446567</v>
      </c>
      <c r="D6503" t="s">
        <v>14861</v>
      </c>
      <c r="E6503"/>
      <c r="F6503"/>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c r="AY6503"/>
      <c r="AZ6503"/>
      <c r="BA6503"/>
      <c r="BB6503"/>
    </row>
    <row r="6504" spans="1:54" ht="15" x14ac:dyDescent="0.25">
      <c r="A6504" t="s">
        <v>21757</v>
      </c>
      <c r="B6504">
        <v>3333</v>
      </c>
      <c r="C6504" s="16">
        <v>602.31817683064355</v>
      </c>
      <c r="D6504" t="s">
        <v>14861</v>
      </c>
      <c r="E6504"/>
      <c r="F6504"/>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row>
    <row r="6505" spans="1:54" ht="15" x14ac:dyDescent="0.25">
      <c r="A6505" t="s">
        <v>21757</v>
      </c>
      <c r="B6505">
        <v>3334</v>
      </c>
      <c r="C6505" s="16">
        <v>602.71313368254403</v>
      </c>
      <c r="D6505" t="s">
        <v>14861</v>
      </c>
      <c r="E6505"/>
      <c r="F6505"/>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c r="AY6505"/>
      <c r="AZ6505"/>
      <c r="BA6505"/>
      <c r="BB6505"/>
    </row>
    <row r="6506" spans="1:54" ht="15" x14ac:dyDescent="0.25">
      <c r="A6506" t="s">
        <v>21757</v>
      </c>
      <c r="B6506">
        <v>3335</v>
      </c>
      <c r="C6506" s="16">
        <v>602.78722151132126</v>
      </c>
      <c r="D6506" t="s">
        <v>14861</v>
      </c>
      <c r="E6506"/>
      <c r="F6506"/>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c r="AY6506"/>
      <c r="AZ6506"/>
      <c r="BA6506"/>
      <c r="BB6506"/>
    </row>
    <row r="6507" spans="1:54" ht="15" x14ac:dyDescent="0.25">
      <c r="A6507" t="s">
        <v>21757</v>
      </c>
      <c r="B6507">
        <v>3336</v>
      </c>
      <c r="C6507" s="16">
        <v>602.85909123833187</v>
      </c>
      <c r="D6507" t="s">
        <v>14861</v>
      </c>
      <c r="E6507"/>
      <c r="F6507"/>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c r="AY6507"/>
      <c r="AZ6507"/>
      <c r="BA6507"/>
      <c r="BB6507"/>
    </row>
    <row r="6508" spans="1:54" ht="15" x14ac:dyDescent="0.25">
      <c r="A6508" t="s">
        <v>21757</v>
      </c>
      <c r="B6508">
        <v>3337</v>
      </c>
      <c r="C6508" s="16">
        <v>602.92675999999994</v>
      </c>
      <c r="D6508" t="s">
        <v>14861</v>
      </c>
      <c r="E6508"/>
      <c r="F6508"/>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c r="AY6508"/>
      <c r="AZ6508"/>
      <c r="BA6508"/>
      <c r="BB6508"/>
    </row>
    <row r="6509" spans="1:54" ht="15" x14ac:dyDescent="0.25">
      <c r="A6509" t="s">
        <v>21757</v>
      </c>
      <c r="B6509">
        <v>3338</v>
      </c>
      <c r="C6509" s="16">
        <v>603.33269498497077</v>
      </c>
      <c r="D6509" t="s">
        <v>14861</v>
      </c>
      <c r="E6509"/>
      <c r="F6509"/>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row>
    <row r="6510" spans="1:54" ht="15" x14ac:dyDescent="0.25">
      <c r="A6510" t="s">
        <v>21757</v>
      </c>
      <c r="B6510">
        <v>3339</v>
      </c>
      <c r="C6510" s="16">
        <v>603.51259162281815</v>
      </c>
      <c r="D6510" t="s">
        <v>14861</v>
      </c>
      <c r="E6510"/>
      <c r="F651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row>
    <row r="6511" spans="1:54" ht="15" x14ac:dyDescent="0.25">
      <c r="A6511" t="s">
        <v>21757</v>
      </c>
      <c r="B6511">
        <v>3340</v>
      </c>
      <c r="C6511" s="16">
        <v>603.7832897101033</v>
      </c>
      <c r="D6511" t="s">
        <v>14861</v>
      </c>
      <c r="E6511"/>
      <c r="F6511"/>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c r="AY6511"/>
      <c r="AZ6511"/>
      <c r="BA6511"/>
      <c r="BB6511"/>
    </row>
    <row r="6512" spans="1:54" ht="15" x14ac:dyDescent="0.25">
      <c r="A6512" t="s">
        <v>21757</v>
      </c>
      <c r="B6512">
        <v>3341</v>
      </c>
      <c r="C6512" s="16">
        <v>604.23108000000002</v>
      </c>
      <c r="D6512" t="s">
        <v>14861</v>
      </c>
      <c r="E6512"/>
      <c r="F6512"/>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c r="AY6512"/>
      <c r="AZ6512"/>
      <c r="BA6512"/>
      <c r="BB6512"/>
    </row>
    <row r="6513" spans="1:54" ht="15" x14ac:dyDescent="0.25">
      <c r="A6513" t="s">
        <v>21757</v>
      </c>
      <c r="B6513">
        <v>3342</v>
      </c>
      <c r="C6513" s="16">
        <v>604.30741457727038</v>
      </c>
      <c r="D6513" t="s">
        <v>14861</v>
      </c>
      <c r="E6513"/>
      <c r="F6513"/>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row>
    <row r="6514" spans="1:54" ht="15" x14ac:dyDescent="0.25">
      <c r="A6514" t="s">
        <v>21757</v>
      </c>
      <c r="B6514">
        <v>3343</v>
      </c>
      <c r="C6514" s="16">
        <v>604.38701055537069</v>
      </c>
      <c r="D6514" t="s">
        <v>14861</v>
      </c>
      <c r="E6514"/>
      <c r="F6514"/>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c r="AY6514"/>
      <c r="AZ6514"/>
      <c r="BA6514"/>
      <c r="BB6514"/>
    </row>
    <row r="6515" spans="1:54" ht="15" x14ac:dyDescent="0.25">
      <c r="A6515" t="s">
        <v>21757</v>
      </c>
      <c r="B6515">
        <v>3344</v>
      </c>
      <c r="C6515" s="16">
        <v>604.68287458728639</v>
      </c>
      <c r="D6515" t="s">
        <v>14861</v>
      </c>
      <c r="E6515"/>
      <c r="F6515"/>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c r="AY6515"/>
      <c r="AZ6515"/>
      <c r="BA6515"/>
      <c r="BB6515"/>
    </row>
    <row r="6516" spans="1:54" ht="15" x14ac:dyDescent="0.25">
      <c r="A6516" t="s">
        <v>21757</v>
      </c>
      <c r="B6516">
        <v>3345</v>
      </c>
      <c r="C6516" s="16">
        <v>604.79273704895638</v>
      </c>
      <c r="D6516" t="s">
        <v>14861</v>
      </c>
      <c r="E6516"/>
      <c r="F6516"/>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c r="AY6516"/>
      <c r="AZ6516"/>
      <c r="BA6516"/>
      <c r="BB6516"/>
    </row>
    <row r="6517" spans="1:54" ht="15" x14ac:dyDescent="0.25">
      <c r="A6517" t="s">
        <v>21757</v>
      </c>
      <c r="B6517">
        <v>3346</v>
      </c>
      <c r="C6517" s="16">
        <v>604.86122274192451</v>
      </c>
      <c r="D6517" t="s">
        <v>14861</v>
      </c>
      <c r="E6517"/>
      <c r="F6517"/>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c r="AY6517"/>
      <c r="AZ6517"/>
      <c r="BA6517"/>
      <c r="BB6517"/>
    </row>
    <row r="6518" spans="1:54" ht="15" x14ac:dyDescent="0.25">
      <c r="A6518" t="s">
        <v>21757</v>
      </c>
      <c r="B6518">
        <v>3347</v>
      </c>
      <c r="C6518" s="16">
        <v>604.90982148402202</v>
      </c>
      <c r="D6518" t="s">
        <v>27916</v>
      </c>
      <c r="E6518"/>
      <c r="F6518"/>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c r="AY6518"/>
      <c r="AZ6518"/>
      <c r="BA6518"/>
      <c r="BB6518"/>
    </row>
    <row r="6519" spans="1:54" ht="15" x14ac:dyDescent="0.25">
      <c r="A6519" t="s">
        <v>21757</v>
      </c>
      <c r="B6519">
        <v>3348</v>
      </c>
      <c r="C6519" s="16">
        <v>604.95633936853801</v>
      </c>
      <c r="D6519" t="s">
        <v>27917</v>
      </c>
      <c r="E6519" t="s">
        <v>27918</v>
      </c>
      <c r="F6519"/>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row>
    <row r="6520" spans="1:54" ht="15" x14ac:dyDescent="0.25">
      <c r="A6520" t="s">
        <v>21757</v>
      </c>
      <c r="B6520">
        <v>3349</v>
      </c>
      <c r="C6520" s="16">
        <v>605.30515808743917</v>
      </c>
      <c r="D6520" t="s">
        <v>27919</v>
      </c>
      <c r="E6520" t="s">
        <v>27920</v>
      </c>
      <c r="F6520" t="s">
        <v>27921</v>
      </c>
      <c r="G6520" t="s">
        <v>27922</v>
      </c>
      <c r="H6520" t="s">
        <v>27923</v>
      </c>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c r="AY6520"/>
      <c r="AZ6520"/>
      <c r="BA6520"/>
      <c r="BB6520"/>
    </row>
    <row r="6521" spans="1:54" ht="15" x14ac:dyDescent="0.25">
      <c r="A6521" t="s">
        <v>21757</v>
      </c>
      <c r="B6521">
        <v>3350</v>
      </c>
      <c r="C6521" s="16">
        <v>605.69583999999998</v>
      </c>
      <c r="D6521" t="s">
        <v>14861</v>
      </c>
      <c r="E6521"/>
      <c r="F6521"/>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c r="AY6521"/>
      <c r="AZ6521"/>
      <c r="BA6521"/>
      <c r="BB6521"/>
    </row>
    <row r="6522" spans="1:54" ht="15" x14ac:dyDescent="0.25">
      <c r="A6522" t="s">
        <v>21757</v>
      </c>
      <c r="B6522">
        <v>3351</v>
      </c>
      <c r="C6522" s="16">
        <v>605.74853393375895</v>
      </c>
      <c r="D6522" t="s">
        <v>14861</v>
      </c>
      <c r="E6522"/>
      <c r="F6522"/>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c r="AY6522"/>
      <c r="AZ6522"/>
      <c r="BA6522"/>
      <c r="BB6522"/>
    </row>
    <row r="6523" spans="1:54" ht="15" x14ac:dyDescent="0.25">
      <c r="A6523" t="s">
        <v>21757</v>
      </c>
      <c r="B6523">
        <v>3352</v>
      </c>
      <c r="C6523" s="16">
        <v>605.82812671025215</v>
      </c>
      <c r="D6523" t="s">
        <v>14861</v>
      </c>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c r="AZ6523"/>
      <c r="BA6523"/>
      <c r="BB6523"/>
    </row>
    <row r="6524" spans="1:54" ht="15" x14ac:dyDescent="0.25">
      <c r="A6524" t="s">
        <v>21757</v>
      </c>
      <c r="B6524">
        <v>3353</v>
      </c>
      <c r="C6524" s="16">
        <v>605.90865350698016</v>
      </c>
      <c r="D6524" t="s">
        <v>27924</v>
      </c>
      <c r="E6524"/>
      <c r="F6524"/>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c r="AY6524"/>
      <c r="AZ6524"/>
      <c r="BA6524"/>
      <c r="BB6524"/>
    </row>
    <row r="6525" spans="1:54" ht="15" x14ac:dyDescent="0.25">
      <c r="A6525" t="s">
        <v>21757</v>
      </c>
      <c r="B6525">
        <v>3354</v>
      </c>
      <c r="C6525" s="16">
        <v>606.27535845794091</v>
      </c>
      <c r="D6525" t="s">
        <v>14861</v>
      </c>
      <c r="E6525"/>
      <c r="F6525"/>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c r="AY6525"/>
      <c r="AZ6525"/>
      <c r="BA6525"/>
      <c r="BB6525"/>
    </row>
    <row r="6526" spans="1:54" ht="15" x14ac:dyDescent="0.25">
      <c r="A6526" t="s">
        <v>21757</v>
      </c>
      <c r="B6526">
        <v>3355</v>
      </c>
      <c r="C6526" s="16">
        <v>606.7165287371663</v>
      </c>
      <c r="D6526" t="s">
        <v>14861</v>
      </c>
      <c r="E6526"/>
      <c r="F6526"/>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c r="AY6526"/>
      <c r="AZ6526"/>
      <c r="BA6526"/>
      <c r="BB6526"/>
    </row>
    <row r="6527" spans="1:54" ht="15" x14ac:dyDescent="0.25">
      <c r="A6527" t="s">
        <v>21757</v>
      </c>
      <c r="B6527">
        <v>3356</v>
      </c>
      <c r="C6527" s="16">
        <v>606.78469735595377</v>
      </c>
      <c r="D6527" t="s">
        <v>14861</v>
      </c>
      <c r="E6527"/>
      <c r="F6527"/>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row>
    <row r="6528" spans="1:54" ht="15" x14ac:dyDescent="0.25">
      <c r="A6528" t="s">
        <v>21757</v>
      </c>
      <c r="B6528">
        <v>3357</v>
      </c>
      <c r="C6528" s="16">
        <v>606.88486853502832</v>
      </c>
      <c r="D6528" t="s">
        <v>14861</v>
      </c>
      <c r="E6528"/>
      <c r="F6528"/>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c r="AY6528"/>
      <c r="AZ6528"/>
      <c r="BA6528"/>
      <c r="BB6528"/>
    </row>
    <row r="6529" spans="1:54" ht="15" x14ac:dyDescent="0.25">
      <c r="A6529" t="s">
        <v>21757</v>
      </c>
      <c r="B6529">
        <v>3358</v>
      </c>
      <c r="C6529" s="16">
        <v>606.98746000000006</v>
      </c>
      <c r="D6529" t="s">
        <v>14861</v>
      </c>
      <c r="E6529"/>
      <c r="F6529"/>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c r="AY6529"/>
      <c r="AZ6529"/>
      <c r="BA6529"/>
      <c r="BB6529"/>
    </row>
    <row r="6530" spans="1:54" ht="15" x14ac:dyDescent="0.25">
      <c r="A6530" t="s">
        <v>21757</v>
      </c>
      <c r="B6530">
        <v>3359</v>
      </c>
      <c r="C6530" s="16">
        <v>607.26445879812411</v>
      </c>
      <c r="D6530" t="s">
        <v>27925</v>
      </c>
      <c r="E6530" t="s">
        <v>27926</v>
      </c>
      <c r="F6530" t="s">
        <v>27927</v>
      </c>
      <c r="G6530" t="s">
        <v>27928</v>
      </c>
      <c r="H6530" t="s">
        <v>27929</v>
      </c>
      <c r="I6530" t="s">
        <v>27930</v>
      </c>
      <c r="J6530" t="s">
        <v>27931</v>
      </c>
      <c r="K6530" t="s">
        <v>27932</v>
      </c>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c r="AY6530"/>
      <c r="AZ6530"/>
      <c r="BA6530"/>
      <c r="BB6530"/>
    </row>
    <row r="6531" spans="1:54" ht="15" x14ac:dyDescent="0.25">
      <c r="A6531" t="s">
        <v>21757</v>
      </c>
      <c r="B6531">
        <v>3360</v>
      </c>
      <c r="C6531" s="16">
        <v>607.3812407018828</v>
      </c>
      <c r="D6531" t="s">
        <v>14861</v>
      </c>
      <c r="E6531"/>
      <c r="F6531"/>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c r="AY6531"/>
      <c r="AZ6531"/>
      <c r="BA6531"/>
      <c r="BB6531"/>
    </row>
    <row r="6532" spans="1:54" ht="15" x14ac:dyDescent="0.25">
      <c r="A6532" t="s">
        <v>21757</v>
      </c>
      <c r="B6532">
        <v>3361</v>
      </c>
      <c r="C6532" s="16">
        <v>607.45665235843228</v>
      </c>
      <c r="D6532" t="s">
        <v>14861</v>
      </c>
      <c r="E6532"/>
      <c r="F6532"/>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c r="AY6532"/>
      <c r="AZ6532"/>
      <c r="BA6532"/>
      <c r="BB6532"/>
    </row>
    <row r="6533" spans="1:54" ht="15" x14ac:dyDescent="0.25">
      <c r="A6533" t="s">
        <v>21757</v>
      </c>
      <c r="B6533">
        <v>3362</v>
      </c>
      <c r="C6533" s="16">
        <v>607.69201999999996</v>
      </c>
      <c r="D6533" t="s">
        <v>14861</v>
      </c>
      <c r="E6533"/>
      <c r="F6533"/>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row>
    <row r="6534" spans="1:54" ht="15" x14ac:dyDescent="0.25">
      <c r="A6534" t="s">
        <v>21757</v>
      </c>
      <c r="B6534">
        <v>3363</v>
      </c>
      <c r="C6534" s="16">
        <v>607.93577022360546</v>
      </c>
      <c r="D6534" t="s">
        <v>27933</v>
      </c>
      <c r="E6534"/>
      <c r="F6534"/>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c r="AY6534"/>
      <c r="AZ6534"/>
      <c r="BA6534"/>
      <c r="BB6534"/>
    </row>
    <row r="6535" spans="1:54" ht="15" x14ac:dyDescent="0.25">
      <c r="A6535" t="s">
        <v>21757</v>
      </c>
      <c r="B6535">
        <v>3364</v>
      </c>
      <c r="C6535" s="16">
        <v>608.24041000000011</v>
      </c>
      <c r="D6535" t="s">
        <v>27934</v>
      </c>
      <c r="E6535"/>
      <c r="F6535"/>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c r="AY6535"/>
      <c r="AZ6535"/>
      <c r="BA6535"/>
      <c r="BB6535"/>
    </row>
    <row r="6536" spans="1:54" ht="15" x14ac:dyDescent="0.25">
      <c r="A6536" t="s">
        <v>21757</v>
      </c>
      <c r="B6536">
        <v>3365</v>
      </c>
      <c r="C6536" s="16">
        <v>608.26727372221842</v>
      </c>
      <c r="D6536" t="s">
        <v>14861</v>
      </c>
      <c r="E6536"/>
      <c r="F6536"/>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c r="AY6536"/>
      <c r="AZ6536"/>
      <c r="BA6536"/>
      <c r="BB6536"/>
    </row>
    <row r="6537" spans="1:54" ht="15" x14ac:dyDescent="0.25">
      <c r="A6537" t="s">
        <v>21757</v>
      </c>
      <c r="B6537">
        <v>3366</v>
      </c>
      <c r="C6537" s="16">
        <v>608.38376286146968</v>
      </c>
      <c r="D6537" t="s">
        <v>14861</v>
      </c>
      <c r="E6537"/>
      <c r="F6537"/>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c r="AY6537"/>
      <c r="AZ6537"/>
      <c r="BA6537"/>
      <c r="BB6537"/>
    </row>
    <row r="6538" spans="1:54" ht="15" x14ac:dyDescent="0.25">
      <c r="A6538" t="s">
        <v>21757</v>
      </c>
      <c r="B6538">
        <v>3367</v>
      </c>
      <c r="C6538" s="16">
        <v>608.7233101770006</v>
      </c>
      <c r="D6538" t="s">
        <v>14861</v>
      </c>
      <c r="E6538"/>
      <c r="F6538"/>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c r="AY6538"/>
      <c r="AZ6538"/>
      <c r="BA6538"/>
      <c r="BB6538"/>
    </row>
    <row r="6539" spans="1:54" ht="15" x14ac:dyDescent="0.25">
      <c r="A6539" t="s">
        <v>21757</v>
      </c>
      <c r="B6539">
        <v>3368</v>
      </c>
      <c r="C6539" s="16">
        <v>608.78804410736086</v>
      </c>
      <c r="D6539" t="s">
        <v>14861</v>
      </c>
      <c r="E6539"/>
      <c r="F6539"/>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c r="AY6539"/>
      <c r="AZ6539"/>
      <c r="BA6539"/>
      <c r="BB6539"/>
    </row>
    <row r="6540" spans="1:54" ht="15" x14ac:dyDescent="0.25">
      <c r="A6540" t="s">
        <v>21757</v>
      </c>
      <c r="B6540">
        <v>3369</v>
      </c>
      <c r="C6540" s="16">
        <v>608.88870162694502</v>
      </c>
      <c r="D6540" t="s">
        <v>27935</v>
      </c>
      <c r="E6540"/>
      <c r="F654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c r="AY6540"/>
      <c r="AZ6540"/>
      <c r="BA6540"/>
      <c r="BB6540"/>
    </row>
    <row r="6541" spans="1:54" ht="15" x14ac:dyDescent="0.25">
      <c r="A6541" t="s">
        <v>21757</v>
      </c>
      <c r="B6541">
        <v>3370</v>
      </c>
      <c r="C6541" s="16">
        <v>609.2802942418964</v>
      </c>
      <c r="D6541" t="s">
        <v>14861</v>
      </c>
      <c r="E6541"/>
      <c r="F6541"/>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c r="AY6541"/>
      <c r="AZ6541"/>
      <c r="BA6541"/>
      <c r="BB6541"/>
    </row>
    <row r="6542" spans="1:54" ht="15" x14ac:dyDescent="0.25">
      <c r="A6542" t="s">
        <v>21757</v>
      </c>
      <c r="B6542">
        <v>3371</v>
      </c>
      <c r="C6542" s="16">
        <v>609.37552588073049</v>
      </c>
      <c r="D6542" t="s">
        <v>14861</v>
      </c>
      <c r="E6542"/>
      <c r="F6542"/>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c r="AY6542"/>
      <c r="AZ6542"/>
      <c r="BA6542"/>
      <c r="BB6542"/>
    </row>
    <row r="6543" spans="1:54" ht="15" x14ac:dyDescent="0.25">
      <c r="A6543" t="s">
        <v>21757</v>
      </c>
      <c r="B6543">
        <v>3372</v>
      </c>
      <c r="C6543" s="16">
        <v>609.80074040121508</v>
      </c>
      <c r="D6543" t="s">
        <v>14861</v>
      </c>
      <c r="E6543"/>
      <c r="F6543"/>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c r="AY6543"/>
      <c r="AZ6543"/>
      <c r="BA6543"/>
      <c r="BB6543"/>
    </row>
    <row r="6544" spans="1:54" ht="15" x14ac:dyDescent="0.25">
      <c r="A6544" t="s">
        <v>21757</v>
      </c>
      <c r="B6544">
        <v>3373</v>
      </c>
      <c r="C6544" s="16">
        <v>609.94822429376643</v>
      </c>
      <c r="D6544" t="s">
        <v>27936</v>
      </c>
      <c r="E6544" t="s">
        <v>27937</v>
      </c>
      <c r="F6544" t="s">
        <v>27938</v>
      </c>
      <c r="G6544" t="s">
        <v>27939</v>
      </c>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c r="AY6544"/>
      <c r="AZ6544"/>
      <c r="BA6544"/>
      <c r="BB6544"/>
    </row>
    <row r="6545" spans="1:54" ht="15" x14ac:dyDescent="0.25">
      <c r="A6545" t="s">
        <v>21757</v>
      </c>
      <c r="B6545">
        <v>3374</v>
      </c>
      <c r="C6545" s="16">
        <v>610.28374547350018</v>
      </c>
      <c r="D6545" t="s">
        <v>14861</v>
      </c>
      <c r="E6545"/>
      <c r="F6545"/>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c r="AY6545"/>
      <c r="AZ6545"/>
      <c r="BA6545"/>
      <c r="BB6545"/>
    </row>
    <row r="6546" spans="1:54" ht="15" x14ac:dyDescent="0.25">
      <c r="A6546" t="s">
        <v>21757</v>
      </c>
      <c r="B6546">
        <v>3375</v>
      </c>
      <c r="C6546" s="16">
        <v>610.68719054975736</v>
      </c>
      <c r="D6546" t="s">
        <v>14861</v>
      </c>
      <c r="E6546"/>
      <c r="F6546"/>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c r="AY6546"/>
      <c r="AZ6546"/>
      <c r="BA6546"/>
      <c r="BB6546"/>
    </row>
    <row r="6547" spans="1:54" ht="15" x14ac:dyDescent="0.25">
      <c r="A6547" t="s">
        <v>21757</v>
      </c>
      <c r="B6547">
        <v>3376</v>
      </c>
      <c r="C6547" s="16">
        <v>610.76003184230296</v>
      </c>
      <c r="D6547" t="s">
        <v>14861</v>
      </c>
      <c r="E6547"/>
      <c r="F6547"/>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c r="AY6547"/>
      <c r="AZ6547"/>
      <c r="BA6547"/>
      <c r="BB6547"/>
    </row>
    <row r="6548" spans="1:54" ht="15" x14ac:dyDescent="0.25">
      <c r="A6548" t="s">
        <v>21757</v>
      </c>
      <c r="B6548">
        <v>3377</v>
      </c>
      <c r="C6548" s="16">
        <v>610.81012991934858</v>
      </c>
      <c r="D6548" t="s">
        <v>14861</v>
      </c>
      <c r="E6548"/>
      <c r="F6548"/>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c r="AY6548"/>
      <c r="AZ6548"/>
      <c r="BA6548"/>
      <c r="BB6548"/>
    </row>
    <row r="6549" spans="1:54" ht="15" x14ac:dyDescent="0.25">
      <c r="A6549" t="s">
        <v>21757</v>
      </c>
      <c r="B6549">
        <v>3378</v>
      </c>
      <c r="C6549" s="16">
        <v>610.84845470074822</v>
      </c>
      <c r="D6549" t="s">
        <v>14861</v>
      </c>
      <c r="E6549"/>
      <c r="F6549"/>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c r="AY6549"/>
      <c r="AZ6549"/>
      <c r="BA6549"/>
      <c r="BB6549"/>
    </row>
    <row r="6550" spans="1:54" ht="15" x14ac:dyDescent="0.25">
      <c r="A6550" t="s">
        <v>21757</v>
      </c>
      <c r="B6550">
        <v>3379</v>
      </c>
      <c r="C6550" s="16">
        <v>610.92245954901421</v>
      </c>
      <c r="D6550" t="s">
        <v>27940</v>
      </c>
      <c r="E6550" t="s">
        <v>27941</v>
      </c>
      <c r="F655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c r="AY6550"/>
      <c r="AZ6550"/>
      <c r="BA6550"/>
      <c r="BB6550"/>
    </row>
    <row r="6551" spans="1:54" ht="15" x14ac:dyDescent="0.25">
      <c r="A6551" t="s">
        <v>21757</v>
      </c>
      <c r="B6551">
        <v>3380</v>
      </c>
      <c r="C6551" s="16">
        <v>611.02468984615814</v>
      </c>
      <c r="D6551" t="s">
        <v>27942</v>
      </c>
      <c r="E6551" t="s">
        <v>27943</v>
      </c>
      <c r="F6551"/>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c r="AY6551"/>
      <c r="AZ6551"/>
      <c r="BA6551"/>
      <c r="BB6551"/>
    </row>
    <row r="6552" spans="1:54" ht="15" x14ac:dyDescent="0.25">
      <c r="A6552" t="s">
        <v>21757</v>
      </c>
      <c r="B6552">
        <v>3381</v>
      </c>
      <c r="C6552" s="16">
        <v>611.28880259736457</v>
      </c>
      <c r="D6552" t="s">
        <v>27944</v>
      </c>
      <c r="E6552" t="s">
        <v>27945</v>
      </c>
      <c r="F6552" t="s">
        <v>27946</v>
      </c>
      <c r="G6552" t="s">
        <v>27947</v>
      </c>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c r="AY6552"/>
      <c r="AZ6552"/>
      <c r="BA6552"/>
      <c r="BB6552"/>
    </row>
    <row r="6553" spans="1:54" ht="15" x14ac:dyDescent="0.25">
      <c r="A6553" t="s">
        <v>21757</v>
      </c>
      <c r="B6553">
        <v>3382</v>
      </c>
      <c r="C6553" s="16">
        <v>611.35137391198452</v>
      </c>
      <c r="D6553" t="s">
        <v>14861</v>
      </c>
      <c r="E6553"/>
      <c r="F6553"/>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c r="AY6553"/>
      <c r="AZ6553"/>
      <c r="BA6553"/>
      <c r="BB6553"/>
    </row>
    <row r="6554" spans="1:54" ht="15" x14ac:dyDescent="0.25">
      <c r="A6554" t="s">
        <v>21757</v>
      </c>
      <c r="B6554">
        <v>3383</v>
      </c>
      <c r="C6554" s="16">
        <v>611.74805338524561</v>
      </c>
      <c r="D6554" t="s">
        <v>14861</v>
      </c>
      <c r="E6554"/>
      <c r="F6554"/>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c r="AY6554"/>
      <c r="AZ6554"/>
      <c r="BA6554"/>
      <c r="BB6554"/>
    </row>
    <row r="6555" spans="1:54" ht="15" x14ac:dyDescent="0.25">
      <c r="A6555" t="s">
        <v>21757</v>
      </c>
      <c r="B6555">
        <v>3384</v>
      </c>
      <c r="C6555" s="16">
        <v>611.84774845280572</v>
      </c>
      <c r="D6555" t="s">
        <v>14861</v>
      </c>
      <c r="E6555"/>
      <c r="F6555"/>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c r="AY6555"/>
      <c r="AZ6555"/>
      <c r="BA6555"/>
      <c r="BB6555"/>
    </row>
    <row r="6556" spans="1:54" ht="15" x14ac:dyDescent="0.25">
      <c r="A6556" t="s">
        <v>21757</v>
      </c>
      <c r="B6556">
        <v>3385</v>
      </c>
      <c r="C6556" s="16">
        <v>611.88922688737341</v>
      </c>
      <c r="D6556" t="s">
        <v>14861</v>
      </c>
      <c r="E6556"/>
      <c r="F6556"/>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c r="AY6556"/>
      <c r="AZ6556"/>
      <c r="BA6556"/>
      <c r="BB6556"/>
    </row>
    <row r="6557" spans="1:54" ht="15" x14ac:dyDescent="0.25">
      <c r="A6557" t="s">
        <v>21757</v>
      </c>
      <c r="B6557">
        <v>3386</v>
      </c>
      <c r="C6557" s="16">
        <v>611.93060000000003</v>
      </c>
      <c r="D6557" t="s">
        <v>14861</v>
      </c>
      <c r="E6557"/>
      <c r="F6557"/>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c r="AY6557"/>
      <c r="AZ6557"/>
      <c r="BA6557"/>
      <c r="BB6557"/>
    </row>
    <row r="6558" spans="1:54" ht="15" x14ac:dyDescent="0.25">
      <c r="A6558" t="s">
        <v>21757</v>
      </c>
      <c r="B6558">
        <v>3387</v>
      </c>
      <c r="C6558" s="16">
        <v>612.29202132360467</v>
      </c>
      <c r="D6558" t="s">
        <v>27948</v>
      </c>
      <c r="E6558"/>
      <c r="F6558"/>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c r="AY6558"/>
      <c r="AZ6558"/>
      <c r="BA6558"/>
      <c r="BB6558"/>
    </row>
    <row r="6559" spans="1:54" ht="15" x14ac:dyDescent="0.25">
      <c r="A6559" t="s">
        <v>21757</v>
      </c>
      <c r="B6559">
        <v>3388</v>
      </c>
      <c r="C6559" s="16">
        <v>612.34701408156218</v>
      </c>
      <c r="D6559" t="s">
        <v>14861</v>
      </c>
      <c r="E6559"/>
      <c r="F6559"/>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c r="AY6559"/>
      <c r="AZ6559"/>
      <c r="BA6559"/>
      <c r="BB6559"/>
    </row>
    <row r="6560" spans="1:54" ht="15" x14ac:dyDescent="0.25">
      <c r="A6560" t="s">
        <v>21757</v>
      </c>
      <c r="B6560">
        <v>3389</v>
      </c>
      <c r="C6560" s="16">
        <v>612.68865369932416</v>
      </c>
      <c r="D6560" t="s">
        <v>14861</v>
      </c>
      <c r="E6560"/>
      <c r="F656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c r="AY6560"/>
      <c r="AZ6560"/>
      <c r="BA6560"/>
      <c r="BB6560"/>
    </row>
    <row r="6561" spans="1:54" ht="15" x14ac:dyDescent="0.25">
      <c r="A6561" t="s">
        <v>21757</v>
      </c>
      <c r="B6561">
        <v>3390</v>
      </c>
      <c r="C6561" s="16">
        <v>612.76172267106745</v>
      </c>
      <c r="D6561" t="s">
        <v>14861</v>
      </c>
      <c r="E6561"/>
      <c r="F6561"/>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c r="AY6561"/>
      <c r="AZ6561"/>
      <c r="BA6561"/>
      <c r="BB6561"/>
    </row>
    <row r="6562" spans="1:54" ht="15" x14ac:dyDescent="0.25">
      <c r="A6562" t="s">
        <v>21757</v>
      </c>
      <c r="B6562">
        <v>3391</v>
      </c>
      <c r="C6562" s="16">
        <v>612.83355316772304</v>
      </c>
      <c r="D6562" t="s">
        <v>14861</v>
      </c>
      <c r="E6562"/>
      <c r="F6562"/>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c r="AY6562"/>
      <c r="AZ6562"/>
      <c r="BA6562"/>
      <c r="BB6562"/>
    </row>
    <row r="6563" spans="1:54" ht="15" x14ac:dyDescent="0.25">
      <c r="A6563" t="s">
        <v>21757</v>
      </c>
      <c r="B6563">
        <v>3392</v>
      </c>
      <c r="C6563" s="16">
        <v>613.15896919092711</v>
      </c>
      <c r="D6563" t="s">
        <v>27949</v>
      </c>
      <c r="E6563"/>
      <c r="F6563"/>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c r="AY6563"/>
      <c r="AZ6563"/>
      <c r="BA6563"/>
      <c r="BB6563"/>
    </row>
    <row r="6564" spans="1:54" ht="15" x14ac:dyDescent="0.25">
      <c r="A6564" t="s">
        <v>21757</v>
      </c>
      <c r="B6564">
        <v>3393</v>
      </c>
      <c r="C6564" s="16">
        <v>613.33595315106299</v>
      </c>
      <c r="D6564" t="s">
        <v>14861</v>
      </c>
      <c r="E6564"/>
      <c r="F6564"/>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c r="AY6564"/>
      <c r="AZ6564"/>
      <c r="BA6564"/>
      <c r="BB6564"/>
    </row>
    <row r="6565" spans="1:54" ht="15" x14ac:dyDescent="0.25">
      <c r="A6565" t="s">
        <v>21757</v>
      </c>
      <c r="B6565">
        <v>3394</v>
      </c>
      <c r="C6565" s="16">
        <v>613.73933588258808</v>
      </c>
      <c r="D6565" t="s">
        <v>14861</v>
      </c>
      <c r="E6565"/>
      <c r="F6565"/>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c r="AY6565"/>
      <c r="AZ6565"/>
      <c r="BA6565"/>
      <c r="BB6565"/>
    </row>
    <row r="6566" spans="1:54" ht="15" x14ac:dyDescent="0.25">
      <c r="A6566" t="s">
        <v>21757</v>
      </c>
      <c r="B6566">
        <v>3395</v>
      </c>
      <c r="C6566" s="16">
        <v>613.82779994419911</v>
      </c>
      <c r="D6566" t="s">
        <v>14861</v>
      </c>
      <c r="E6566"/>
      <c r="F6566"/>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c r="AY6566"/>
      <c r="AZ6566"/>
      <c r="BA6566"/>
      <c r="BB6566"/>
    </row>
    <row r="6567" spans="1:54" ht="15" x14ac:dyDescent="0.25">
      <c r="A6567" t="s">
        <v>21757</v>
      </c>
      <c r="B6567">
        <v>3396</v>
      </c>
      <c r="C6567" s="16">
        <v>614.26223107286432</v>
      </c>
      <c r="D6567" t="s">
        <v>14861</v>
      </c>
      <c r="E6567"/>
      <c r="F6567"/>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c r="AY6567"/>
      <c r="AZ6567"/>
      <c r="BA6567"/>
      <c r="BB6567"/>
    </row>
    <row r="6568" spans="1:54" ht="15" x14ac:dyDescent="0.25">
      <c r="A6568" t="s">
        <v>21757</v>
      </c>
      <c r="B6568">
        <v>3397</v>
      </c>
      <c r="C6568" s="16">
        <v>614.32571338881007</v>
      </c>
      <c r="D6568" t="s">
        <v>14861</v>
      </c>
      <c r="E6568"/>
      <c r="F6568"/>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c r="AY6568"/>
      <c r="AZ6568"/>
      <c r="BA6568"/>
      <c r="BB6568"/>
    </row>
    <row r="6569" spans="1:54" ht="15" x14ac:dyDescent="0.25">
      <c r="A6569" t="s">
        <v>21757</v>
      </c>
      <c r="B6569">
        <v>3398</v>
      </c>
      <c r="C6569" s="16">
        <v>614.72089476260726</v>
      </c>
      <c r="D6569" t="s">
        <v>14861</v>
      </c>
      <c r="E6569"/>
      <c r="F6569"/>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c r="AY6569"/>
      <c r="AZ6569"/>
      <c r="BA6569"/>
      <c r="BB6569"/>
    </row>
    <row r="6570" spans="1:54" ht="15" x14ac:dyDescent="0.25">
      <c r="A6570" t="s">
        <v>21757</v>
      </c>
      <c r="B6570">
        <v>3399</v>
      </c>
      <c r="C6570" s="16">
        <v>614.7485667826262</v>
      </c>
      <c r="D6570" t="s">
        <v>14861</v>
      </c>
      <c r="E6570"/>
      <c r="F657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c r="AY6570"/>
      <c r="AZ6570"/>
      <c r="BA6570"/>
      <c r="BB6570"/>
    </row>
    <row r="6571" spans="1:54" ht="15" x14ac:dyDescent="0.25">
      <c r="A6571" t="s">
        <v>21757</v>
      </c>
      <c r="B6571">
        <v>3400</v>
      </c>
      <c r="C6571" s="16">
        <v>614.80919849152997</v>
      </c>
      <c r="D6571" t="s">
        <v>14861</v>
      </c>
      <c r="E6571"/>
      <c r="F6571"/>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c r="AY6571"/>
      <c r="AZ6571"/>
      <c r="BA6571"/>
      <c r="BB6571"/>
    </row>
    <row r="6572" spans="1:54" ht="15" x14ac:dyDescent="0.25">
      <c r="A6572" t="s">
        <v>21757</v>
      </c>
      <c r="B6572">
        <v>3401</v>
      </c>
      <c r="C6572" s="16">
        <v>614.85840724793525</v>
      </c>
      <c r="D6572" t="s">
        <v>14861</v>
      </c>
      <c r="E6572"/>
      <c r="F6572"/>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c r="AY6572"/>
      <c r="AZ6572"/>
      <c r="BA6572"/>
      <c r="BB6572"/>
    </row>
    <row r="6573" spans="1:54" ht="15" x14ac:dyDescent="0.25">
      <c r="A6573" t="s">
        <v>21757</v>
      </c>
      <c r="B6573">
        <v>3402</v>
      </c>
      <c r="C6573" s="16">
        <v>614.90288450856883</v>
      </c>
      <c r="D6573" t="s">
        <v>14861</v>
      </c>
      <c r="E6573"/>
      <c r="F6573"/>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c r="AY6573"/>
      <c r="AZ6573"/>
      <c r="BA6573"/>
      <c r="BB6573"/>
    </row>
    <row r="6574" spans="1:54" ht="15" x14ac:dyDescent="0.25">
      <c r="A6574" t="s">
        <v>21757</v>
      </c>
      <c r="B6574">
        <v>3403</v>
      </c>
      <c r="C6574" s="16">
        <v>615.28036177290471</v>
      </c>
      <c r="D6574" t="s">
        <v>27950</v>
      </c>
      <c r="E6574" t="s">
        <v>27951</v>
      </c>
      <c r="F6574" t="s">
        <v>27952</v>
      </c>
      <c r="G6574" t="s">
        <v>27953</v>
      </c>
      <c r="H6574" t="s">
        <v>27954</v>
      </c>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c r="AY6574"/>
      <c r="AZ6574"/>
      <c r="BA6574"/>
      <c r="BB6574"/>
    </row>
    <row r="6575" spans="1:54" ht="15" x14ac:dyDescent="0.25">
      <c r="A6575" t="s">
        <v>21757</v>
      </c>
      <c r="B6575">
        <v>3404</v>
      </c>
      <c r="C6575" s="16">
        <v>616.28586160403734</v>
      </c>
      <c r="D6575" t="s">
        <v>27955</v>
      </c>
      <c r="E6575"/>
      <c r="F6575"/>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c r="AY6575"/>
      <c r="AZ6575"/>
      <c r="BA6575"/>
      <c r="BB6575"/>
    </row>
    <row r="6576" spans="1:54" ht="15" x14ac:dyDescent="0.25">
      <c r="A6576" t="s">
        <v>21757</v>
      </c>
      <c r="B6576">
        <v>3405</v>
      </c>
      <c r="C6576" s="16">
        <v>616.69666261780901</v>
      </c>
      <c r="D6576" t="s">
        <v>14861</v>
      </c>
      <c r="E6576"/>
      <c r="F6576"/>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c r="AY6576"/>
      <c r="AZ6576"/>
      <c r="BA6576"/>
      <c r="BB6576"/>
    </row>
    <row r="6577" spans="1:54" ht="15" x14ac:dyDescent="0.25">
      <c r="A6577" t="s">
        <v>21757</v>
      </c>
      <c r="B6577">
        <v>3406</v>
      </c>
      <c r="C6577" s="16">
        <v>616.76842573992383</v>
      </c>
      <c r="D6577" t="s">
        <v>14861</v>
      </c>
      <c r="E6577"/>
      <c r="F6577"/>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c r="AY6577"/>
      <c r="AZ6577"/>
      <c r="BA6577"/>
      <c r="BB6577"/>
    </row>
    <row r="6578" spans="1:54" ht="15" x14ac:dyDescent="0.25">
      <c r="A6578" t="s">
        <v>21757</v>
      </c>
      <c r="B6578">
        <v>3407</v>
      </c>
      <c r="C6578" s="16">
        <v>616.83908118914007</v>
      </c>
      <c r="D6578" t="s">
        <v>14861</v>
      </c>
      <c r="E6578"/>
      <c r="F6578"/>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c r="AY6578"/>
      <c r="AZ6578"/>
      <c r="BA6578"/>
      <c r="BB6578"/>
    </row>
    <row r="6579" spans="1:54" ht="15" x14ac:dyDescent="0.25">
      <c r="A6579" t="s">
        <v>21757</v>
      </c>
      <c r="B6579">
        <v>3408</v>
      </c>
      <c r="C6579" s="16">
        <v>616.88706772882301</v>
      </c>
      <c r="D6579" t="s">
        <v>14861</v>
      </c>
      <c r="E6579"/>
      <c r="F6579"/>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c r="AY6579"/>
      <c r="AZ6579"/>
      <c r="BA6579"/>
      <c r="BB6579"/>
    </row>
    <row r="6580" spans="1:54" ht="15" x14ac:dyDescent="0.25">
      <c r="A6580" t="s">
        <v>21757</v>
      </c>
      <c r="B6580">
        <v>3409</v>
      </c>
      <c r="C6580" s="16">
        <v>616.95274278076249</v>
      </c>
      <c r="D6580" t="s">
        <v>14861</v>
      </c>
      <c r="E6580"/>
      <c r="F658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c r="AY6580"/>
      <c r="AZ6580"/>
      <c r="BA6580"/>
      <c r="BB6580"/>
    </row>
    <row r="6581" spans="1:54" ht="15" x14ac:dyDescent="0.25">
      <c r="A6581" t="s">
        <v>21757</v>
      </c>
      <c r="B6581">
        <v>3410</v>
      </c>
      <c r="C6581" s="16">
        <v>617.01254871300694</v>
      </c>
      <c r="D6581" t="s">
        <v>14861</v>
      </c>
      <c r="E6581"/>
      <c r="F6581"/>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c r="AY6581"/>
      <c r="AZ6581"/>
      <c r="BA6581"/>
      <c r="BB6581"/>
    </row>
    <row r="6582" spans="1:54" ht="15" x14ac:dyDescent="0.25">
      <c r="A6582" t="s">
        <v>21757</v>
      </c>
      <c r="B6582">
        <v>3411</v>
      </c>
      <c r="C6582" s="16">
        <v>617.2613970287731</v>
      </c>
      <c r="D6582" t="s">
        <v>27956</v>
      </c>
      <c r="E6582" t="s">
        <v>27957</v>
      </c>
      <c r="F6582" t="s">
        <v>27958</v>
      </c>
      <c r="G6582" t="s">
        <v>27959</v>
      </c>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c r="AY6582"/>
      <c r="AZ6582"/>
      <c r="BA6582"/>
      <c r="BB6582"/>
    </row>
    <row r="6583" spans="1:54" ht="15" x14ac:dyDescent="0.25">
      <c r="A6583" t="s">
        <v>21757</v>
      </c>
      <c r="B6583">
        <v>3412</v>
      </c>
      <c r="C6583" s="16">
        <v>617.68444999999997</v>
      </c>
      <c r="D6583" t="s">
        <v>14861</v>
      </c>
      <c r="E6583"/>
      <c r="F6583"/>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c r="AY6583"/>
      <c r="AZ6583"/>
      <c r="BA6583"/>
      <c r="BB6583"/>
    </row>
    <row r="6584" spans="1:54" ht="15" x14ac:dyDescent="0.25">
      <c r="A6584" t="s">
        <v>21757</v>
      </c>
      <c r="B6584">
        <v>3413</v>
      </c>
      <c r="C6584" s="16">
        <v>617.76493538188197</v>
      </c>
      <c r="D6584" t="s">
        <v>14861</v>
      </c>
      <c r="E6584"/>
      <c r="F6584"/>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c r="AY6584"/>
      <c r="AZ6584"/>
      <c r="BA6584"/>
      <c r="BB6584"/>
    </row>
    <row r="6585" spans="1:54" ht="15" x14ac:dyDescent="0.25">
      <c r="A6585" t="s">
        <v>21757</v>
      </c>
      <c r="B6585">
        <v>3414</v>
      </c>
      <c r="C6585" s="16">
        <v>617.84964440165629</v>
      </c>
      <c r="D6585" t="s">
        <v>14861</v>
      </c>
      <c r="E6585"/>
      <c r="F6585"/>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c r="AY6585"/>
      <c r="AZ6585"/>
      <c r="BA6585"/>
      <c r="BB6585"/>
    </row>
    <row r="6586" spans="1:54" ht="15" x14ac:dyDescent="0.25">
      <c r="A6586" t="s">
        <v>21757</v>
      </c>
      <c r="B6586">
        <v>3415</v>
      </c>
      <c r="C6586" s="16">
        <v>618.31148694050921</v>
      </c>
      <c r="D6586" t="s">
        <v>14861</v>
      </c>
      <c r="E6586"/>
      <c r="F6586"/>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c r="AY6586"/>
      <c r="AZ6586"/>
      <c r="BA6586"/>
      <c r="BB6586"/>
    </row>
    <row r="6587" spans="1:54" ht="15" x14ac:dyDescent="0.25">
      <c r="A6587" t="s">
        <v>21757</v>
      </c>
      <c r="B6587">
        <v>3416</v>
      </c>
      <c r="C6587" s="16">
        <v>618.65492908776707</v>
      </c>
      <c r="D6587" t="s">
        <v>14861</v>
      </c>
      <c r="E6587"/>
      <c r="F6587"/>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c r="AY6587"/>
      <c r="AZ6587"/>
      <c r="BA6587"/>
      <c r="BB6587"/>
    </row>
    <row r="6588" spans="1:54" ht="15" x14ac:dyDescent="0.25">
      <c r="A6588" t="s">
        <v>21757</v>
      </c>
      <c r="B6588">
        <v>3417</v>
      </c>
      <c r="C6588" s="16">
        <v>618.7644734620186</v>
      </c>
      <c r="D6588" t="s">
        <v>14861</v>
      </c>
      <c r="E6588"/>
      <c r="F6588"/>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c r="AY6588"/>
      <c r="AZ6588"/>
      <c r="BA6588"/>
      <c r="BB6588"/>
    </row>
    <row r="6589" spans="1:54" ht="15" x14ac:dyDescent="0.25">
      <c r="A6589" t="s">
        <v>21757</v>
      </c>
      <c r="B6589">
        <v>3418</v>
      </c>
      <c r="C6589" s="16">
        <v>618.83294894819278</v>
      </c>
      <c r="D6589" t="s">
        <v>14861</v>
      </c>
      <c r="E6589"/>
      <c r="F6589"/>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c r="AY6589"/>
      <c r="AZ6589"/>
      <c r="BA6589"/>
      <c r="BB6589"/>
    </row>
    <row r="6590" spans="1:54" ht="15" x14ac:dyDescent="0.25">
      <c r="A6590" t="s">
        <v>21757</v>
      </c>
      <c r="B6590">
        <v>3419</v>
      </c>
      <c r="C6590" s="16">
        <v>618.90369629124439</v>
      </c>
      <c r="D6590" t="s">
        <v>14861</v>
      </c>
      <c r="E6590"/>
      <c r="F659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c r="AY6590"/>
      <c r="AZ6590"/>
      <c r="BA6590"/>
      <c r="BB6590"/>
    </row>
    <row r="6591" spans="1:54" ht="15" x14ac:dyDescent="0.25">
      <c r="A6591" t="s">
        <v>21757</v>
      </c>
      <c r="B6591">
        <v>3420</v>
      </c>
      <c r="C6591" s="16">
        <v>618.97553169138178</v>
      </c>
      <c r="D6591" t="s">
        <v>14861</v>
      </c>
      <c r="E6591"/>
      <c r="F6591"/>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c r="AY6591"/>
      <c r="AZ6591"/>
      <c r="BA6591"/>
      <c r="BB6591"/>
    </row>
    <row r="6592" spans="1:54" ht="15" x14ac:dyDescent="0.25">
      <c r="A6592" t="s">
        <v>21757</v>
      </c>
      <c r="B6592">
        <v>3421</v>
      </c>
      <c r="C6592" s="16">
        <v>619.31875441938621</v>
      </c>
      <c r="D6592" t="s">
        <v>27960</v>
      </c>
      <c r="E6592" t="s">
        <v>27961</v>
      </c>
      <c r="F6592" t="s">
        <v>27962</v>
      </c>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c r="AY6592"/>
      <c r="AZ6592"/>
      <c r="BA6592"/>
      <c r="BB6592"/>
    </row>
    <row r="6593" spans="1:54" ht="15" x14ac:dyDescent="0.25">
      <c r="A6593" t="s">
        <v>21757</v>
      </c>
      <c r="B6593">
        <v>3422</v>
      </c>
      <c r="C6593" s="16">
        <v>619.72219954776131</v>
      </c>
      <c r="D6593" t="s">
        <v>14861</v>
      </c>
      <c r="E6593"/>
      <c r="F6593"/>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c r="AY6593"/>
      <c r="AZ6593"/>
      <c r="BA6593"/>
      <c r="BB6593"/>
    </row>
    <row r="6594" spans="1:54" ht="15" x14ac:dyDescent="0.25">
      <c r="A6594" t="s">
        <v>21757</v>
      </c>
      <c r="B6594">
        <v>3423</v>
      </c>
      <c r="C6594" s="16">
        <v>620.29141753341685</v>
      </c>
      <c r="D6594" t="s">
        <v>14861</v>
      </c>
      <c r="E6594"/>
      <c r="F6594"/>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c r="AY6594"/>
      <c r="AZ6594"/>
      <c r="BA6594"/>
      <c r="BB6594"/>
    </row>
    <row r="6595" spans="1:54" ht="15" x14ac:dyDescent="0.25">
      <c r="A6595" t="s">
        <v>21757</v>
      </c>
      <c r="B6595">
        <v>3424</v>
      </c>
      <c r="C6595" s="16">
        <v>620.76724060731658</v>
      </c>
      <c r="D6595" t="s">
        <v>14861</v>
      </c>
      <c r="E6595"/>
      <c r="F6595"/>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c r="AY6595"/>
      <c r="AZ6595"/>
      <c r="BA6595"/>
      <c r="BB6595"/>
    </row>
    <row r="6596" spans="1:54" ht="15" x14ac:dyDescent="0.25">
      <c r="A6596" t="s">
        <v>21757</v>
      </c>
      <c r="B6596">
        <v>3425</v>
      </c>
      <c r="C6596" s="16">
        <v>620.84728172168252</v>
      </c>
      <c r="D6596" t="s">
        <v>14861</v>
      </c>
      <c r="E6596"/>
      <c r="F6596"/>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c r="AY6596"/>
      <c r="AZ6596"/>
      <c r="BA6596"/>
      <c r="BB6596"/>
    </row>
    <row r="6597" spans="1:54" ht="15" x14ac:dyDescent="0.25">
      <c r="A6597" t="s">
        <v>21757</v>
      </c>
      <c r="B6597">
        <v>3426</v>
      </c>
      <c r="C6597" s="16">
        <v>620.92496047738621</v>
      </c>
      <c r="D6597" t="s">
        <v>27963</v>
      </c>
      <c r="E6597" t="s">
        <v>27964</v>
      </c>
      <c r="F6597" t="s">
        <v>27965</v>
      </c>
      <c r="G6597" t="s">
        <v>27966</v>
      </c>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c r="AY6597"/>
      <c r="AZ6597"/>
      <c r="BA6597"/>
      <c r="BB6597"/>
    </row>
    <row r="6598" spans="1:54" ht="15" x14ac:dyDescent="0.25">
      <c r="A6598" t="s">
        <v>21757</v>
      </c>
      <c r="B6598">
        <v>3427</v>
      </c>
      <c r="C6598" s="16">
        <v>621.29367019758877</v>
      </c>
      <c r="D6598" t="s">
        <v>27967</v>
      </c>
      <c r="E6598" t="s">
        <v>27968</v>
      </c>
      <c r="F6598" t="s">
        <v>27969</v>
      </c>
      <c r="G6598" t="s">
        <v>27970</v>
      </c>
      <c r="H6598" t="s">
        <v>27971</v>
      </c>
      <c r="I6598" t="s">
        <v>27972</v>
      </c>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c r="AY6598"/>
      <c r="AZ6598"/>
      <c r="BA6598"/>
      <c r="BB6598"/>
    </row>
    <row r="6599" spans="1:54" ht="15" x14ac:dyDescent="0.25">
      <c r="A6599" t="s">
        <v>21757</v>
      </c>
      <c r="B6599">
        <v>3428</v>
      </c>
      <c r="C6599" s="16">
        <v>621.34348531960336</v>
      </c>
      <c r="D6599" t="s">
        <v>27973</v>
      </c>
      <c r="E6599"/>
      <c r="F6599"/>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c r="AY6599"/>
      <c r="AZ6599"/>
      <c r="BA6599"/>
      <c r="BB6599"/>
    </row>
    <row r="6600" spans="1:54" ht="15" x14ac:dyDescent="0.25">
      <c r="A6600" t="s">
        <v>21757</v>
      </c>
      <c r="B6600">
        <v>3429</v>
      </c>
      <c r="C6600" s="16">
        <v>621.40131391340628</v>
      </c>
      <c r="D6600" t="s">
        <v>14861</v>
      </c>
      <c r="E6600"/>
      <c r="F660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c r="AY6600"/>
      <c r="AZ6600"/>
      <c r="BA6600"/>
      <c r="BB6600"/>
    </row>
    <row r="6601" spans="1:54" ht="15" x14ac:dyDescent="0.25">
      <c r="A6601" t="s">
        <v>21757</v>
      </c>
      <c r="B6601">
        <v>3430</v>
      </c>
      <c r="C6601" s="16">
        <v>621.80886621683192</v>
      </c>
      <c r="D6601" t="s">
        <v>14861</v>
      </c>
      <c r="E6601"/>
      <c r="F6601"/>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c r="AY6601"/>
      <c r="AZ6601"/>
      <c r="BA6601"/>
      <c r="BB6601"/>
    </row>
    <row r="6602" spans="1:54" ht="15" x14ac:dyDescent="0.25">
      <c r="A6602" t="s">
        <v>21757</v>
      </c>
      <c r="B6602">
        <v>3431</v>
      </c>
      <c r="C6602" s="16">
        <v>621.85964463652817</v>
      </c>
      <c r="D6602" t="s">
        <v>14861</v>
      </c>
      <c r="E6602"/>
      <c r="F6602"/>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c r="AY6602"/>
      <c r="AZ6602"/>
      <c r="BA6602"/>
      <c r="BB6602"/>
    </row>
    <row r="6603" spans="1:54" ht="15" x14ac:dyDescent="0.25">
      <c r="A6603" t="s">
        <v>21757</v>
      </c>
      <c r="B6603">
        <v>3432</v>
      </c>
      <c r="C6603" s="16">
        <v>622.02801908555602</v>
      </c>
      <c r="D6603" t="s">
        <v>14861</v>
      </c>
      <c r="E6603"/>
      <c r="F6603"/>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c r="AY6603"/>
      <c r="AZ6603"/>
      <c r="BA6603"/>
      <c r="BB6603"/>
    </row>
    <row r="6604" spans="1:54" ht="15" x14ac:dyDescent="0.25">
      <c r="A6604" t="s">
        <v>21757</v>
      </c>
      <c r="B6604">
        <v>3433</v>
      </c>
      <c r="C6604" s="16">
        <v>622.25511627134415</v>
      </c>
      <c r="D6604" t="s">
        <v>14861</v>
      </c>
      <c r="E6604"/>
      <c r="F6604"/>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c r="AY6604"/>
      <c r="AZ6604"/>
      <c r="BA6604"/>
      <c r="BB6604"/>
    </row>
    <row r="6605" spans="1:54" ht="15" x14ac:dyDescent="0.25">
      <c r="A6605" t="s">
        <v>21757</v>
      </c>
      <c r="B6605">
        <v>3434</v>
      </c>
      <c r="C6605" s="16">
        <v>622.33927676006761</v>
      </c>
      <c r="D6605" t="s">
        <v>14861</v>
      </c>
      <c r="E6605"/>
      <c r="F6605"/>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c r="AY6605"/>
      <c r="AZ6605"/>
      <c r="BA6605"/>
      <c r="BB6605"/>
    </row>
    <row r="6606" spans="1:54" ht="15" x14ac:dyDescent="0.25">
      <c r="A6606" t="s">
        <v>21757</v>
      </c>
      <c r="B6606">
        <v>3435</v>
      </c>
      <c r="C6606" s="16">
        <v>622.69594882936826</v>
      </c>
      <c r="D6606" t="s">
        <v>14861</v>
      </c>
      <c r="E6606"/>
      <c r="F6606"/>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c r="AY6606"/>
      <c r="AZ6606"/>
      <c r="BA6606"/>
      <c r="BB6606"/>
    </row>
    <row r="6607" spans="1:54" ht="15" x14ac:dyDescent="0.25">
      <c r="A6607" t="s">
        <v>21757</v>
      </c>
      <c r="B6607">
        <v>3436</v>
      </c>
      <c r="C6607" s="16">
        <v>622.78214244114895</v>
      </c>
      <c r="D6607" t="s">
        <v>14861</v>
      </c>
      <c r="E6607"/>
      <c r="F6607"/>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c r="AY6607"/>
      <c r="AZ6607"/>
      <c r="BA6607"/>
      <c r="BB6607"/>
    </row>
    <row r="6608" spans="1:54" ht="15" x14ac:dyDescent="0.25">
      <c r="A6608" t="s">
        <v>21757</v>
      </c>
      <c r="B6608">
        <v>3437</v>
      </c>
      <c r="C6608" s="16">
        <v>622.84194854020575</v>
      </c>
      <c r="D6608" t="s">
        <v>14861</v>
      </c>
      <c r="E6608"/>
      <c r="F6608"/>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c r="AY6608"/>
      <c r="AZ6608"/>
      <c r="BA6608"/>
      <c r="BB6608"/>
    </row>
    <row r="6609" spans="1:54" ht="15" x14ac:dyDescent="0.25">
      <c r="A6609" t="s">
        <v>21757</v>
      </c>
      <c r="B6609">
        <v>3438</v>
      </c>
      <c r="C6609" s="16">
        <v>622.91120373821991</v>
      </c>
      <c r="D6609" t="s">
        <v>27974</v>
      </c>
      <c r="E6609"/>
      <c r="F6609"/>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c r="AY6609"/>
      <c r="AZ6609"/>
      <c r="BA6609"/>
      <c r="BB6609"/>
    </row>
    <row r="6610" spans="1:54" ht="15" x14ac:dyDescent="0.25">
      <c r="A6610" t="s">
        <v>21757</v>
      </c>
      <c r="B6610">
        <v>3439</v>
      </c>
      <c r="C6610" s="16">
        <v>623.02864630082252</v>
      </c>
      <c r="D6610" t="s">
        <v>27975</v>
      </c>
      <c r="E6610"/>
      <c r="F661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c r="AY6610"/>
      <c r="AZ6610"/>
      <c r="BA6610"/>
      <c r="BB6610"/>
    </row>
    <row r="6611" spans="1:54" ht="15" x14ac:dyDescent="0.25">
      <c r="A6611" t="s">
        <v>21757</v>
      </c>
      <c r="B6611">
        <v>3440</v>
      </c>
      <c r="C6611" s="16">
        <v>623.34251116411565</v>
      </c>
      <c r="D6611" t="s">
        <v>14861</v>
      </c>
      <c r="E6611"/>
      <c r="F6611"/>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c r="AY6611"/>
      <c r="AZ6611"/>
      <c r="BA6611"/>
      <c r="BB6611"/>
    </row>
    <row r="6612" spans="1:54" ht="15" x14ac:dyDescent="0.25">
      <c r="A6612" t="s">
        <v>21757</v>
      </c>
      <c r="B6612">
        <v>3441</v>
      </c>
      <c r="C6612" s="16">
        <v>623.39483470755738</v>
      </c>
      <c r="D6612" t="s">
        <v>27976</v>
      </c>
      <c r="E6612" t="s">
        <v>27977</v>
      </c>
      <c r="F6612" t="s">
        <v>27978</v>
      </c>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c r="AY6612"/>
      <c r="AZ6612"/>
      <c r="BA6612"/>
      <c r="BB6612"/>
    </row>
    <row r="6613" spans="1:54" ht="15" x14ac:dyDescent="0.25">
      <c r="A6613" t="s">
        <v>21757</v>
      </c>
      <c r="B6613">
        <v>3442</v>
      </c>
      <c r="C6613" s="16">
        <v>623.68205</v>
      </c>
      <c r="D6613" t="s">
        <v>14861</v>
      </c>
      <c r="E6613"/>
      <c r="F6613"/>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c r="AY6613"/>
      <c r="AZ6613"/>
      <c r="BA6613"/>
      <c r="BB6613"/>
    </row>
    <row r="6614" spans="1:54" ht="15" x14ac:dyDescent="0.25">
      <c r="A6614" t="s">
        <v>21757</v>
      </c>
      <c r="B6614">
        <v>3443</v>
      </c>
      <c r="C6614" s="16">
        <v>623.84552512386688</v>
      </c>
      <c r="D6614" t="s">
        <v>14861</v>
      </c>
      <c r="E6614"/>
      <c r="F6614"/>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c r="AY6614"/>
      <c r="AZ6614"/>
      <c r="BA6614"/>
      <c r="BB6614"/>
    </row>
    <row r="6615" spans="1:54" ht="15" x14ac:dyDescent="0.25">
      <c r="A6615" t="s">
        <v>21757</v>
      </c>
      <c r="B6615">
        <v>3444</v>
      </c>
      <c r="C6615" s="16">
        <v>623.91407061708389</v>
      </c>
      <c r="D6615" t="s">
        <v>14861</v>
      </c>
      <c r="E6615"/>
      <c r="F6615"/>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c r="AY6615"/>
      <c r="AZ6615"/>
      <c r="BA6615"/>
      <c r="BB6615"/>
    </row>
    <row r="6616" spans="1:54" ht="15" x14ac:dyDescent="0.25">
      <c r="A6616" t="s">
        <v>21757</v>
      </c>
      <c r="B6616">
        <v>3445</v>
      </c>
      <c r="C6616" s="16">
        <v>624.02969270663641</v>
      </c>
      <c r="D6616" t="s">
        <v>27979</v>
      </c>
      <c r="E6616" t="s">
        <v>27980</v>
      </c>
      <c r="F6616" t="s">
        <v>27981</v>
      </c>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c r="AY6616"/>
      <c r="AZ6616"/>
      <c r="BA6616"/>
      <c r="BB6616"/>
    </row>
    <row r="6617" spans="1:54" ht="15" x14ac:dyDescent="0.25">
      <c r="A6617" t="s">
        <v>21757</v>
      </c>
      <c r="B6617">
        <v>3446</v>
      </c>
      <c r="C6617" s="16">
        <v>624.20948534968682</v>
      </c>
      <c r="D6617" t="s">
        <v>14861</v>
      </c>
      <c r="E6617"/>
      <c r="F6617"/>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c r="AY6617"/>
      <c r="AZ6617"/>
      <c r="BA6617"/>
      <c r="BB6617"/>
    </row>
    <row r="6618" spans="1:54" ht="15" x14ac:dyDescent="0.25">
      <c r="A6618" t="s">
        <v>21757</v>
      </c>
      <c r="B6618">
        <v>3447</v>
      </c>
      <c r="C6618" s="16">
        <v>624.31321056457796</v>
      </c>
      <c r="D6618" t="s">
        <v>27982</v>
      </c>
      <c r="E6618"/>
      <c r="F6618"/>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c r="AY6618"/>
      <c r="AZ6618"/>
      <c r="BA6618"/>
      <c r="BB6618"/>
    </row>
    <row r="6619" spans="1:54" ht="15" x14ac:dyDescent="0.25">
      <c r="A6619" t="s">
        <v>21757</v>
      </c>
      <c r="B6619">
        <v>3448</v>
      </c>
      <c r="C6619" s="16">
        <v>624.70925717636203</v>
      </c>
      <c r="D6619" t="s">
        <v>14861</v>
      </c>
      <c r="E6619"/>
      <c r="F6619"/>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c r="AY6619"/>
      <c r="AZ6619"/>
      <c r="BA6619"/>
      <c r="BB6619"/>
    </row>
    <row r="6620" spans="1:54" ht="15" x14ac:dyDescent="0.25">
      <c r="A6620" t="s">
        <v>21757</v>
      </c>
      <c r="B6620">
        <v>3449</v>
      </c>
      <c r="C6620" s="16">
        <v>624.7702260427651</v>
      </c>
      <c r="D6620" t="s">
        <v>14861</v>
      </c>
      <c r="E6620"/>
      <c r="F662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c r="AY6620"/>
      <c r="AZ6620"/>
      <c r="BA6620"/>
      <c r="BB6620"/>
    </row>
    <row r="6621" spans="1:54" ht="15" x14ac:dyDescent="0.25">
      <c r="A6621" t="s">
        <v>21757</v>
      </c>
      <c r="B6621">
        <v>3450</v>
      </c>
      <c r="C6621" s="16">
        <v>624.85544647507447</v>
      </c>
      <c r="D6621" t="s">
        <v>14861</v>
      </c>
      <c r="E6621"/>
      <c r="F6621"/>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c r="AY6621"/>
      <c r="AZ6621"/>
      <c r="BA6621"/>
      <c r="BB6621"/>
    </row>
    <row r="6622" spans="1:54" ht="15" x14ac:dyDescent="0.25">
      <c r="A6622" t="s">
        <v>21757</v>
      </c>
      <c r="B6622">
        <v>3451</v>
      </c>
      <c r="C6622" s="16">
        <v>624.97210089161615</v>
      </c>
      <c r="D6622" t="s">
        <v>14861</v>
      </c>
      <c r="E6622"/>
      <c r="F6622"/>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c r="AY6622"/>
      <c r="AZ6622"/>
      <c r="BA6622"/>
      <c r="BB6622"/>
    </row>
    <row r="6623" spans="1:54" ht="15" x14ac:dyDescent="0.25">
      <c r="A6623" t="s">
        <v>21757</v>
      </c>
      <c r="B6623">
        <v>3452</v>
      </c>
      <c r="C6623" s="16">
        <v>625.29509448102067</v>
      </c>
      <c r="D6623" t="s">
        <v>14861</v>
      </c>
      <c r="E6623"/>
      <c r="F6623"/>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c r="AY6623"/>
      <c r="AZ6623"/>
      <c r="BA6623"/>
      <c r="BB6623"/>
    </row>
    <row r="6624" spans="1:54" ht="15" x14ac:dyDescent="0.25">
      <c r="A6624" t="s">
        <v>21757</v>
      </c>
      <c r="B6624">
        <v>3453</v>
      </c>
      <c r="C6624" s="16">
        <v>625.83117093869544</v>
      </c>
      <c r="D6624" t="s">
        <v>14861</v>
      </c>
      <c r="E6624"/>
      <c r="F6624"/>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c r="AY6624"/>
      <c r="AZ6624"/>
      <c r="BA6624"/>
      <c r="BB6624"/>
    </row>
    <row r="6625" spans="1:54" ht="15" x14ac:dyDescent="0.25">
      <c r="A6625" t="s">
        <v>21757</v>
      </c>
      <c r="B6625">
        <v>3454</v>
      </c>
      <c r="C6625" s="16">
        <v>625.95746656141694</v>
      </c>
      <c r="D6625" t="s">
        <v>27983</v>
      </c>
      <c r="E6625" t="s">
        <v>27984</v>
      </c>
      <c r="F6625" t="s">
        <v>27985</v>
      </c>
      <c r="G6625" t="s">
        <v>27986</v>
      </c>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c r="AY6625"/>
      <c r="AZ6625"/>
      <c r="BA6625"/>
      <c r="BB6625"/>
    </row>
    <row r="6626" spans="1:54" ht="15" x14ac:dyDescent="0.25">
      <c r="A6626" t="s">
        <v>21757</v>
      </c>
      <c r="B6626">
        <v>3455</v>
      </c>
      <c r="C6626" s="16">
        <v>626.30349376561207</v>
      </c>
      <c r="D6626" t="s">
        <v>27987</v>
      </c>
      <c r="E6626" t="s">
        <v>27988</v>
      </c>
      <c r="F6626"/>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c r="AY6626"/>
      <c r="AZ6626"/>
      <c r="BA6626"/>
      <c r="BB6626"/>
    </row>
    <row r="6627" spans="1:54" ht="15" x14ac:dyDescent="0.25">
      <c r="A6627" t="s">
        <v>21757</v>
      </c>
      <c r="B6627">
        <v>3456</v>
      </c>
      <c r="C6627" s="16">
        <v>626.65882463739388</v>
      </c>
      <c r="D6627" t="s">
        <v>14861</v>
      </c>
      <c r="E6627"/>
      <c r="F6627"/>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c r="AY6627"/>
      <c r="AZ6627"/>
      <c r="BA6627"/>
      <c r="BB6627"/>
    </row>
    <row r="6628" spans="1:54" ht="15" x14ac:dyDescent="0.25">
      <c r="A6628" t="s">
        <v>21757</v>
      </c>
      <c r="B6628">
        <v>3457</v>
      </c>
      <c r="C6628" s="16">
        <v>626.73515072111115</v>
      </c>
      <c r="D6628" t="s">
        <v>14861</v>
      </c>
      <c r="E6628"/>
      <c r="F6628"/>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c r="AY6628"/>
      <c r="AZ6628"/>
      <c r="BA6628"/>
      <c r="BB6628"/>
    </row>
    <row r="6629" spans="1:54" ht="15" x14ac:dyDescent="0.25">
      <c r="A6629" t="s">
        <v>21757</v>
      </c>
      <c r="B6629">
        <v>3458</v>
      </c>
      <c r="C6629" s="16">
        <v>626.88061030670542</v>
      </c>
      <c r="D6629" t="s">
        <v>14861</v>
      </c>
      <c r="E6629"/>
      <c r="F6629"/>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c r="AY6629"/>
      <c r="AZ6629"/>
      <c r="BA6629"/>
      <c r="BB6629"/>
    </row>
    <row r="6630" spans="1:54" ht="15" x14ac:dyDescent="0.25">
      <c r="A6630" t="s">
        <v>21757</v>
      </c>
      <c r="B6630">
        <v>3459</v>
      </c>
      <c r="C6630" s="16">
        <v>626.93901343155721</v>
      </c>
      <c r="D6630" t="s">
        <v>27989</v>
      </c>
      <c r="E6630"/>
      <c r="F66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c r="AY6630"/>
      <c r="AZ6630"/>
      <c r="BA6630"/>
      <c r="BB6630"/>
    </row>
    <row r="6631" spans="1:54" ht="15" x14ac:dyDescent="0.25">
      <c r="A6631" t="s">
        <v>21757</v>
      </c>
      <c r="B6631">
        <v>3460</v>
      </c>
      <c r="C6631" s="16">
        <v>627.27204178849809</v>
      </c>
      <c r="D6631" t="s">
        <v>27990</v>
      </c>
      <c r="E6631" t="s">
        <v>27991</v>
      </c>
      <c r="F6631" t="s">
        <v>27992</v>
      </c>
      <c r="G6631" t="s">
        <v>27993</v>
      </c>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c r="AY6631"/>
      <c r="AZ6631"/>
      <c r="BA6631"/>
      <c r="BB6631"/>
    </row>
    <row r="6632" spans="1:54" ht="15" x14ac:dyDescent="0.25">
      <c r="A6632" t="s">
        <v>21757</v>
      </c>
      <c r="B6632">
        <v>3461</v>
      </c>
      <c r="C6632" s="16">
        <v>627.34927403090182</v>
      </c>
      <c r="D6632" t="s">
        <v>14861</v>
      </c>
      <c r="E6632"/>
      <c r="F6632"/>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c r="AY6632"/>
      <c r="AZ6632"/>
      <c r="BA6632"/>
      <c r="BB6632"/>
    </row>
    <row r="6633" spans="1:54" ht="15" x14ac:dyDescent="0.25">
      <c r="A6633" t="s">
        <v>21757</v>
      </c>
      <c r="B6633">
        <v>3462</v>
      </c>
      <c r="C6633" s="16">
        <v>627.72946913588362</v>
      </c>
      <c r="D6633" t="s">
        <v>14861</v>
      </c>
      <c r="E6633"/>
      <c r="F6633"/>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c r="AY6633"/>
      <c r="AZ6633"/>
      <c r="BA6633"/>
      <c r="BB6633"/>
    </row>
    <row r="6634" spans="1:54" ht="15" x14ac:dyDescent="0.25">
      <c r="A6634" t="s">
        <v>21757</v>
      </c>
      <c r="B6634">
        <v>3463</v>
      </c>
      <c r="C6634" s="16">
        <v>627.81298458281321</v>
      </c>
      <c r="D6634" t="s">
        <v>14861</v>
      </c>
      <c r="E6634"/>
      <c r="F6634"/>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c r="AY6634"/>
      <c r="AZ6634"/>
      <c r="BA6634"/>
      <c r="BB6634"/>
    </row>
    <row r="6635" spans="1:54" ht="15" x14ac:dyDescent="0.25">
      <c r="A6635" t="s">
        <v>21757</v>
      </c>
      <c r="B6635">
        <v>3464</v>
      </c>
      <c r="C6635" s="16">
        <v>627.88274698636303</v>
      </c>
      <c r="D6635" t="s">
        <v>27994</v>
      </c>
      <c r="E6635"/>
      <c r="F6635"/>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c r="AY6635"/>
      <c r="AZ6635"/>
      <c r="BA6635"/>
      <c r="BB6635"/>
    </row>
    <row r="6636" spans="1:54" ht="15" x14ac:dyDescent="0.25">
      <c r="A6636" t="s">
        <v>21757</v>
      </c>
      <c r="B6636">
        <v>3465</v>
      </c>
      <c r="C6636" s="16">
        <v>627.95043999999996</v>
      </c>
      <c r="D6636" t="s">
        <v>27995</v>
      </c>
      <c r="E6636" t="s">
        <v>27996</v>
      </c>
      <c r="F6636"/>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c r="AY6636"/>
      <c r="AZ6636"/>
      <c r="BA6636"/>
      <c r="BB6636"/>
    </row>
    <row r="6637" spans="1:54" ht="15" x14ac:dyDescent="0.25">
      <c r="A6637" t="s">
        <v>21757</v>
      </c>
      <c r="B6637">
        <v>3466</v>
      </c>
      <c r="C6637" s="16">
        <v>628.33345971769154</v>
      </c>
      <c r="D6637" t="s">
        <v>14861</v>
      </c>
      <c r="E6637"/>
      <c r="F6637"/>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c r="AY6637"/>
      <c r="AZ6637"/>
      <c r="BA6637"/>
      <c r="BB6637"/>
    </row>
    <row r="6638" spans="1:54" ht="15" x14ac:dyDescent="0.25">
      <c r="A6638" t="s">
        <v>21757</v>
      </c>
      <c r="B6638">
        <v>3467</v>
      </c>
      <c r="C6638" s="16">
        <v>628.73529659018948</v>
      </c>
      <c r="D6638" t="s">
        <v>14861</v>
      </c>
      <c r="E6638"/>
      <c r="F6638"/>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c r="AY6638"/>
      <c r="AZ6638"/>
      <c r="BA6638"/>
      <c r="BB6638"/>
    </row>
    <row r="6639" spans="1:54" ht="15" x14ac:dyDescent="0.25">
      <c r="A6639" t="s">
        <v>21757</v>
      </c>
      <c r="B6639">
        <v>3468</v>
      </c>
      <c r="C6639" s="16">
        <v>628.7822539325141</v>
      </c>
      <c r="D6639" t="s">
        <v>14861</v>
      </c>
      <c r="E6639"/>
      <c r="F6639"/>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c r="AY6639"/>
      <c r="AZ6639"/>
      <c r="BA6639"/>
      <c r="BB6639"/>
    </row>
    <row r="6640" spans="1:54" ht="15" x14ac:dyDescent="0.25">
      <c r="A6640" t="s">
        <v>21757</v>
      </c>
      <c r="B6640">
        <v>3469</v>
      </c>
      <c r="C6640" s="16">
        <v>628.85335123317179</v>
      </c>
      <c r="D6640" t="s">
        <v>14861</v>
      </c>
      <c r="E6640"/>
      <c r="F664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c r="AY6640"/>
      <c r="AZ6640"/>
      <c r="BA6640"/>
      <c r="BB6640"/>
    </row>
    <row r="6641" spans="1:54" ht="15" x14ac:dyDescent="0.25">
      <c r="A6641" t="s">
        <v>21757</v>
      </c>
      <c r="B6641">
        <v>3470</v>
      </c>
      <c r="C6641" s="16">
        <v>629.28563999999994</v>
      </c>
      <c r="D6641" t="s">
        <v>14861</v>
      </c>
      <c r="E6641"/>
      <c r="F6641"/>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c r="AY6641"/>
      <c r="AZ6641"/>
      <c r="BA6641"/>
      <c r="BB6641"/>
    </row>
    <row r="6642" spans="1:54" ht="15" x14ac:dyDescent="0.25">
      <c r="A6642" t="s">
        <v>21757</v>
      </c>
      <c r="B6642">
        <v>3471</v>
      </c>
      <c r="C6642" s="16">
        <v>629.36043487040297</v>
      </c>
      <c r="D6642" t="s">
        <v>14861</v>
      </c>
      <c r="E6642"/>
      <c r="F6642"/>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c r="AY6642"/>
      <c r="AZ6642"/>
      <c r="BA6642"/>
      <c r="BB6642"/>
    </row>
    <row r="6643" spans="1:54" ht="15" x14ac:dyDescent="0.25">
      <c r="A6643" t="s">
        <v>21757</v>
      </c>
      <c r="B6643">
        <v>3472</v>
      </c>
      <c r="C6643" s="16">
        <v>629.91238719737464</v>
      </c>
      <c r="D6643" t="s">
        <v>14861</v>
      </c>
      <c r="E6643"/>
      <c r="F6643"/>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row>
    <row r="6644" spans="1:54" ht="15" x14ac:dyDescent="0.25">
      <c r="A6644" t="s">
        <v>21757</v>
      </c>
      <c r="B6644">
        <v>3473</v>
      </c>
      <c r="C6644" s="16">
        <v>630.22473000000002</v>
      </c>
      <c r="D6644" t="s">
        <v>14861</v>
      </c>
      <c r="E6644"/>
      <c r="F6644"/>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row>
    <row r="6645" spans="1:54" ht="15" x14ac:dyDescent="0.25">
      <c r="A6645" t="s">
        <v>21757</v>
      </c>
      <c r="B6645">
        <v>3474</v>
      </c>
      <c r="C6645" s="16">
        <v>630.32541198004867</v>
      </c>
      <c r="D6645" t="s">
        <v>14861</v>
      </c>
      <c r="E6645"/>
      <c r="F6645"/>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row>
    <row r="6646" spans="1:54" ht="15" x14ac:dyDescent="0.25">
      <c r="A6646" t="s">
        <v>21757</v>
      </c>
      <c r="B6646">
        <v>3475</v>
      </c>
      <c r="C6646" s="16">
        <v>630.70352228541537</v>
      </c>
      <c r="D6646" t="s">
        <v>14861</v>
      </c>
      <c r="E6646"/>
      <c r="F6646"/>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row>
    <row r="6647" spans="1:54" ht="15" x14ac:dyDescent="0.25">
      <c r="A6647" t="s">
        <v>21757</v>
      </c>
      <c r="B6647">
        <v>3476</v>
      </c>
      <c r="C6647" s="16">
        <v>630.78943772449907</v>
      </c>
      <c r="D6647" t="s">
        <v>14861</v>
      </c>
      <c r="E6647"/>
      <c r="F6647"/>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row>
    <row r="6648" spans="1:54" ht="15" x14ac:dyDescent="0.25">
      <c r="A6648" t="s">
        <v>21757</v>
      </c>
      <c r="B6648">
        <v>3477</v>
      </c>
      <c r="C6648" s="16">
        <v>630.81694543422668</v>
      </c>
      <c r="D6648" t="s">
        <v>14861</v>
      </c>
      <c r="E6648"/>
      <c r="F6648"/>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row>
    <row r="6649" spans="1:54" ht="15" x14ac:dyDescent="0.25">
      <c r="A6649" t="s">
        <v>21757</v>
      </c>
      <c r="B6649">
        <v>3478</v>
      </c>
      <c r="C6649" s="16">
        <v>630.8794419185075</v>
      </c>
      <c r="D6649" t="s">
        <v>27997</v>
      </c>
      <c r="E6649"/>
      <c r="F6649"/>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c r="AY6649"/>
      <c r="AZ6649"/>
      <c r="BA6649"/>
      <c r="BB6649"/>
    </row>
    <row r="6650" spans="1:54" ht="15" x14ac:dyDescent="0.25">
      <c r="A6650" t="s">
        <v>21757</v>
      </c>
      <c r="B6650">
        <v>3479</v>
      </c>
      <c r="C6650" s="16">
        <v>631.32329064693033</v>
      </c>
      <c r="D6650" t="s">
        <v>14861</v>
      </c>
      <c r="E6650"/>
      <c r="F665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c r="BB6650"/>
    </row>
    <row r="6651" spans="1:54" ht="15" x14ac:dyDescent="0.25">
      <c r="A6651" t="s">
        <v>21757</v>
      </c>
      <c r="B6651">
        <v>3480</v>
      </c>
      <c r="C6651" s="16">
        <v>631.67252000000008</v>
      </c>
      <c r="D6651" t="s">
        <v>14861</v>
      </c>
      <c r="E6651"/>
      <c r="F6651"/>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row>
    <row r="6652" spans="1:54" ht="15" x14ac:dyDescent="0.25">
      <c r="A6652" t="s">
        <v>21757</v>
      </c>
      <c r="B6652">
        <v>3481</v>
      </c>
      <c r="C6652" s="16">
        <v>631.8389298981898</v>
      </c>
      <c r="D6652" t="s">
        <v>14861</v>
      </c>
      <c r="E6652"/>
      <c r="F6652"/>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row>
    <row r="6653" spans="1:54" ht="15" x14ac:dyDescent="0.25">
      <c r="A6653" t="s">
        <v>21757</v>
      </c>
      <c r="B6653">
        <v>3482</v>
      </c>
      <c r="C6653" s="16">
        <v>632.18164000000002</v>
      </c>
      <c r="D6653" t="s">
        <v>14861</v>
      </c>
      <c r="E6653"/>
      <c r="F6653"/>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row>
    <row r="6654" spans="1:54" ht="15" x14ac:dyDescent="0.25">
      <c r="A6654" t="s">
        <v>21757</v>
      </c>
      <c r="B6654">
        <v>3483</v>
      </c>
      <c r="C6654" s="16">
        <v>632.32577681786336</v>
      </c>
      <c r="D6654" t="s">
        <v>14861</v>
      </c>
      <c r="E6654"/>
      <c r="F6654"/>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row>
    <row r="6655" spans="1:54" ht="15" x14ac:dyDescent="0.25">
      <c r="A6655" t="s">
        <v>21757</v>
      </c>
      <c r="B6655">
        <v>3484</v>
      </c>
      <c r="C6655" s="16">
        <v>632.6692882170039</v>
      </c>
      <c r="D6655" t="s">
        <v>14861</v>
      </c>
      <c r="E6655"/>
      <c r="F6655"/>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row>
    <row r="6656" spans="1:54" ht="15" x14ac:dyDescent="0.25">
      <c r="A6656" t="s">
        <v>21757</v>
      </c>
      <c r="B6656">
        <v>3485</v>
      </c>
      <c r="C6656" s="16">
        <v>632.73996048625145</v>
      </c>
      <c r="D6656" t="s">
        <v>14861</v>
      </c>
      <c r="E6656"/>
      <c r="F6656"/>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row>
    <row r="6657" spans="1:54" ht="15" x14ac:dyDescent="0.25">
      <c r="A6657" t="s">
        <v>21757</v>
      </c>
      <c r="B6657">
        <v>3486</v>
      </c>
      <c r="C6657" s="16">
        <v>632.82283804827443</v>
      </c>
      <c r="D6657" t="s">
        <v>14861</v>
      </c>
      <c r="E6657"/>
      <c r="F6657"/>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row>
    <row r="6658" spans="1:54" ht="15" x14ac:dyDescent="0.25">
      <c r="A6658" t="s">
        <v>21757</v>
      </c>
      <c r="B6658">
        <v>3487</v>
      </c>
      <c r="C6658" s="16">
        <v>632.89451613926701</v>
      </c>
      <c r="D6658" t="s">
        <v>14861</v>
      </c>
      <c r="E6658"/>
      <c r="F6658"/>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row>
    <row r="6659" spans="1:54" ht="15" x14ac:dyDescent="0.25">
      <c r="A6659" t="s">
        <v>21757</v>
      </c>
      <c r="B6659">
        <v>3488</v>
      </c>
      <c r="C6659" s="16">
        <v>633.25326426442916</v>
      </c>
      <c r="D6659" t="s">
        <v>27998</v>
      </c>
      <c r="E6659" t="s">
        <v>27999</v>
      </c>
      <c r="F6659" t="s">
        <v>28000</v>
      </c>
      <c r="G6659" t="s">
        <v>28001</v>
      </c>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c r="AY6659"/>
      <c r="AZ6659"/>
      <c r="BA6659"/>
      <c r="BB6659"/>
    </row>
    <row r="6660" spans="1:54" ht="15" x14ac:dyDescent="0.25">
      <c r="A6660" t="s">
        <v>21757</v>
      </c>
      <c r="B6660">
        <v>3489</v>
      </c>
      <c r="C6660" s="16">
        <v>633.32880983990333</v>
      </c>
      <c r="D6660" t="s">
        <v>28002</v>
      </c>
      <c r="E6660"/>
      <c r="F666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row>
    <row r="6661" spans="1:54" ht="15" x14ac:dyDescent="0.25">
      <c r="A6661" t="s">
        <v>21757</v>
      </c>
      <c r="B6661">
        <v>3490</v>
      </c>
      <c r="C6661" s="16">
        <v>633.68604047981307</v>
      </c>
      <c r="D6661" t="s">
        <v>14861</v>
      </c>
      <c r="E6661"/>
      <c r="F6661"/>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row>
    <row r="6662" spans="1:54" ht="15" x14ac:dyDescent="0.25">
      <c r="A6662" t="s">
        <v>21757</v>
      </c>
      <c r="B6662">
        <v>3491</v>
      </c>
      <c r="C6662" s="16">
        <v>633.73227376964735</v>
      </c>
      <c r="D6662" t="s">
        <v>14861</v>
      </c>
      <c r="E6662"/>
      <c r="F6662"/>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row>
    <row r="6663" spans="1:54" ht="15" x14ac:dyDescent="0.25">
      <c r="A6663" t="s">
        <v>21757</v>
      </c>
      <c r="B6663">
        <v>3492</v>
      </c>
      <c r="C6663" s="16">
        <v>633.82795625709991</v>
      </c>
      <c r="D6663" t="s">
        <v>14861</v>
      </c>
      <c r="E6663"/>
      <c r="F6663"/>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row>
    <row r="6664" spans="1:54" ht="15" x14ac:dyDescent="0.25">
      <c r="A6664" t="s">
        <v>21757</v>
      </c>
      <c r="B6664">
        <v>3493</v>
      </c>
      <c r="C6664" s="16">
        <v>633.89503214440435</v>
      </c>
      <c r="D6664" t="s">
        <v>14861</v>
      </c>
      <c r="E6664"/>
      <c r="F6664"/>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row>
    <row r="6665" spans="1:54" ht="15" x14ac:dyDescent="0.25">
      <c r="A6665" t="s">
        <v>21757</v>
      </c>
      <c r="B6665">
        <v>3494</v>
      </c>
      <c r="C6665" s="16">
        <v>634.23699999999997</v>
      </c>
      <c r="D6665" t="s">
        <v>28003</v>
      </c>
      <c r="E6665"/>
      <c r="F6665"/>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row>
    <row r="6666" spans="1:54" ht="15" x14ac:dyDescent="0.25">
      <c r="A6666" t="s">
        <v>21757</v>
      </c>
      <c r="B6666">
        <v>3495</v>
      </c>
      <c r="C6666" s="16">
        <v>634.33129668292315</v>
      </c>
      <c r="D6666" t="s">
        <v>14861</v>
      </c>
      <c r="E6666"/>
      <c r="F6666"/>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row>
    <row r="6667" spans="1:54" ht="15" x14ac:dyDescent="0.25">
      <c r="A6667" t="s">
        <v>21757</v>
      </c>
      <c r="B6667">
        <v>3496</v>
      </c>
      <c r="C6667" s="16">
        <v>634.73902810128141</v>
      </c>
      <c r="D6667" t="s">
        <v>14861</v>
      </c>
      <c r="E6667"/>
      <c r="F6667"/>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row>
    <row r="6668" spans="1:54" ht="15" x14ac:dyDescent="0.25">
      <c r="A6668" t="s">
        <v>21757</v>
      </c>
      <c r="B6668">
        <v>3497</v>
      </c>
      <c r="C6668" s="16">
        <v>634.80551530019102</v>
      </c>
      <c r="D6668" t="s">
        <v>14861</v>
      </c>
      <c r="E6668"/>
      <c r="F6668"/>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row>
    <row r="6669" spans="1:54" ht="15" x14ac:dyDescent="0.25">
      <c r="A6669" t="s">
        <v>21757</v>
      </c>
      <c r="B6669">
        <v>3498</v>
      </c>
      <c r="C6669" s="16">
        <v>634.8618878549986</v>
      </c>
      <c r="D6669" t="s">
        <v>14861</v>
      </c>
      <c r="E6669"/>
      <c r="F6669"/>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row>
    <row r="6670" spans="1:54" ht="15" x14ac:dyDescent="0.25">
      <c r="A6670" t="s">
        <v>21757</v>
      </c>
      <c r="B6670">
        <v>3499</v>
      </c>
      <c r="C6670" s="16">
        <v>634.96383500000002</v>
      </c>
      <c r="D6670" t="s">
        <v>14861</v>
      </c>
      <c r="E6670"/>
      <c r="F667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row>
    <row r="6671" spans="1:54" ht="15" x14ac:dyDescent="0.25">
      <c r="A6671" t="s">
        <v>21757</v>
      </c>
      <c r="B6671">
        <v>3500</v>
      </c>
      <c r="C6671" s="16">
        <v>635.14152162428513</v>
      </c>
      <c r="D6671" t="s">
        <v>28004</v>
      </c>
      <c r="E6671" t="s">
        <v>28005</v>
      </c>
      <c r="F6671" t="s">
        <v>28006</v>
      </c>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row>
    <row r="6672" spans="1:54" ht="15" x14ac:dyDescent="0.25">
      <c r="A6672" t="s">
        <v>21757</v>
      </c>
      <c r="B6672">
        <v>3501</v>
      </c>
      <c r="C6672" s="16">
        <v>635.32163291933966</v>
      </c>
      <c r="D6672" t="s">
        <v>28007</v>
      </c>
      <c r="E6672"/>
      <c r="F6672"/>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row>
    <row r="6673" spans="1:54" ht="15" x14ac:dyDescent="0.25">
      <c r="A6673" t="s">
        <v>21757</v>
      </c>
      <c r="B6673">
        <v>3502</v>
      </c>
      <c r="C6673" s="16">
        <v>635.4099824665642</v>
      </c>
      <c r="D6673" t="s">
        <v>14861</v>
      </c>
      <c r="E6673"/>
      <c r="F6673"/>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row>
    <row r="6674" spans="1:54" ht="15" x14ac:dyDescent="0.25">
      <c r="A6674" t="s">
        <v>21757</v>
      </c>
      <c r="B6674">
        <v>3503</v>
      </c>
      <c r="C6674" s="16">
        <v>635.49536000000001</v>
      </c>
      <c r="D6674" t="s">
        <v>14861</v>
      </c>
      <c r="E6674"/>
      <c r="F6674"/>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row>
    <row r="6675" spans="1:54" ht="15" x14ac:dyDescent="0.25">
      <c r="A6675" t="s">
        <v>21757</v>
      </c>
      <c r="B6675">
        <v>3504</v>
      </c>
      <c r="C6675" s="16">
        <v>635.705661485581</v>
      </c>
      <c r="D6675" t="s">
        <v>14861</v>
      </c>
      <c r="E6675"/>
      <c r="F6675"/>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row>
    <row r="6676" spans="1:54" ht="15" x14ac:dyDescent="0.25">
      <c r="A6676" t="s">
        <v>21757</v>
      </c>
      <c r="B6676">
        <v>3505</v>
      </c>
      <c r="C6676" s="16">
        <v>636.27944000000002</v>
      </c>
      <c r="D6676" t="s">
        <v>28008</v>
      </c>
      <c r="E6676" t="s">
        <v>28009</v>
      </c>
      <c r="F6676" t="s">
        <v>28010</v>
      </c>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c r="AY6676"/>
      <c r="AZ6676"/>
      <c r="BA6676"/>
      <c r="BB6676"/>
    </row>
    <row r="6677" spans="1:54" ht="15" x14ac:dyDescent="0.25">
      <c r="A6677" t="s">
        <v>21757</v>
      </c>
      <c r="B6677">
        <v>3506</v>
      </c>
      <c r="C6677" s="16">
        <v>636.31852922346934</v>
      </c>
      <c r="D6677" t="s">
        <v>28011</v>
      </c>
      <c r="E6677"/>
      <c r="F6677"/>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c r="AY6677"/>
      <c r="AZ6677"/>
      <c r="BA6677"/>
      <c r="BB6677"/>
    </row>
    <row r="6678" spans="1:54" ht="15" x14ac:dyDescent="0.25">
      <c r="A6678" t="s">
        <v>21757</v>
      </c>
      <c r="B6678">
        <v>3507</v>
      </c>
      <c r="C6678" s="16">
        <v>636.7378333862988</v>
      </c>
      <c r="D6678" t="s">
        <v>14861</v>
      </c>
      <c r="E6678"/>
      <c r="F6678"/>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c r="AY6678"/>
      <c r="AZ6678"/>
      <c r="BA6678"/>
      <c r="BB6678"/>
    </row>
    <row r="6679" spans="1:54" ht="15" x14ac:dyDescent="0.25">
      <c r="A6679" t="s">
        <v>21757</v>
      </c>
      <c r="B6679">
        <v>3508</v>
      </c>
      <c r="C6679" s="16">
        <v>636.82237888862289</v>
      </c>
      <c r="D6679" t="s">
        <v>14861</v>
      </c>
      <c r="E6679"/>
      <c r="F6679"/>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row>
    <row r="6680" spans="1:54" ht="15" x14ac:dyDescent="0.25">
      <c r="A6680" t="s">
        <v>21757</v>
      </c>
      <c r="B6680">
        <v>3509</v>
      </c>
      <c r="C6680" s="16">
        <v>636.88958789431695</v>
      </c>
      <c r="D6680" t="s">
        <v>14861</v>
      </c>
      <c r="E6680"/>
      <c r="F668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row>
    <row r="6681" spans="1:54" ht="15" x14ac:dyDescent="0.25">
      <c r="A6681" t="s">
        <v>21757</v>
      </c>
      <c r="B6681">
        <v>3510</v>
      </c>
      <c r="C6681" s="16">
        <v>637.28048644582429</v>
      </c>
      <c r="D6681" t="s">
        <v>28012</v>
      </c>
      <c r="E6681" t="s">
        <v>28013</v>
      </c>
      <c r="F6681" t="s">
        <v>28014</v>
      </c>
      <c r="G6681" t="s">
        <v>28015</v>
      </c>
      <c r="H6681" t="s">
        <v>28016</v>
      </c>
      <c r="I6681" t="s">
        <v>28017</v>
      </c>
      <c r="J6681" t="s">
        <v>28018</v>
      </c>
      <c r="K6681" t="s">
        <v>28019</v>
      </c>
      <c r="L6681" t="s">
        <v>28020</v>
      </c>
      <c r="M6681" t="s">
        <v>28021</v>
      </c>
      <c r="N6681" t="s">
        <v>28022</v>
      </c>
      <c r="O6681" t="s">
        <v>28023</v>
      </c>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row>
    <row r="6682" spans="1:54" ht="15" x14ac:dyDescent="0.25">
      <c r="A6682" t="s">
        <v>21757</v>
      </c>
      <c r="B6682">
        <v>3511</v>
      </c>
      <c r="C6682" s="16">
        <v>637.40424102720704</v>
      </c>
      <c r="D6682" t="s">
        <v>14861</v>
      </c>
      <c r="E6682"/>
      <c r="F6682"/>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row>
    <row r="6683" spans="1:54" ht="15" x14ac:dyDescent="0.25">
      <c r="A6683" t="s">
        <v>21757</v>
      </c>
      <c r="B6683">
        <v>3512</v>
      </c>
      <c r="C6683" s="16">
        <v>638.67199104020767</v>
      </c>
      <c r="D6683" t="s">
        <v>14861</v>
      </c>
      <c r="E6683"/>
      <c r="F6683"/>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row>
    <row r="6684" spans="1:54" ht="15" x14ac:dyDescent="0.25">
      <c r="A6684" t="s">
        <v>21757</v>
      </c>
      <c r="B6684">
        <v>3513</v>
      </c>
      <c r="C6684" s="16">
        <v>638.75252075135904</v>
      </c>
      <c r="D6684" t="s">
        <v>14861</v>
      </c>
      <c r="E6684"/>
      <c r="F6684"/>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row>
    <row r="6685" spans="1:54" ht="15" x14ac:dyDescent="0.25">
      <c r="A6685" t="s">
        <v>21757</v>
      </c>
      <c r="B6685">
        <v>3514</v>
      </c>
      <c r="C6685" s="16">
        <v>638.82670628151425</v>
      </c>
      <c r="D6685" t="s">
        <v>14861</v>
      </c>
      <c r="E6685"/>
      <c r="F6685"/>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row>
    <row r="6686" spans="1:54" ht="15" x14ac:dyDescent="0.25">
      <c r="A6686" t="s">
        <v>21757</v>
      </c>
      <c r="B6686">
        <v>3515</v>
      </c>
      <c r="C6686" s="16">
        <v>638.9118637505245</v>
      </c>
      <c r="D6686" t="s">
        <v>28024</v>
      </c>
      <c r="E6686" t="s">
        <v>28025</v>
      </c>
      <c r="F6686" t="s">
        <v>28026</v>
      </c>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row>
    <row r="6687" spans="1:54" ht="15" x14ac:dyDescent="0.25">
      <c r="A6687" t="s">
        <v>21757</v>
      </c>
      <c r="B6687">
        <v>3516</v>
      </c>
      <c r="C6687" s="16">
        <v>638.9725078498434</v>
      </c>
      <c r="D6687" t="s">
        <v>28027</v>
      </c>
      <c r="E6687"/>
      <c r="F6687"/>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row>
    <row r="6688" spans="1:54" ht="15" x14ac:dyDescent="0.25">
      <c r="A6688" t="s">
        <v>21757</v>
      </c>
      <c r="B6688">
        <v>3517</v>
      </c>
      <c r="C6688" s="16">
        <v>639.30882390931447</v>
      </c>
      <c r="D6688" t="s">
        <v>28028</v>
      </c>
      <c r="E6688" t="s">
        <v>28029</v>
      </c>
      <c r="F6688"/>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row>
    <row r="6689" spans="1:54" ht="15" x14ac:dyDescent="0.25">
      <c r="A6689" t="s">
        <v>21757</v>
      </c>
      <c r="B6689">
        <v>3518</v>
      </c>
      <c r="C6689" s="16">
        <v>639.40716204290163</v>
      </c>
      <c r="D6689" t="s">
        <v>14861</v>
      </c>
      <c r="E6689"/>
      <c r="F6689"/>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row>
    <row r="6690" spans="1:54" ht="15" x14ac:dyDescent="0.25">
      <c r="A6690" t="s">
        <v>21757</v>
      </c>
      <c r="B6690">
        <v>3519</v>
      </c>
      <c r="C6690" s="16">
        <v>639.75866013375423</v>
      </c>
      <c r="D6690" t="s">
        <v>14861</v>
      </c>
      <c r="E6690"/>
      <c r="F669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row>
    <row r="6691" spans="1:54" ht="15" x14ac:dyDescent="0.25">
      <c r="A6691" t="s">
        <v>21757</v>
      </c>
      <c r="B6691">
        <v>3520</v>
      </c>
      <c r="C6691" s="16">
        <v>639.84012759389429</v>
      </c>
      <c r="D6691" t="s">
        <v>14861</v>
      </c>
      <c r="E6691"/>
      <c r="F6691"/>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c r="AY6691"/>
      <c r="AZ6691"/>
      <c r="BA6691"/>
      <c r="BB6691"/>
    </row>
    <row r="6692" spans="1:54" ht="15" x14ac:dyDescent="0.25">
      <c r="A6692" t="s">
        <v>21757</v>
      </c>
      <c r="B6692">
        <v>3521</v>
      </c>
      <c r="C6692" s="16">
        <v>639.9873</v>
      </c>
      <c r="D6692" t="s">
        <v>14861</v>
      </c>
      <c r="E6692"/>
      <c r="F6692"/>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c r="AY6692"/>
      <c r="AZ6692"/>
      <c r="BA6692"/>
      <c r="BB6692"/>
    </row>
    <row r="6693" spans="1:54" ht="15" x14ac:dyDescent="0.25">
      <c r="A6693" t="s">
        <v>21757</v>
      </c>
      <c r="B6693">
        <v>3522</v>
      </c>
      <c r="C6693" s="16">
        <v>640.33228357975815</v>
      </c>
      <c r="D6693" t="s">
        <v>14861</v>
      </c>
      <c r="E6693"/>
      <c r="F6693"/>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c r="AY6693"/>
      <c r="AZ6693"/>
      <c r="BA6693"/>
      <c r="BB6693"/>
    </row>
    <row r="6694" spans="1:54" ht="15" x14ac:dyDescent="0.25">
      <c r="A6694" t="s">
        <v>21757</v>
      </c>
      <c r="B6694">
        <v>3523</v>
      </c>
      <c r="C6694" s="16">
        <v>640.68833771066909</v>
      </c>
      <c r="D6694" t="s">
        <v>14861</v>
      </c>
      <c r="E6694"/>
      <c r="F6694"/>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c r="AY6694"/>
      <c r="AZ6694"/>
      <c r="BA6694"/>
      <c r="BB6694"/>
    </row>
    <row r="6695" spans="1:54" ht="15" x14ac:dyDescent="0.25">
      <c r="A6695" t="s">
        <v>21757</v>
      </c>
      <c r="B6695">
        <v>3524</v>
      </c>
      <c r="C6695" s="16">
        <v>640.74850982810426</v>
      </c>
      <c r="D6695" t="s">
        <v>14861</v>
      </c>
      <c r="E6695"/>
      <c r="F6695"/>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c r="AY6695"/>
      <c r="AZ6695"/>
      <c r="BA6695"/>
      <c r="BB6695"/>
    </row>
    <row r="6696" spans="1:54" ht="15" x14ac:dyDescent="0.25">
      <c r="A6696" t="s">
        <v>21757</v>
      </c>
      <c r="B6696">
        <v>3525</v>
      </c>
      <c r="C6696" s="16">
        <v>640.82700936512799</v>
      </c>
      <c r="D6696" t="s">
        <v>14861</v>
      </c>
      <c r="E6696"/>
      <c r="F6696"/>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c r="AY6696"/>
      <c r="AZ6696"/>
      <c r="BA6696"/>
      <c r="BB6696"/>
    </row>
    <row r="6697" spans="1:54" ht="15" x14ac:dyDescent="0.25">
      <c r="A6697" t="s">
        <v>21757</v>
      </c>
      <c r="B6697">
        <v>3526</v>
      </c>
      <c r="C6697" s="16">
        <v>641.23733500000003</v>
      </c>
      <c r="D6697" t="s">
        <v>28030</v>
      </c>
      <c r="E6697"/>
      <c r="F6697"/>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c r="AY6697"/>
      <c r="AZ6697"/>
      <c r="BA6697"/>
      <c r="BB6697"/>
    </row>
    <row r="6698" spans="1:54" ht="15" x14ac:dyDescent="0.25">
      <c r="A6698" t="s">
        <v>21757</v>
      </c>
      <c r="B6698">
        <v>3527</v>
      </c>
      <c r="C6698" s="16">
        <v>641.31596871772661</v>
      </c>
      <c r="D6698" t="s">
        <v>14861</v>
      </c>
      <c r="E6698"/>
      <c r="F6698"/>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c r="AY6698"/>
      <c r="AZ6698"/>
      <c r="BA6698"/>
      <c r="BB6698"/>
    </row>
    <row r="6699" spans="1:54" ht="15" x14ac:dyDescent="0.25">
      <c r="A6699" t="s">
        <v>21757</v>
      </c>
      <c r="B6699">
        <v>3528</v>
      </c>
      <c r="C6699" s="16">
        <v>641.35470304744422</v>
      </c>
      <c r="D6699" t="s">
        <v>14861</v>
      </c>
      <c r="E6699"/>
      <c r="F6699"/>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c r="AY6699"/>
      <c r="AZ6699"/>
      <c r="BA6699"/>
      <c r="BB6699"/>
    </row>
    <row r="6700" spans="1:54" ht="15" x14ac:dyDescent="0.25">
      <c r="A6700" t="s">
        <v>21757</v>
      </c>
      <c r="B6700">
        <v>3529</v>
      </c>
      <c r="C6700" s="16">
        <v>641.71506112692111</v>
      </c>
      <c r="D6700" t="s">
        <v>14861</v>
      </c>
      <c r="E6700"/>
      <c r="F670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c r="AY6700"/>
      <c r="AZ6700"/>
      <c r="BA6700"/>
      <c r="BB6700"/>
    </row>
    <row r="6701" spans="1:54" ht="15" x14ac:dyDescent="0.25">
      <c r="A6701" t="s">
        <v>21757</v>
      </c>
      <c r="B6701">
        <v>3530</v>
      </c>
      <c r="C6701" s="16">
        <v>641.81719422749507</v>
      </c>
      <c r="D6701" t="s">
        <v>14861</v>
      </c>
      <c r="E6701"/>
      <c r="F6701"/>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c r="AY6701"/>
      <c r="AZ6701"/>
      <c r="BA6701"/>
      <c r="BB6701"/>
    </row>
    <row r="6702" spans="1:54" ht="15" x14ac:dyDescent="0.25">
      <c r="A6702" t="s">
        <v>21757</v>
      </c>
      <c r="B6702">
        <v>3531</v>
      </c>
      <c r="C6702" s="16">
        <v>641.89101591122119</v>
      </c>
      <c r="D6702" t="s">
        <v>28031</v>
      </c>
      <c r="E6702"/>
      <c r="F6702"/>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c r="AY6702"/>
      <c r="AZ6702"/>
      <c r="BA6702"/>
      <c r="BB6702"/>
    </row>
    <row r="6703" spans="1:54" ht="15" x14ac:dyDescent="0.25">
      <c r="A6703" t="s">
        <v>21757</v>
      </c>
      <c r="B6703">
        <v>3532</v>
      </c>
      <c r="C6703" s="16">
        <v>641.98744666666664</v>
      </c>
      <c r="D6703" t="s">
        <v>28032</v>
      </c>
      <c r="E6703"/>
      <c r="F6703"/>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c r="AY6703"/>
      <c r="AZ6703"/>
      <c r="BA6703"/>
      <c r="BB6703"/>
    </row>
    <row r="6704" spans="1:54" ht="15" x14ac:dyDescent="0.25">
      <c r="A6704" t="s">
        <v>21757</v>
      </c>
      <c r="B6704">
        <v>3533</v>
      </c>
      <c r="C6704" s="16">
        <v>642.3230868221882</v>
      </c>
      <c r="D6704" t="s">
        <v>28033</v>
      </c>
      <c r="E6704"/>
      <c r="F6704"/>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c r="AY6704"/>
      <c r="AZ6704"/>
      <c r="BA6704"/>
      <c r="BB6704"/>
    </row>
    <row r="6705" spans="1:54" ht="15" x14ac:dyDescent="0.25">
      <c r="A6705" t="s">
        <v>21757</v>
      </c>
      <c r="B6705">
        <v>3534</v>
      </c>
      <c r="C6705" s="16">
        <v>642.71723999999995</v>
      </c>
      <c r="D6705" t="s">
        <v>14861</v>
      </c>
      <c r="E6705"/>
      <c r="F6705"/>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c r="AY6705"/>
      <c r="AZ6705"/>
      <c r="BA6705"/>
      <c r="BB6705"/>
    </row>
    <row r="6706" spans="1:54" ht="15" x14ac:dyDescent="0.25">
      <c r="A6706" t="s">
        <v>21757</v>
      </c>
      <c r="B6706">
        <v>3535</v>
      </c>
      <c r="C6706" s="16">
        <v>642.75120487640595</v>
      </c>
      <c r="D6706" t="s">
        <v>14861</v>
      </c>
      <c r="E6706"/>
      <c r="F6706"/>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c r="AY6706"/>
      <c r="AZ6706"/>
      <c r="BA6706"/>
      <c r="BB6706"/>
    </row>
    <row r="6707" spans="1:54" ht="15" x14ac:dyDescent="0.25">
      <c r="A6707" t="s">
        <v>21757</v>
      </c>
      <c r="B6707">
        <v>3536</v>
      </c>
      <c r="C6707" s="16">
        <v>643.23648000000003</v>
      </c>
      <c r="D6707" t="s">
        <v>14861</v>
      </c>
      <c r="E6707"/>
      <c r="F6707"/>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c r="AY6707"/>
      <c r="AZ6707"/>
      <c r="BA6707"/>
      <c r="BB6707"/>
    </row>
    <row r="6708" spans="1:54" ht="15" x14ac:dyDescent="0.25">
      <c r="A6708" t="s">
        <v>21757</v>
      </c>
      <c r="B6708">
        <v>3537</v>
      </c>
      <c r="C6708" s="16">
        <v>643.33085849820191</v>
      </c>
      <c r="D6708" t="s">
        <v>28034</v>
      </c>
      <c r="E6708"/>
      <c r="F6708"/>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c r="AY6708"/>
      <c r="AZ6708"/>
      <c r="BA6708"/>
      <c r="BB6708"/>
    </row>
    <row r="6709" spans="1:54" ht="15" x14ac:dyDescent="0.25">
      <c r="A6709" t="s">
        <v>21757</v>
      </c>
      <c r="B6709">
        <v>3538</v>
      </c>
      <c r="C6709" s="16">
        <v>643.70712920509902</v>
      </c>
      <c r="D6709" t="s">
        <v>14861</v>
      </c>
      <c r="E6709"/>
      <c r="F6709"/>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c r="AY6709"/>
      <c r="AZ6709"/>
      <c r="BA6709"/>
      <c r="BB6709"/>
    </row>
    <row r="6710" spans="1:54" ht="15" x14ac:dyDescent="0.25">
      <c r="A6710" t="s">
        <v>21757</v>
      </c>
      <c r="B6710">
        <v>3539</v>
      </c>
      <c r="C6710" s="16">
        <v>643.85496770492796</v>
      </c>
      <c r="D6710" t="s">
        <v>14861</v>
      </c>
      <c r="E6710"/>
      <c r="F671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c r="AY6710"/>
      <c r="AZ6710"/>
      <c r="BA6710"/>
      <c r="BB6710"/>
    </row>
    <row r="6711" spans="1:54" ht="15" x14ac:dyDescent="0.25">
      <c r="A6711" t="s">
        <v>21757</v>
      </c>
      <c r="B6711">
        <v>3540</v>
      </c>
      <c r="C6711" s="16">
        <v>644.00925583095659</v>
      </c>
      <c r="D6711" t="s">
        <v>28035</v>
      </c>
      <c r="E6711"/>
      <c r="F6711"/>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c r="AY6711"/>
      <c r="AZ6711"/>
      <c r="BA6711"/>
      <c r="BB6711"/>
    </row>
    <row r="6712" spans="1:54" ht="15" x14ac:dyDescent="0.25">
      <c r="A6712" t="s">
        <v>21757</v>
      </c>
      <c r="B6712">
        <v>3541</v>
      </c>
      <c r="C6712" s="16">
        <v>644.31858610415986</v>
      </c>
      <c r="D6712" t="s">
        <v>14861</v>
      </c>
      <c r="E6712"/>
      <c r="F6712"/>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c r="AY6712"/>
      <c r="AZ6712"/>
      <c r="BA6712"/>
      <c r="BB6712"/>
    </row>
    <row r="6713" spans="1:54" ht="15" x14ac:dyDescent="0.25">
      <c r="A6713" t="s">
        <v>21757</v>
      </c>
      <c r="B6713">
        <v>3542</v>
      </c>
      <c r="C6713" s="16">
        <v>644.66165000000001</v>
      </c>
      <c r="D6713" t="s">
        <v>14861</v>
      </c>
      <c r="E6713"/>
      <c r="F6713"/>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row>
    <row r="6714" spans="1:54" ht="15" x14ac:dyDescent="0.25">
      <c r="A6714" t="s">
        <v>21757</v>
      </c>
      <c r="B6714">
        <v>3543</v>
      </c>
      <c r="C6714" s="16">
        <v>644.7612175608034</v>
      </c>
      <c r="D6714" t="s">
        <v>14861</v>
      </c>
      <c r="E6714"/>
      <c r="F6714"/>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row>
    <row r="6715" spans="1:54" ht="15" x14ac:dyDescent="0.25">
      <c r="A6715" t="s">
        <v>21757</v>
      </c>
      <c r="B6715">
        <v>3544</v>
      </c>
      <c r="C6715" s="16">
        <v>644.82469324223428</v>
      </c>
      <c r="D6715" t="s">
        <v>14861</v>
      </c>
      <c r="E6715"/>
      <c r="F6715"/>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c r="AY6715"/>
      <c r="AZ6715"/>
      <c r="BA6715"/>
      <c r="BB6715"/>
    </row>
    <row r="6716" spans="1:54" ht="15" x14ac:dyDescent="0.25">
      <c r="A6716" t="s">
        <v>21757</v>
      </c>
      <c r="B6716">
        <v>3545</v>
      </c>
      <c r="C6716" s="16">
        <v>644.90650118790325</v>
      </c>
      <c r="D6716" t="s">
        <v>28036</v>
      </c>
      <c r="E6716"/>
      <c r="F6716"/>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c r="AY6716"/>
      <c r="AZ6716"/>
      <c r="BA6716"/>
      <c r="BB6716"/>
    </row>
    <row r="6717" spans="1:54" ht="15" x14ac:dyDescent="0.25">
      <c r="A6717" t="s">
        <v>21757</v>
      </c>
      <c r="B6717">
        <v>3546</v>
      </c>
      <c r="C6717" s="16">
        <v>645.00997093561602</v>
      </c>
      <c r="D6717" t="s">
        <v>28037</v>
      </c>
      <c r="E6717" t="s">
        <v>28038</v>
      </c>
      <c r="F6717"/>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c r="AY6717"/>
      <c r="AZ6717"/>
      <c r="BA6717"/>
      <c r="BB6717"/>
    </row>
    <row r="6718" spans="1:54" ht="15" x14ac:dyDescent="0.25">
      <c r="A6718" t="s">
        <v>21757</v>
      </c>
      <c r="B6718">
        <v>3547</v>
      </c>
      <c r="C6718" s="16">
        <v>645.26898000000006</v>
      </c>
      <c r="D6718" t="s">
        <v>28039</v>
      </c>
      <c r="E6718" t="s">
        <v>28040</v>
      </c>
      <c r="F6718" t="s">
        <v>28041</v>
      </c>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c r="AY6718"/>
      <c r="AZ6718"/>
      <c r="BA6718"/>
      <c r="BB6718"/>
    </row>
    <row r="6719" spans="1:54" ht="15" x14ac:dyDescent="0.25">
      <c r="A6719" t="s">
        <v>21757</v>
      </c>
      <c r="B6719">
        <v>3548</v>
      </c>
      <c r="C6719" s="16">
        <v>645.3362469988449</v>
      </c>
      <c r="D6719" t="s">
        <v>14861</v>
      </c>
      <c r="E6719"/>
      <c r="F6719"/>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c r="AY6719"/>
      <c r="AZ6719"/>
      <c r="BA6719"/>
      <c r="BB6719"/>
    </row>
    <row r="6720" spans="1:54" ht="15" x14ac:dyDescent="0.25">
      <c r="A6720" t="s">
        <v>21757</v>
      </c>
      <c r="B6720">
        <v>3549</v>
      </c>
      <c r="C6720" s="16">
        <v>645.84132047953142</v>
      </c>
      <c r="D6720" t="s">
        <v>14861</v>
      </c>
      <c r="E6720"/>
      <c r="F672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c r="AY6720"/>
      <c r="AZ6720"/>
      <c r="BA6720"/>
      <c r="BB6720"/>
    </row>
    <row r="6721" spans="1:54" ht="15" x14ac:dyDescent="0.25">
      <c r="A6721" t="s">
        <v>21757</v>
      </c>
      <c r="B6721">
        <v>3550</v>
      </c>
      <c r="C6721" s="16">
        <v>645.88906127309281</v>
      </c>
      <c r="D6721" t="s">
        <v>14861</v>
      </c>
      <c r="E6721"/>
      <c r="F6721"/>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c r="AY6721"/>
      <c r="AZ6721"/>
      <c r="BA6721"/>
      <c r="BB6721"/>
    </row>
    <row r="6722" spans="1:54" ht="15" x14ac:dyDescent="0.25">
      <c r="A6722" t="s">
        <v>21757</v>
      </c>
      <c r="B6722">
        <v>3551</v>
      </c>
      <c r="C6722" s="16">
        <v>646.01556499999992</v>
      </c>
      <c r="D6722" t="s">
        <v>14861</v>
      </c>
      <c r="E6722"/>
      <c r="F6722"/>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c r="AY6722"/>
      <c r="AZ6722"/>
      <c r="BA6722"/>
      <c r="BB6722"/>
    </row>
    <row r="6723" spans="1:54" ht="15" x14ac:dyDescent="0.25">
      <c r="A6723" t="s">
        <v>21757</v>
      </c>
      <c r="B6723">
        <v>3552</v>
      </c>
      <c r="C6723" s="16">
        <v>646.33913528164226</v>
      </c>
      <c r="D6723" t="s">
        <v>14861</v>
      </c>
      <c r="E6723"/>
      <c r="F6723"/>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c r="AY6723"/>
      <c r="AZ6723"/>
      <c r="BA6723"/>
      <c r="BB6723"/>
    </row>
    <row r="6724" spans="1:54" ht="15" x14ac:dyDescent="0.25">
      <c r="A6724" t="s">
        <v>21757</v>
      </c>
      <c r="B6724">
        <v>3553</v>
      </c>
      <c r="C6724" s="16">
        <v>646.75306869613587</v>
      </c>
      <c r="D6724" t="s">
        <v>14861</v>
      </c>
      <c r="E6724"/>
      <c r="F6724"/>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c r="AY6724"/>
      <c r="AZ6724"/>
      <c r="BA6724"/>
      <c r="BB6724"/>
    </row>
    <row r="6725" spans="1:54" ht="15" x14ac:dyDescent="0.25">
      <c r="A6725" t="s">
        <v>21757</v>
      </c>
      <c r="B6725">
        <v>3554</v>
      </c>
      <c r="C6725" s="16">
        <v>647.23476643236143</v>
      </c>
      <c r="D6725" t="s">
        <v>14861</v>
      </c>
      <c r="E6725"/>
      <c r="F6725"/>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c r="AY6725"/>
      <c r="AZ6725"/>
      <c r="BA6725"/>
      <c r="BB6725"/>
    </row>
    <row r="6726" spans="1:54" ht="15" x14ac:dyDescent="0.25">
      <c r="A6726" t="s">
        <v>21757</v>
      </c>
      <c r="B6726">
        <v>3555</v>
      </c>
      <c r="C6726" s="16">
        <v>647.33679685655682</v>
      </c>
      <c r="D6726" t="s">
        <v>28042</v>
      </c>
      <c r="E6726"/>
      <c r="F6726"/>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c r="AY6726"/>
      <c r="AZ6726"/>
      <c r="BA6726"/>
      <c r="BB6726"/>
    </row>
    <row r="6727" spans="1:54" ht="15" x14ac:dyDescent="0.25">
      <c r="A6727" t="s">
        <v>21757</v>
      </c>
      <c r="B6727">
        <v>3556</v>
      </c>
      <c r="C6727" s="16">
        <v>647.77036062233276</v>
      </c>
      <c r="D6727" t="s">
        <v>14861</v>
      </c>
      <c r="E6727"/>
      <c r="F6727"/>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c r="AY6727"/>
      <c r="AZ6727"/>
      <c r="BA6727"/>
      <c r="BB6727"/>
    </row>
    <row r="6728" spans="1:54" ht="15" x14ac:dyDescent="0.25">
      <c r="A6728" t="s">
        <v>21757</v>
      </c>
      <c r="B6728">
        <v>3557</v>
      </c>
      <c r="C6728" s="16">
        <v>647.83018728946695</v>
      </c>
      <c r="D6728" t="s">
        <v>14861</v>
      </c>
      <c r="E6728"/>
      <c r="F6728"/>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c r="AY6728"/>
      <c r="AZ6728"/>
      <c r="BA6728"/>
      <c r="BB6728"/>
    </row>
    <row r="6729" spans="1:54" ht="15" x14ac:dyDescent="0.25">
      <c r="A6729" t="s">
        <v>21757</v>
      </c>
      <c r="B6729">
        <v>3558</v>
      </c>
      <c r="C6729" s="16">
        <v>647.90494999999999</v>
      </c>
      <c r="D6729" t="s">
        <v>14861</v>
      </c>
      <c r="E6729"/>
      <c r="F6729"/>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c r="AY6729"/>
      <c r="AZ6729"/>
      <c r="BA6729"/>
      <c r="BB6729"/>
    </row>
    <row r="6730" spans="1:54" ht="15" x14ac:dyDescent="0.25">
      <c r="A6730" t="s">
        <v>21757</v>
      </c>
      <c r="B6730">
        <v>3559</v>
      </c>
      <c r="C6730" s="16">
        <v>648.27282879452264</v>
      </c>
      <c r="D6730" t="s">
        <v>14861</v>
      </c>
      <c r="E6730"/>
      <c r="F67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c r="AY6730"/>
      <c r="AZ6730"/>
      <c r="BA6730"/>
      <c r="BB6730"/>
    </row>
    <row r="6731" spans="1:54" ht="15" x14ac:dyDescent="0.25">
      <c r="A6731" t="s">
        <v>21757</v>
      </c>
      <c r="B6731">
        <v>3560</v>
      </c>
      <c r="C6731" s="16">
        <v>648.63806499999998</v>
      </c>
      <c r="D6731" t="s">
        <v>14861</v>
      </c>
      <c r="E6731"/>
      <c r="F6731"/>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c r="AY6731"/>
      <c r="AZ6731"/>
      <c r="BA6731"/>
      <c r="BB6731"/>
    </row>
    <row r="6732" spans="1:54" ht="15" x14ac:dyDescent="0.25">
      <c r="A6732" t="s">
        <v>21757</v>
      </c>
      <c r="B6732">
        <v>3561</v>
      </c>
      <c r="C6732" s="16">
        <v>648.71444990049918</v>
      </c>
      <c r="D6732" t="s">
        <v>14861</v>
      </c>
      <c r="E6732"/>
      <c r="F6732"/>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c r="AY6732"/>
      <c r="AZ6732"/>
      <c r="BA6732"/>
      <c r="BB6732"/>
    </row>
    <row r="6733" spans="1:54" ht="15" x14ac:dyDescent="0.25">
      <c r="A6733" t="s">
        <v>21757</v>
      </c>
      <c r="B6733">
        <v>3562</v>
      </c>
      <c r="C6733" s="16">
        <v>648.79815675225575</v>
      </c>
      <c r="D6733" t="s">
        <v>14861</v>
      </c>
      <c r="E6733"/>
      <c r="F6733"/>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c r="AY6733"/>
      <c r="AZ6733"/>
      <c r="BA6733"/>
      <c r="BB6733"/>
    </row>
    <row r="6734" spans="1:54" ht="15" x14ac:dyDescent="0.25">
      <c r="A6734" t="s">
        <v>21757</v>
      </c>
      <c r="B6734">
        <v>3563</v>
      </c>
      <c r="C6734" s="16">
        <v>648.91234173217026</v>
      </c>
      <c r="D6734" t="s">
        <v>14861</v>
      </c>
      <c r="E6734"/>
      <c r="F6734"/>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c r="AY6734"/>
      <c r="AZ6734"/>
      <c r="BA6734"/>
      <c r="BB6734"/>
    </row>
    <row r="6735" spans="1:54" ht="15" x14ac:dyDescent="0.25">
      <c r="A6735" t="s">
        <v>21757</v>
      </c>
      <c r="B6735">
        <v>3564</v>
      </c>
      <c r="C6735" s="16">
        <v>649.23451580196581</v>
      </c>
      <c r="D6735" t="s">
        <v>28043</v>
      </c>
      <c r="E6735"/>
      <c r="F6735"/>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c r="AY6735"/>
      <c r="AZ6735"/>
      <c r="BA6735"/>
      <c r="BB6735"/>
    </row>
    <row r="6736" spans="1:54" ht="15" x14ac:dyDescent="0.25">
      <c r="A6736" t="s">
        <v>21757</v>
      </c>
      <c r="B6736">
        <v>3565</v>
      </c>
      <c r="C6736" s="16">
        <v>649.278812152206</v>
      </c>
      <c r="D6736" t="s">
        <v>28044</v>
      </c>
      <c r="E6736"/>
      <c r="F6736"/>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c r="AY6736"/>
      <c r="AZ6736"/>
      <c r="BA6736"/>
      <c r="BB6736"/>
    </row>
    <row r="6737" spans="1:54" ht="15" x14ac:dyDescent="0.25">
      <c r="A6737" t="s">
        <v>21757</v>
      </c>
      <c r="B6737">
        <v>3566</v>
      </c>
      <c r="C6737" s="16">
        <v>649.32353235319567</v>
      </c>
      <c r="D6737" t="s">
        <v>28045</v>
      </c>
      <c r="E6737"/>
      <c r="F6737"/>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c r="AY6737"/>
      <c r="AZ6737"/>
      <c r="BA6737"/>
      <c r="BB6737"/>
    </row>
    <row r="6738" spans="1:54" ht="15" x14ac:dyDescent="0.25">
      <c r="A6738" t="s">
        <v>21757</v>
      </c>
      <c r="B6738">
        <v>3567</v>
      </c>
      <c r="C6738" s="16">
        <v>649.47689733946879</v>
      </c>
      <c r="D6738" t="s">
        <v>14861</v>
      </c>
      <c r="E6738"/>
      <c r="F6738"/>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c r="AY6738"/>
      <c r="AZ6738"/>
      <c r="BA6738"/>
      <c r="BB6738"/>
    </row>
    <row r="6739" spans="1:54" ht="15" x14ac:dyDescent="0.25">
      <c r="A6739" t="s">
        <v>21757</v>
      </c>
      <c r="B6739">
        <v>3568</v>
      </c>
      <c r="C6739" s="16">
        <v>649.72283447704933</v>
      </c>
      <c r="D6739" t="s">
        <v>14861</v>
      </c>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c r="AY6739"/>
      <c r="AZ6739"/>
      <c r="BA6739"/>
      <c r="BB6739"/>
    </row>
    <row r="6740" spans="1:54" ht="15" x14ac:dyDescent="0.25">
      <c r="A6740" t="s">
        <v>21757</v>
      </c>
      <c r="B6740">
        <v>3569</v>
      </c>
      <c r="C6740" s="16">
        <v>649.80739931890002</v>
      </c>
      <c r="D6740" t="s">
        <v>14861</v>
      </c>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c r="AY6740"/>
      <c r="AZ6740"/>
      <c r="BA6740"/>
      <c r="BB6740"/>
    </row>
    <row r="6741" spans="1:54" ht="15" x14ac:dyDescent="0.25">
      <c r="A6741" t="s">
        <v>21757</v>
      </c>
      <c r="B6741">
        <v>3570</v>
      </c>
      <c r="C6741" s="16">
        <v>649.86241345397809</v>
      </c>
      <c r="D6741" t="s">
        <v>14861</v>
      </c>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c r="AY6741"/>
      <c r="AZ6741"/>
      <c r="BA6741"/>
      <c r="BB6741"/>
    </row>
    <row r="6742" spans="1:54" ht="15" x14ac:dyDescent="0.25">
      <c r="A6742" t="s">
        <v>21757</v>
      </c>
      <c r="B6742">
        <v>3571</v>
      </c>
      <c r="C6742" s="16">
        <v>650.23541499999999</v>
      </c>
      <c r="D6742" t="s">
        <v>14861</v>
      </c>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c r="AY6742"/>
      <c r="AZ6742"/>
      <c r="BA6742"/>
      <c r="BB6742"/>
    </row>
    <row r="6743" spans="1:54" ht="15" x14ac:dyDescent="0.25">
      <c r="A6743" t="s">
        <v>21757</v>
      </c>
      <c r="B6743">
        <v>3572</v>
      </c>
      <c r="C6743" s="16">
        <v>650.31662975334177</v>
      </c>
      <c r="D6743" t="s">
        <v>14861</v>
      </c>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c r="AY6743"/>
      <c r="AZ6743"/>
      <c r="BA6743"/>
      <c r="BB6743"/>
    </row>
    <row r="6744" spans="1:54" ht="15" x14ac:dyDescent="0.25">
      <c r="A6744" t="s">
        <v>21757</v>
      </c>
      <c r="B6744">
        <v>3573</v>
      </c>
      <c r="C6744" s="16">
        <v>650.71456069584667</v>
      </c>
      <c r="D6744" t="s">
        <v>14861</v>
      </c>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c r="AY6744"/>
      <c r="AZ6744"/>
      <c r="BA6744"/>
      <c r="BB6744"/>
    </row>
    <row r="6745" spans="1:54" ht="15" x14ac:dyDescent="0.25">
      <c r="A6745" t="s">
        <v>21757</v>
      </c>
      <c r="B6745">
        <v>3574</v>
      </c>
      <c r="C6745" s="16">
        <v>650.77913673431362</v>
      </c>
      <c r="D6745" t="s">
        <v>14861</v>
      </c>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c r="AY6745"/>
      <c r="AZ6745"/>
      <c r="BA6745"/>
      <c r="BB6745"/>
    </row>
    <row r="6746" spans="1:54" ht="15" x14ac:dyDescent="0.25">
      <c r="A6746" t="s">
        <v>21757</v>
      </c>
      <c r="B6746">
        <v>3575</v>
      </c>
      <c r="C6746" s="16">
        <v>650.83900004849193</v>
      </c>
      <c r="D6746" t="s">
        <v>14861</v>
      </c>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c r="AY6746"/>
      <c r="AZ6746"/>
      <c r="BA6746"/>
      <c r="BB6746"/>
    </row>
    <row r="6747" spans="1:54" ht="15" x14ac:dyDescent="0.25">
      <c r="A6747" t="s">
        <v>21757</v>
      </c>
      <c r="B6747">
        <v>3576</v>
      </c>
      <c r="C6747" s="16">
        <v>651.23910999999998</v>
      </c>
      <c r="D6747" t="s">
        <v>28046</v>
      </c>
      <c r="E6747" t="s">
        <v>28047</v>
      </c>
      <c r="F6747" t="s">
        <v>28048</v>
      </c>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row>
    <row r="6748" spans="1:54" ht="15" x14ac:dyDescent="0.25">
      <c r="A6748" t="s">
        <v>21757</v>
      </c>
      <c r="B6748">
        <v>3577</v>
      </c>
      <c r="C6748" s="16">
        <v>651.32482507678924</v>
      </c>
      <c r="D6748" t="s">
        <v>28049</v>
      </c>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c r="AY6748"/>
      <c r="AZ6748"/>
      <c r="BA6748"/>
      <c r="BB6748"/>
    </row>
    <row r="6749" spans="1:54" ht="15" x14ac:dyDescent="0.25">
      <c r="A6749" t="s">
        <v>21757</v>
      </c>
      <c r="B6749">
        <v>3578</v>
      </c>
      <c r="C6749" s="16">
        <v>651.82512368378752</v>
      </c>
      <c r="D6749" t="s">
        <v>14861</v>
      </c>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c r="AY6749"/>
      <c r="AZ6749"/>
      <c r="BA6749"/>
      <c r="BB6749"/>
    </row>
    <row r="6750" spans="1:54" ht="15" x14ac:dyDescent="0.25">
      <c r="A6750" t="s">
        <v>21757</v>
      </c>
      <c r="B6750">
        <v>3579</v>
      </c>
      <c r="C6750" s="16">
        <v>651.94821999999988</v>
      </c>
      <c r="D6750" t="s">
        <v>28050</v>
      </c>
      <c r="E6750" t="s">
        <v>28051</v>
      </c>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c r="AY6750"/>
      <c r="AZ6750"/>
      <c r="BA6750"/>
      <c r="BB6750"/>
    </row>
    <row r="6751" spans="1:54" ht="15" x14ac:dyDescent="0.25">
      <c r="A6751" t="s">
        <v>21757</v>
      </c>
      <c r="B6751">
        <v>3580</v>
      </c>
      <c r="C6751" s="16">
        <v>652.30957704236744</v>
      </c>
      <c r="D6751" t="s">
        <v>14861</v>
      </c>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c r="AY6751"/>
      <c r="AZ6751"/>
      <c r="BA6751"/>
      <c r="BB6751"/>
    </row>
    <row r="6752" spans="1:54" ht="15" x14ac:dyDescent="0.25">
      <c r="A6752" t="s">
        <v>21757</v>
      </c>
      <c r="B6752">
        <v>3581</v>
      </c>
      <c r="C6752" s="16">
        <v>652.40108702437499</v>
      </c>
      <c r="D6752" t="s">
        <v>14861</v>
      </c>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c r="AY6752"/>
      <c r="AZ6752"/>
      <c r="BA6752"/>
      <c r="BB6752"/>
    </row>
    <row r="6753" spans="1:54" ht="15" x14ac:dyDescent="0.25">
      <c r="A6753" t="s">
        <v>21757</v>
      </c>
      <c r="B6753">
        <v>3582</v>
      </c>
      <c r="C6753" s="16">
        <v>652.71868075495411</v>
      </c>
      <c r="D6753" t="s">
        <v>14861</v>
      </c>
      <c r="E6753"/>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c r="AY6753"/>
      <c r="AZ6753"/>
      <c r="BA6753"/>
      <c r="BB6753"/>
    </row>
    <row r="6754" spans="1:54" ht="15" x14ac:dyDescent="0.25">
      <c r="A6754" t="s">
        <v>21757</v>
      </c>
      <c r="B6754">
        <v>3583</v>
      </c>
      <c r="C6754" s="16">
        <v>652.79816814180583</v>
      </c>
      <c r="D6754" t="s">
        <v>14861</v>
      </c>
      <c r="E6754"/>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c r="AY6754"/>
      <c r="AZ6754"/>
      <c r="BA6754"/>
      <c r="BB6754"/>
    </row>
    <row r="6755" spans="1:54" ht="15" x14ac:dyDescent="0.25">
      <c r="A6755" t="s">
        <v>21757</v>
      </c>
      <c r="B6755">
        <v>3584</v>
      </c>
      <c r="C6755" s="16">
        <v>653.31310454663117</v>
      </c>
      <c r="D6755" t="s">
        <v>28052</v>
      </c>
      <c r="E6755" t="s">
        <v>28053</v>
      </c>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c r="AY6755"/>
      <c r="AZ6755"/>
      <c r="BA6755"/>
      <c r="BB6755"/>
    </row>
    <row r="6756" spans="1:54" ht="15" x14ac:dyDescent="0.25">
      <c r="A6756" t="s">
        <v>21757</v>
      </c>
      <c r="B6756">
        <v>3585</v>
      </c>
      <c r="C6756" s="16">
        <v>653.39953074981941</v>
      </c>
      <c r="D6756" t="s">
        <v>28054</v>
      </c>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c r="AY6756"/>
      <c r="AZ6756"/>
      <c r="BA6756"/>
      <c r="BB6756"/>
    </row>
    <row r="6757" spans="1:54" ht="15" x14ac:dyDescent="0.25">
      <c r="A6757" t="s">
        <v>21757</v>
      </c>
      <c r="B6757">
        <v>3586</v>
      </c>
      <c r="C6757" s="16">
        <v>653.82291238084667</v>
      </c>
      <c r="D6757" t="s">
        <v>14861</v>
      </c>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c r="AY6757"/>
      <c r="AZ6757"/>
      <c r="BA6757"/>
      <c r="BB6757"/>
    </row>
    <row r="6758" spans="1:54" ht="15" x14ac:dyDescent="0.25">
      <c r="A6758" t="s">
        <v>21757</v>
      </c>
      <c r="B6758">
        <v>3587</v>
      </c>
      <c r="C6758" s="16">
        <v>653.94921999999997</v>
      </c>
      <c r="D6758" t="s">
        <v>14861</v>
      </c>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c r="AY6758"/>
      <c r="AZ6758"/>
      <c r="BA6758"/>
      <c r="BB6758"/>
    </row>
    <row r="6759" spans="1:54" ht="15" x14ac:dyDescent="0.25">
      <c r="A6759" t="s">
        <v>21757</v>
      </c>
      <c r="B6759">
        <v>3588</v>
      </c>
      <c r="C6759" s="16">
        <v>654.27565973957803</v>
      </c>
      <c r="D6759" t="s">
        <v>14861</v>
      </c>
      <c r="E6759"/>
      <c r="F6759"/>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c r="AY6759"/>
      <c r="AZ6759"/>
      <c r="BA6759"/>
      <c r="BB6759"/>
    </row>
    <row r="6760" spans="1:54" ht="15" x14ac:dyDescent="0.25">
      <c r="A6760" t="s">
        <v>21757</v>
      </c>
      <c r="B6760">
        <v>3589</v>
      </c>
      <c r="C6760" s="16">
        <v>654.64039058068329</v>
      </c>
      <c r="D6760" t="s">
        <v>14861</v>
      </c>
      <c r="E6760"/>
      <c r="F676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c r="AY6760"/>
      <c r="AZ6760"/>
      <c r="BA6760"/>
      <c r="BB6760"/>
    </row>
    <row r="6761" spans="1:54" ht="15" x14ac:dyDescent="0.25">
      <c r="A6761" t="s">
        <v>21757</v>
      </c>
      <c r="B6761">
        <v>3590</v>
      </c>
      <c r="C6761" s="16">
        <v>654.72449817215977</v>
      </c>
      <c r="D6761" t="s">
        <v>14861</v>
      </c>
      <c r="E6761"/>
      <c r="F6761"/>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c r="AY6761"/>
      <c r="AZ6761"/>
      <c r="BA6761"/>
      <c r="BB6761"/>
    </row>
    <row r="6762" spans="1:54" ht="15" x14ac:dyDescent="0.25">
      <c r="A6762" t="s">
        <v>21757</v>
      </c>
      <c r="B6762">
        <v>3591</v>
      </c>
      <c r="C6762" s="16">
        <v>654.81324003723159</v>
      </c>
      <c r="D6762" t="s">
        <v>14861</v>
      </c>
      <c r="E6762"/>
      <c r="F6762"/>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c r="AY6762"/>
      <c r="AZ6762"/>
      <c r="BA6762"/>
      <c r="BB6762"/>
    </row>
    <row r="6763" spans="1:54" ht="15" x14ac:dyDescent="0.25">
      <c r="A6763" t="s">
        <v>21757</v>
      </c>
      <c r="B6763">
        <v>3592</v>
      </c>
      <c r="C6763" s="16">
        <v>654.84598360420637</v>
      </c>
      <c r="D6763" t="s">
        <v>14861</v>
      </c>
      <c r="E6763"/>
      <c r="F6763"/>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c r="AY6763"/>
      <c r="AZ6763"/>
      <c r="BA6763"/>
      <c r="BB6763"/>
    </row>
    <row r="6764" spans="1:54" ht="15" x14ac:dyDescent="0.25">
      <c r="A6764" t="s">
        <v>21757</v>
      </c>
      <c r="B6764">
        <v>3593</v>
      </c>
      <c r="C6764" s="16">
        <v>654.95246734102091</v>
      </c>
      <c r="D6764" t="s">
        <v>28055</v>
      </c>
      <c r="E6764"/>
      <c r="F6764"/>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c r="AY6764"/>
      <c r="AZ6764"/>
      <c r="BA6764"/>
      <c r="BB6764"/>
    </row>
    <row r="6765" spans="1:54" ht="15" x14ac:dyDescent="0.25">
      <c r="A6765" t="s">
        <v>21757</v>
      </c>
      <c r="B6765">
        <v>3594</v>
      </c>
      <c r="C6765" s="16">
        <v>655.28115804416962</v>
      </c>
      <c r="D6765" t="s">
        <v>28056</v>
      </c>
      <c r="E6765" t="s">
        <v>28057</v>
      </c>
      <c r="F6765" t="s">
        <v>28058</v>
      </c>
      <c r="G6765" t="s">
        <v>28059</v>
      </c>
      <c r="H6765" t="s">
        <v>28060</v>
      </c>
      <c r="I6765" t="s">
        <v>28061</v>
      </c>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c r="AY6765"/>
      <c r="AZ6765"/>
      <c r="BA6765"/>
      <c r="BB6765"/>
    </row>
    <row r="6766" spans="1:54" ht="15" x14ac:dyDescent="0.25">
      <c r="A6766" t="s">
        <v>21757</v>
      </c>
      <c r="B6766">
        <v>3595</v>
      </c>
      <c r="C6766" s="16">
        <v>655.38068367028143</v>
      </c>
      <c r="D6766" t="s">
        <v>28062</v>
      </c>
      <c r="E6766"/>
      <c r="F6766"/>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c r="AY6766"/>
      <c r="AZ6766"/>
      <c r="BA6766"/>
      <c r="BB6766"/>
    </row>
    <row r="6767" spans="1:54" ht="15" x14ac:dyDescent="0.25">
      <c r="A6767" t="s">
        <v>21757</v>
      </c>
      <c r="B6767">
        <v>3596</v>
      </c>
      <c r="C6767" s="16">
        <v>655.72903456499853</v>
      </c>
      <c r="D6767" t="s">
        <v>14861</v>
      </c>
      <c r="E6767"/>
      <c r="F6767"/>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c r="AY6767"/>
      <c r="AZ6767"/>
      <c r="BA6767"/>
      <c r="BB6767"/>
    </row>
    <row r="6768" spans="1:54" ht="15" x14ac:dyDescent="0.25">
      <c r="A6768" t="s">
        <v>21757</v>
      </c>
      <c r="B6768">
        <v>3597</v>
      </c>
      <c r="C6768" s="16">
        <v>655.87012747611459</v>
      </c>
      <c r="D6768" t="s">
        <v>14861</v>
      </c>
      <c r="E6768"/>
      <c r="F6768"/>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c r="AY6768"/>
      <c r="AZ6768"/>
      <c r="BA6768"/>
      <c r="BB6768"/>
    </row>
    <row r="6769" spans="1:54" ht="15" x14ac:dyDescent="0.25">
      <c r="A6769" t="s">
        <v>21757</v>
      </c>
      <c r="B6769">
        <v>3598</v>
      </c>
      <c r="C6769" s="16">
        <v>655.94297000000006</v>
      </c>
      <c r="D6769" t="s">
        <v>14861</v>
      </c>
      <c r="E6769"/>
      <c r="F6769"/>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c r="AY6769"/>
      <c r="AZ6769"/>
      <c r="BA6769"/>
      <c r="BB6769"/>
    </row>
    <row r="6770" spans="1:54" ht="15" x14ac:dyDescent="0.25">
      <c r="A6770" t="s">
        <v>21757</v>
      </c>
      <c r="B6770">
        <v>3599</v>
      </c>
      <c r="C6770" s="16">
        <v>656.34245655675545</v>
      </c>
      <c r="D6770" t="s">
        <v>14861</v>
      </c>
      <c r="E6770"/>
      <c r="F677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c r="AY6770"/>
      <c r="AZ6770"/>
      <c r="BA6770"/>
      <c r="BB6770"/>
    </row>
    <row r="6771" spans="1:54" ht="15" x14ac:dyDescent="0.25">
      <c r="A6771" t="s">
        <v>21757</v>
      </c>
      <c r="B6771">
        <v>3600</v>
      </c>
      <c r="C6771" s="16">
        <v>656.37071259491995</v>
      </c>
      <c r="D6771" t="s">
        <v>14861</v>
      </c>
      <c r="E6771"/>
      <c r="F6771"/>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c r="AY6771"/>
      <c r="AZ6771"/>
      <c r="BA6771"/>
      <c r="BB6771"/>
    </row>
    <row r="6772" spans="1:54" ht="15" x14ac:dyDescent="0.25">
      <c r="A6772" t="s">
        <v>21757</v>
      </c>
      <c r="B6772">
        <v>3601</v>
      </c>
      <c r="C6772" s="16">
        <v>656.65893999999992</v>
      </c>
      <c r="D6772" t="s">
        <v>14861</v>
      </c>
      <c r="E6772"/>
      <c r="F6772"/>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c r="AY6772"/>
      <c r="AZ6772"/>
      <c r="BA6772"/>
      <c r="BB6772"/>
    </row>
    <row r="6773" spans="1:54" ht="15" x14ac:dyDescent="0.25">
      <c r="A6773" t="s">
        <v>21757</v>
      </c>
      <c r="B6773">
        <v>3602</v>
      </c>
      <c r="C6773" s="16">
        <v>656.7226523733159</v>
      </c>
      <c r="D6773" t="s">
        <v>14861</v>
      </c>
      <c r="E6773"/>
      <c r="F6773"/>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c r="AY6773"/>
      <c r="AZ6773"/>
      <c r="BA6773"/>
      <c r="BB6773"/>
    </row>
    <row r="6774" spans="1:54" ht="15" x14ac:dyDescent="0.25">
      <c r="A6774" t="s">
        <v>21757</v>
      </c>
      <c r="B6774">
        <v>3603</v>
      </c>
      <c r="C6774" s="16">
        <v>656.79667130514281</v>
      </c>
      <c r="D6774" t="s">
        <v>14861</v>
      </c>
      <c r="E6774"/>
      <c r="F6774"/>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c r="AY6774"/>
      <c r="AZ6774"/>
      <c r="BA6774"/>
      <c r="BB6774"/>
    </row>
    <row r="6775" spans="1:54" ht="15" x14ac:dyDescent="0.25">
      <c r="A6775" t="s">
        <v>21757</v>
      </c>
      <c r="B6775">
        <v>3604</v>
      </c>
      <c r="C6775" s="16">
        <v>656.86214100542736</v>
      </c>
      <c r="D6775" t="s">
        <v>14861</v>
      </c>
      <c r="E6775"/>
      <c r="F6775"/>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c r="AY6775"/>
      <c r="AZ6775"/>
      <c r="BA6775"/>
      <c r="BB6775"/>
    </row>
    <row r="6776" spans="1:54" ht="15" x14ac:dyDescent="0.25">
      <c r="A6776" t="s">
        <v>21757</v>
      </c>
      <c r="B6776">
        <v>3605</v>
      </c>
      <c r="C6776" s="16">
        <v>657.32477513925846</v>
      </c>
      <c r="D6776" t="s">
        <v>14861</v>
      </c>
      <c r="E6776"/>
      <c r="F6776"/>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c r="AY6776"/>
      <c r="AZ6776"/>
      <c r="BA6776"/>
      <c r="BB6776"/>
    </row>
    <row r="6777" spans="1:54" ht="15" x14ac:dyDescent="0.25">
      <c r="A6777" t="s">
        <v>21757</v>
      </c>
      <c r="B6777">
        <v>3606</v>
      </c>
      <c r="C6777" s="16">
        <v>657.38847775575914</v>
      </c>
      <c r="D6777" t="s">
        <v>28063</v>
      </c>
      <c r="E6777"/>
      <c r="F6777"/>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c r="AY6777"/>
      <c r="AZ6777"/>
      <c r="BA6777"/>
      <c r="BB6777"/>
    </row>
    <row r="6778" spans="1:54" ht="15" x14ac:dyDescent="0.25">
      <c r="A6778" t="s">
        <v>21757</v>
      </c>
      <c r="B6778">
        <v>3607</v>
      </c>
      <c r="C6778" s="16">
        <v>657.72958953732586</v>
      </c>
      <c r="D6778" t="s">
        <v>14861</v>
      </c>
      <c r="E6778"/>
      <c r="F6778"/>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c r="AY6778"/>
      <c r="AZ6778"/>
      <c r="BA6778"/>
      <c r="BB6778"/>
    </row>
    <row r="6779" spans="1:54" ht="15" x14ac:dyDescent="0.25">
      <c r="A6779" t="s">
        <v>21757</v>
      </c>
      <c r="B6779">
        <v>3608</v>
      </c>
      <c r="C6779" s="16">
        <v>657.93106</v>
      </c>
      <c r="D6779" t="s">
        <v>14861</v>
      </c>
      <c r="E6779"/>
      <c r="F6779"/>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c r="AY6779"/>
      <c r="AZ6779"/>
      <c r="BA6779"/>
      <c r="BB6779"/>
    </row>
    <row r="6780" spans="1:54" ht="15" x14ac:dyDescent="0.25">
      <c r="A6780" t="s">
        <v>21757</v>
      </c>
      <c r="B6780">
        <v>3609</v>
      </c>
      <c r="C6780" s="16">
        <v>658.38123642709581</v>
      </c>
      <c r="D6780" t="s">
        <v>14861</v>
      </c>
      <c r="E6780"/>
      <c r="F678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c r="AY6780"/>
      <c r="AZ6780"/>
      <c r="BA6780"/>
      <c r="BB6780"/>
    </row>
    <row r="6781" spans="1:54" ht="15" x14ac:dyDescent="0.25">
      <c r="A6781" t="s">
        <v>21757</v>
      </c>
      <c r="B6781">
        <v>3610</v>
      </c>
      <c r="C6781" s="16">
        <v>658.50995</v>
      </c>
      <c r="D6781" t="s">
        <v>14861</v>
      </c>
      <c r="E6781"/>
      <c r="F6781"/>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c r="AY6781"/>
      <c r="AZ6781"/>
      <c r="BA6781"/>
      <c r="BB6781"/>
    </row>
    <row r="6782" spans="1:54" ht="15" x14ac:dyDescent="0.25">
      <c r="A6782" t="s">
        <v>21757</v>
      </c>
      <c r="B6782">
        <v>3611</v>
      </c>
      <c r="C6782" s="16">
        <v>658.72065120796901</v>
      </c>
      <c r="D6782" t="s">
        <v>14861</v>
      </c>
      <c r="E6782"/>
      <c r="F6782"/>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c r="AY6782"/>
      <c r="AZ6782"/>
      <c r="BA6782"/>
      <c r="BB6782"/>
    </row>
    <row r="6783" spans="1:54" ht="15" x14ac:dyDescent="0.25">
      <c r="A6783" t="s">
        <v>21757</v>
      </c>
      <c r="B6783">
        <v>3612</v>
      </c>
      <c r="C6783" s="16">
        <v>659.10836500000005</v>
      </c>
      <c r="D6783" t="s">
        <v>28064</v>
      </c>
      <c r="E6783"/>
      <c r="F6783"/>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c r="AY6783"/>
      <c r="AZ6783"/>
      <c r="BA6783"/>
      <c r="BB6783"/>
    </row>
    <row r="6784" spans="1:54" ht="15" x14ac:dyDescent="0.25">
      <c r="A6784" t="s">
        <v>21757</v>
      </c>
      <c r="B6784">
        <v>3613</v>
      </c>
      <c r="C6784" s="16">
        <v>659.30521552031325</v>
      </c>
      <c r="D6784" t="s">
        <v>28065</v>
      </c>
      <c r="E6784" t="s">
        <v>28066</v>
      </c>
      <c r="F6784"/>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c r="AY6784"/>
      <c r="AZ6784"/>
      <c r="BA6784"/>
      <c r="BB6784"/>
    </row>
    <row r="6785" spans="1:54" ht="15" x14ac:dyDescent="0.25">
      <c r="A6785" t="s">
        <v>21757</v>
      </c>
      <c r="B6785">
        <v>3614</v>
      </c>
      <c r="C6785" s="16">
        <v>659.33843856572503</v>
      </c>
      <c r="D6785" t="s">
        <v>14861</v>
      </c>
      <c r="E6785"/>
      <c r="F6785"/>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c r="AY6785"/>
      <c r="AZ6785"/>
      <c r="BA6785"/>
      <c r="BB6785"/>
    </row>
    <row r="6786" spans="1:54" ht="15" x14ac:dyDescent="0.25">
      <c r="A6786" t="s">
        <v>21757</v>
      </c>
      <c r="B6786">
        <v>3615</v>
      </c>
      <c r="C6786" s="16">
        <v>659.37071718204618</v>
      </c>
      <c r="D6786" t="s">
        <v>28067</v>
      </c>
      <c r="E6786"/>
      <c r="F6786"/>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c r="AY6786"/>
      <c r="AZ6786"/>
      <c r="BA6786"/>
      <c r="BB6786"/>
    </row>
    <row r="6787" spans="1:54" ht="15" x14ac:dyDescent="0.25">
      <c r="A6787" t="s">
        <v>21757</v>
      </c>
      <c r="B6787">
        <v>3616</v>
      </c>
      <c r="C6787" s="16">
        <v>659.98296181798241</v>
      </c>
      <c r="D6787" t="s">
        <v>14861</v>
      </c>
      <c r="E6787"/>
      <c r="F6787"/>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c r="AY6787"/>
      <c r="AZ6787"/>
      <c r="BA6787"/>
      <c r="BB6787"/>
    </row>
    <row r="6788" spans="1:54" ht="15" x14ac:dyDescent="0.25">
      <c r="A6788" t="s">
        <v>21757</v>
      </c>
      <c r="B6788">
        <v>3617</v>
      </c>
      <c r="C6788" s="16">
        <v>660.32879301202092</v>
      </c>
      <c r="D6788" t="s">
        <v>14861</v>
      </c>
      <c r="E6788"/>
      <c r="F6788"/>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c r="AY6788"/>
      <c r="AZ6788"/>
      <c r="BA6788"/>
      <c r="BB6788"/>
    </row>
    <row r="6789" spans="1:54" ht="15" x14ac:dyDescent="0.25">
      <c r="A6789" t="s">
        <v>21757</v>
      </c>
      <c r="B6789">
        <v>3618</v>
      </c>
      <c r="C6789" s="16">
        <v>660.7355976762683</v>
      </c>
      <c r="D6789" t="s">
        <v>14861</v>
      </c>
      <c r="E6789"/>
      <c r="F6789"/>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c r="AY6789"/>
      <c r="AZ6789"/>
      <c r="BA6789"/>
      <c r="BB6789"/>
    </row>
    <row r="6790" spans="1:54" ht="15" x14ac:dyDescent="0.25">
      <c r="A6790" t="s">
        <v>21757</v>
      </c>
      <c r="B6790">
        <v>3619</v>
      </c>
      <c r="C6790" s="16">
        <v>660.79293098013784</v>
      </c>
      <c r="D6790" t="s">
        <v>14861</v>
      </c>
      <c r="E6790"/>
      <c r="F679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c r="AY6790"/>
      <c r="AZ6790"/>
      <c r="BA6790"/>
      <c r="BB6790"/>
    </row>
    <row r="6791" spans="1:54" ht="15" x14ac:dyDescent="0.25">
      <c r="A6791" t="s">
        <v>21757</v>
      </c>
      <c r="B6791">
        <v>3620</v>
      </c>
      <c r="C6791" s="16">
        <v>660.88976844791046</v>
      </c>
      <c r="D6791" t="s">
        <v>28068</v>
      </c>
      <c r="E6791" t="s">
        <v>28069</v>
      </c>
      <c r="F6791" t="s">
        <v>28070</v>
      </c>
      <c r="G6791" t="s">
        <v>28071</v>
      </c>
      <c r="H6791" t="s">
        <v>28072</v>
      </c>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c r="AY6791"/>
      <c r="AZ6791"/>
      <c r="BA6791"/>
      <c r="BB6791"/>
    </row>
    <row r="6792" spans="1:54" ht="15" x14ac:dyDescent="0.25">
      <c r="A6792" t="s">
        <v>21757</v>
      </c>
      <c r="B6792">
        <v>3621</v>
      </c>
      <c r="C6792" s="16">
        <v>660.98672156155646</v>
      </c>
      <c r="D6792" t="s">
        <v>14861</v>
      </c>
      <c r="E6792"/>
      <c r="F6792"/>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c r="AY6792"/>
      <c r="AZ6792"/>
      <c r="BA6792"/>
      <c r="BB6792"/>
    </row>
    <row r="6793" spans="1:54" ht="15" x14ac:dyDescent="0.25">
      <c r="A6793" t="s">
        <v>21757</v>
      </c>
      <c r="B6793">
        <v>3622</v>
      </c>
      <c r="C6793" s="16">
        <v>661.32922474311295</v>
      </c>
      <c r="D6793" t="s">
        <v>28073</v>
      </c>
      <c r="E6793" t="s">
        <v>28074</v>
      </c>
      <c r="F6793"/>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c r="AY6793"/>
      <c r="AZ6793"/>
      <c r="BA6793"/>
      <c r="BB6793"/>
    </row>
    <row r="6794" spans="1:54" ht="15" x14ac:dyDescent="0.25">
      <c r="A6794" t="s">
        <v>21757</v>
      </c>
      <c r="B6794">
        <v>3623</v>
      </c>
      <c r="C6794" s="16">
        <v>661.72811433030358</v>
      </c>
      <c r="D6794" t="s">
        <v>14861</v>
      </c>
      <c r="E6794"/>
      <c r="F6794"/>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c r="AY6794"/>
      <c r="AZ6794"/>
      <c r="BA6794"/>
      <c r="BB6794"/>
    </row>
    <row r="6795" spans="1:54" ht="15" x14ac:dyDescent="0.25">
      <c r="A6795" t="s">
        <v>21757</v>
      </c>
      <c r="B6795">
        <v>3624</v>
      </c>
      <c r="C6795" s="16">
        <v>661.80862320691574</v>
      </c>
      <c r="D6795" t="s">
        <v>14861</v>
      </c>
      <c r="E6795"/>
      <c r="F6795"/>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c r="AY6795"/>
      <c r="AZ6795"/>
      <c r="BA6795"/>
      <c r="BB6795"/>
    </row>
    <row r="6796" spans="1:54" ht="15" x14ac:dyDescent="0.25">
      <c r="A6796" t="s">
        <v>21757</v>
      </c>
      <c r="B6796">
        <v>3625</v>
      </c>
      <c r="C6796" s="16">
        <v>661.98381053903859</v>
      </c>
      <c r="D6796" t="s">
        <v>28075</v>
      </c>
      <c r="E6796"/>
      <c r="F6796"/>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c r="AY6796"/>
      <c r="AZ6796"/>
      <c r="BA6796"/>
      <c r="BB6796"/>
    </row>
    <row r="6797" spans="1:54" ht="15" x14ac:dyDescent="0.25">
      <c r="A6797" t="s">
        <v>21757</v>
      </c>
      <c r="B6797">
        <v>3626</v>
      </c>
      <c r="C6797" s="16">
        <v>662.33135409615204</v>
      </c>
      <c r="D6797" t="s">
        <v>28076</v>
      </c>
      <c r="E6797" t="s">
        <v>28077</v>
      </c>
      <c r="F6797"/>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c r="AY6797"/>
      <c r="AZ6797"/>
      <c r="BA6797"/>
      <c r="BB6797"/>
    </row>
    <row r="6798" spans="1:54" ht="15" x14ac:dyDescent="0.25">
      <c r="A6798" t="s">
        <v>21757</v>
      </c>
      <c r="B6798">
        <v>3627</v>
      </c>
      <c r="C6798" s="16">
        <v>662.48164875737154</v>
      </c>
      <c r="D6798" t="s">
        <v>14861</v>
      </c>
      <c r="E6798"/>
      <c r="F6798"/>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c r="AY6798"/>
      <c r="AZ6798"/>
      <c r="BA6798"/>
      <c r="BB6798"/>
    </row>
    <row r="6799" spans="1:54" ht="15" x14ac:dyDescent="0.25">
      <c r="A6799" t="s">
        <v>21757</v>
      </c>
      <c r="B6799">
        <v>3628</v>
      </c>
      <c r="C6799" s="16">
        <v>662.73427783242437</v>
      </c>
      <c r="D6799" t="s">
        <v>14861</v>
      </c>
      <c r="E6799"/>
      <c r="F6799"/>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c r="AY6799"/>
      <c r="AZ6799"/>
      <c r="BA6799"/>
      <c r="BB6799"/>
    </row>
    <row r="6800" spans="1:54" ht="15" x14ac:dyDescent="0.25">
      <c r="A6800" t="s">
        <v>21757</v>
      </c>
      <c r="B6800">
        <v>3629</v>
      </c>
      <c r="C6800" s="16">
        <v>662.77571490224591</v>
      </c>
      <c r="D6800" t="s">
        <v>14861</v>
      </c>
      <c r="E6800"/>
      <c r="F680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c r="AY6800"/>
      <c r="AZ6800"/>
      <c r="BA6800"/>
      <c r="BB6800"/>
    </row>
    <row r="6801" spans="1:54" ht="15" x14ac:dyDescent="0.25">
      <c r="A6801" t="s">
        <v>21757</v>
      </c>
      <c r="B6801">
        <v>3630</v>
      </c>
      <c r="C6801" s="16">
        <v>662.96054850279404</v>
      </c>
      <c r="D6801" t="s">
        <v>14861</v>
      </c>
      <c r="E6801"/>
      <c r="F6801"/>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c r="AY6801"/>
      <c r="AZ6801"/>
      <c r="BA6801"/>
      <c r="BB6801"/>
    </row>
    <row r="6802" spans="1:54" ht="15" x14ac:dyDescent="0.25">
      <c r="A6802" t="s">
        <v>21757</v>
      </c>
      <c r="B6802">
        <v>3631</v>
      </c>
      <c r="C6802" s="16">
        <v>663.33172964373125</v>
      </c>
      <c r="D6802" t="s">
        <v>28078</v>
      </c>
      <c r="E6802" t="s">
        <v>28079</v>
      </c>
      <c r="F6802" t="s">
        <v>28080</v>
      </c>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c r="AY6802"/>
      <c r="AZ6802"/>
      <c r="BA6802"/>
      <c r="BB6802"/>
    </row>
    <row r="6803" spans="1:54" ht="15" x14ac:dyDescent="0.25">
      <c r="A6803" t="s">
        <v>21757</v>
      </c>
      <c r="B6803">
        <v>3632</v>
      </c>
      <c r="C6803" s="16">
        <v>663.45510024308089</v>
      </c>
      <c r="D6803" t="s">
        <v>28081</v>
      </c>
      <c r="E6803"/>
      <c r="F6803"/>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c r="AY6803"/>
      <c r="AZ6803"/>
      <c r="BA6803"/>
      <c r="BB6803"/>
    </row>
    <row r="6804" spans="1:54" ht="15" x14ac:dyDescent="0.25">
      <c r="A6804" t="s">
        <v>21757</v>
      </c>
      <c r="B6804">
        <v>3633</v>
      </c>
      <c r="C6804" s="16">
        <v>663.80430741704481</v>
      </c>
      <c r="D6804" t="s">
        <v>14861</v>
      </c>
      <c r="E6804"/>
      <c r="F6804"/>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c r="AY6804"/>
      <c r="AZ6804"/>
      <c r="BA6804"/>
      <c r="BB6804"/>
    </row>
    <row r="6805" spans="1:54" ht="15" x14ac:dyDescent="0.25">
      <c r="A6805" t="s">
        <v>21757</v>
      </c>
      <c r="B6805">
        <v>3634</v>
      </c>
      <c r="C6805" s="16">
        <v>664.11778881091072</v>
      </c>
      <c r="D6805" t="s">
        <v>28082</v>
      </c>
      <c r="E6805" t="s">
        <v>28083</v>
      </c>
      <c r="F6805"/>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c r="AY6805"/>
      <c r="AZ6805"/>
      <c r="BA6805"/>
      <c r="BB6805"/>
    </row>
    <row r="6806" spans="1:54" ht="15" x14ac:dyDescent="0.25">
      <c r="A6806" t="s">
        <v>21757</v>
      </c>
      <c r="B6806">
        <v>3635</v>
      </c>
      <c r="C6806" s="16">
        <v>664.3219475083315</v>
      </c>
      <c r="D6806" t="s">
        <v>28084</v>
      </c>
      <c r="E6806"/>
      <c r="F6806"/>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c r="AY6806"/>
      <c r="AZ6806"/>
      <c r="BA6806"/>
      <c r="BB6806"/>
    </row>
    <row r="6807" spans="1:54" ht="15" x14ac:dyDescent="0.25">
      <c r="A6807" t="s">
        <v>21757</v>
      </c>
      <c r="B6807">
        <v>3636</v>
      </c>
      <c r="C6807" s="16">
        <v>664.46413185244705</v>
      </c>
      <c r="D6807" t="s">
        <v>14861</v>
      </c>
      <c r="E6807"/>
      <c r="F6807"/>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c r="AY6807"/>
      <c r="AZ6807"/>
      <c r="BA6807"/>
      <c r="BB6807"/>
    </row>
    <row r="6808" spans="1:54" ht="15" x14ac:dyDescent="0.25">
      <c r="A6808" t="s">
        <v>21757</v>
      </c>
      <c r="B6808">
        <v>3637</v>
      </c>
      <c r="C6808" s="16">
        <v>664.69013993344709</v>
      </c>
      <c r="D6808" t="s">
        <v>14861</v>
      </c>
      <c r="E6808"/>
      <c r="F6808"/>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c r="AY6808"/>
      <c r="AZ6808"/>
      <c r="BA6808"/>
      <c r="BB6808"/>
    </row>
    <row r="6809" spans="1:54" ht="15" x14ac:dyDescent="0.25">
      <c r="A6809" t="s">
        <v>21757</v>
      </c>
      <c r="B6809">
        <v>3638</v>
      </c>
      <c r="C6809" s="16">
        <v>664.7950033890744</v>
      </c>
      <c r="D6809" t="s">
        <v>14861</v>
      </c>
      <c r="E6809"/>
      <c r="F6809"/>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c r="AY6809"/>
      <c r="AZ6809"/>
      <c r="BA6809"/>
      <c r="BB6809"/>
    </row>
    <row r="6810" spans="1:54" ht="15" x14ac:dyDescent="0.25">
      <c r="A6810" t="s">
        <v>21757</v>
      </c>
      <c r="B6810">
        <v>3639</v>
      </c>
      <c r="C6810" s="16">
        <v>664.88228571207947</v>
      </c>
      <c r="D6810" t="s">
        <v>14861</v>
      </c>
      <c r="E6810"/>
      <c r="F681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c r="AY6810"/>
      <c r="AZ6810"/>
      <c r="BA6810"/>
      <c r="BB6810"/>
    </row>
    <row r="6811" spans="1:54" ht="15" x14ac:dyDescent="0.25">
      <c r="A6811" t="s">
        <v>21757</v>
      </c>
      <c r="B6811">
        <v>3640</v>
      </c>
      <c r="C6811" s="16">
        <v>665.31771259991592</v>
      </c>
      <c r="D6811" t="s">
        <v>14861</v>
      </c>
      <c r="E6811"/>
      <c r="F6811"/>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c r="AY6811"/>
      <c r="AZ6811"/>
      <c r="BA6811"/>
      <c r="BB6811"/>
    </row>
    <row r="6812" spans="1:54" ht="15" x14ac:dyDescent="0.25">
      <c r="A6812" t="s">
        <v>21757</v>
      </c>
      <c r="B6812">
        <v>3641</v>
      </c>
      <c r="C6812" s="16">
        <v>665.43703079748423</v>
      </c>
      <c r="D6812" t="s">
        <v>14861</v>
      </c>
      <c r="E6812"/>
      <c r="F6812"/>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c r="AY6812"/>
      <c r="AZ6812"/>
      <c r="BA6812"/>
      <c r="BB6812"/>
    </row>
    <row r="6813" spans="1:54" ht="15" x14ac:dyDescent="0.25">
      <c r="A6813" t="s">
        <v>21757</v>
      </c>
      <c r="B6813">
        <v>3642</v>
      </c>
      <c r="C6813" s="16">
        <v>665.70821455708892</v>
      </c>
      <c r="D6813" t="s">
        <v>14861</v>
      </c>
      <c r="E6813"/>
      <c r="F6813"/>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c r="AY6813"/>
      <c r="AZ6813"/>
      <c r="BA6813"/>
      <c r="BB6813"/>
    </row>
    <row r="6814" spans="1:54" ht="15" x14ac:dyDescent="0.25">
      <c r="A6814" t="s">
        <v>21757</v>
      </c>
      <c r="B6814">
        <v>3643</v>
      </c>
      <c r="C6814" s="16">
        <v>665.73247686057118</v>
      </c>
      <c r="D6814" t="s">
        <v>14861</v>
      </c>
      <c r="E6814"/>
      <c r="F6814"/>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c r="AY6814"/>
      <c r="AZ6814"/>
      <c r="BA6814"/>
      <c r="BB6814"/>
    </row>
    <row r="6815" spans="1:54" ht="15" x14ac:dyDescent="0.25">
      <c r="A6815" t="s">
        <v>21757</v>
      </c>
      <c r="B6815">
        <v>3644</v>
      </c>
      <c r="C6815" s="16">
        <v>665.84822801430391</v>
      </c>
      <c r="D6815" t="s">
        <v>14861</v>
      </c>
      <c r="E6815"/>
      <c r="F6815"/>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c r="AY6815"/>
      <c r="AZ6815"/>
      <c r="BA6815"/>
      <c r="BB6815"/>
    </row>
    <row r="6816" spans="1:54" ht="15" x14ac:dyDescent="0.25">
      <c r="A6816" t="s">
        <v>21757</v>
      </c>
      <c r="B6816">
        <v>3645</v>
      </c>
      <c r="C6816" s="16">
        <v>665.92951000000005</v>
      </c>
      <c r="D6816" t="s">
        <v>28085</v>
      </c>
      <c r="E6816"/>
      <c r="F6816"/>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c r="AY6816"/>
      <c r="AZ6816"/>
      <c r="BA6816"/>
      <c r="BB6816"/>
    </row>
    <row r="6817" spans="1:54" ht="15" x14ac:dyDescent="0.25">
      <c r="A6817" t="s">
        <v>21757</v>
      </c>
      <c r="B6817">
        <v>3646</v>
      </c>
      <c r="C6817" s="16">
        <v>666.29896301709596</v>
      </c>
      <c r="D6817" t="s">
        <v>14861</v>
      </c>
      <c r="E6817"/>
      <c r="F6817"/>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c r="AY6817"/>
      <c r="AZ6817"/>
      <c r="BA6817"/>
      <c r="BB6817"/>
    </row>
    <row r="6818" spans="1:54" ht="15" x14ac:dyDescent="0.25">
      <c r="A6818" t="s">
        <v>21757</v>
      </c>
      <c r="B6818">
        <v>3647</v>
      </c>
      <c r="C6818" s="16">
        <v>666.74647297963509</v>
      </c>
      <c r="D6818" t="s">
        <v>14861</v>
      </c>
      <c r="E6818"/>
      <c r="F6818"/>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c r="AY6818"/>
      <c r="AZ6818"/>
      <c r="BA6818"/>
      <c r="BB6818"/>
    </row>
    <row r="6819" spans="1:54" ht="15" x14ac:dyDescent="0.25">
      <c r="A6819" t="s">
        <v>21757</v>
      </c>
      <c r="B6819">
        <v>3648</v>
      </c>
      <c r="C6819" s="16">
        <v>666.82260669465052</v>
      </c>
      <c r="D6819" t="s">
        <v>14861</v>
      </c>
      <c r="E6819"/>
      <c r="F6819"/>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c r="AY6819"/>
      <c r="AZ6819"/>
      <c r="BA6819"/>
      <c r="BB6819"/>
    </row>
    <row r="6820" spans="1:54" ht="15" x14ac:dyDescent="0.25">
      <c r="A6820" t="s">
        <v>21757</v>
      </c>
      <c r="B6820">
        <v>3649</v>
      </c>
      <c r="C6820" s="16">
        <v>667.08418536222985</v>
      </c>
      <c r="D6820" t="s">
        <v>14861</v>
      </c>
      <c r="E6820"/>
      <c r="F682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c r="AY6820"/>
      <c r="AZ6820"/>
      <c r="BA6820"/>
      <c r="BB6820"/>
    </row>
    <row r="6821" spans="1:54" ht="15" x14ac:dyDescent="0.25">
      <c r="A6821" t="s">
        <v>21757</v>
      </c>
      <c r="B6821">
        <v>3650</v>
      </c>
      <c r="C6821" s="16">
        <v>667.26004499733472</v>
      </c>
      <c r="D6821" t="s">
        <v>28086</v>
      </c>
      <c r="E6821" t="s">
        <v>28087</v>
      </c>
      <c r="F6821" t="s">
        <v>28088</v>
      </c>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c r="AY6821"/>
      <c r="AZ6821"/>
      <c r="BA6821"/>
      <c r="BB6821"/>
    </row>
    <row r="6822" spans="1:54" ht="15" x14ac:dyDescent="0.25">
      <c r="A6822" t="s">
        <v>21757</v>
      </c>
      <c r="B6822">
        <v>3651</v>
      </c>
      <c r="C6822" s="16">
        <v>667.31740129772857</v>
      </c>
      <c r="D6822" t="s">
        <v>28089</v>
      </c>
      <c r="E6822" t="s">
        <v>28090</v>
      </c>
      <c r="F6822" t="s">
        <v>28091</v>
      </c>
      <c r="G6822" t="s">
        <v>28092</v>
      </c>
      <c r="H6822" t="s">
        <v>28093</v>
      </c>
      <c r="I6822" t="s">
        <v>28094</v>
      </c>
      <c r="J6822" t="s">
        <v>28095</v>
      </c>
      <c r="K6822" t="s">
        <v>28096</v>
      </c>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c r="AY6822"/>
      <c r="AZ6822"/>
      <c r="BA6822"/>
      <c r="BB6822"/>
    </row>
    <row r="6823" spans="1:54" ht="15" x14ac:dyDescent="0.25">
      <c r="A6823" t="s">
        <v>21757</v>
      </c>
      <c r="B6823">
        <v>3652</v>
      </c>
      <c r="C6823" s="16">
        <v>667.87668300739324</v>
      </c>
      <c r="D6823" t="s">
        <v>14861</v>
      </c>
      <c r="E6823"/>
      <c r="F6823"/>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c r="AY6823"/>
      <c r="AZ6823"/>
      <c r="BA6823"/>
      <c r="BB6823"/>
    </row>
    <row r="6824" spans="1:54" ht="15" x14ac:dyDescent="0.25">
      <c r="A6824" t="s">
        <v>21757</v>
      </c>
      <c r="B6824">
        <v>3653</v>
      </c>
      <c r="C6824" s="16">
        <v>667.99427000000003</v>
      </c>
      <c r="D6824" t="s">
        <v>28097</v>
      </c>
      <c r="E6824" t="s">
        <v>28098</v>
      </c>
      <c r="F6824"/>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c r="AY6824"/>
      <c r="AZ6824"/>
      <c r="BA6824"/>
      <c r="BB6824"/>
    </row>
    <row r="6825" spans="1:54" ht="15" x14ac:dyDescent="0.25">
      <c r="A6825" t="s">
        <v>21757</v>
      </c>
      <c r="B6825">
        <v>3654</v>
      </c>
      <c r="C6825" s="16">
        <v>668.29026301682984</v>
      </c>
      <c r="D6825" t="s">
        <v>28099</v>
      </c>
      <c r="E6825"/>
      <c r="F6825"/>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c r="AY6825"/>
      <c r="AZ6825"/>
      <c r="BA6825"/>
      <c r="BB6825"/>
    </row>
    <row r="6826" spans="1:54" ht="15" x14ac:dyDescent="0.25">
      <c r="A6826" t="s">
        <v>21757</v>
      </c>
      <c r="B6826">
        <v>3655</v>
      </c>
      <c r="C6826" s="16">
        <v>668.74261488295474</v>
      </c>
      <c r="D6826" t="s">
        <v>14861</v>
      </c>
      <c r="E6826"/>
      <c r="F6826"/>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c r="AY6826"/>
      <c r="AZ6826"/>
      <c r="BA6826"/>
      <c r="BB6826"/>
    </row>
    <row r="6827" spans="1:54" ht="15" x14ac:dyDescent="0.25">
      <c r="A6827" t="s">
        <v>21757</v>
      </c>
      <c r="B6827">
        <v>3656</v>
      </c>
      <c r="C6827" s="16">
        <v>668.80642335190907</v>
      </c>
      <c r="D6827" t="s">
        <v>14861</v>
      </c>
      <c r="E6827"/>
      <c r="F6827"/>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c r="AY6827"/>
      <c r="AZ6827"/>
      <c r="BA6827"/>
      <c r="BB6827"/>
    </row>
    <row r="6828" spans="1:54" ht="15" x14ac:dyDescent="0.25">
      <c r="A6828" t="s">
        <v>21757</v>
      </c>
      <c r="B6828">
        <v>3657</v>
      </c>
      <c r="C6828" s="16">
        <v>669.29850999999996</v>
      </c>
      <c r="D6828" t="s">
        <v>28100</v>
      </c>
      <c r="E6828" t="s">
        <v>28101</v>
      </c>
      <c r="F6828" t="s">
        <v>28102</v>
      </c>
      <c r="G6828" t="s">
        <v>28103</v>
      </c>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c r="AY6828"/>
      <c r="AZ6828"/>
      <c r="BA6828"/>
      <c r="BB6828"/>
    </row>
    <row r="6829" spans="1:54" ht="15" x14ac:dyDescent="0.25">
      <c r="A6829" t="s">
        <v>21757</v>
      </c>
      <c r="B6829">
        <v>3658</v>
      </c>
      <c r="C6829" s="16">
        <v>669.3207057858707</v>
      </c>
      <c r="D6829" t="s">
        <v>28104</v>
      </c>
      <c r="E6829" t="s">
        <v>28103</v>
      </c>
      <c r="F6829"/>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c r="AY6829"/>
      <c r="AZ6829"/>
      <c r="BA6829"/>
      <c r="BB6829"/>
    </row>
    <row r="6830" spans="1:54" ht="15" x14ac:dyDescent="0.25">
      <c r="A6830" t="s">
        <v>21757</v>
      </c>
      <c r="B6830">
        <v>3659</v>
      </c>
      <c r="C6830" s="16">
        <v>669.81968221130671</v>
      </c>
      <c r="D6830" t="s">
        <v>14861</v>
      </c>
      <c r="E6830"/>
      <c r="F68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c r="AY6830"/>
      <c r="AZ6830"/>
      <c r="BA6830"/>
      <c r="BB6830"/>
    </row>
    <row r="6831" spans="1:54" ht="15" x14ac:dyDescent="0.25">
      <c r="A6831" t="s">
        <v>21757</v>
      </c>
      <c r="B6831">
        <v>3660</v>
      </c>
      <c r="C6831" s="16">
        <v>670.25148383068392</v>
      </c>
      <c r="D6831" t="s">
        <v>14861</v>
      </c>
      <c r="E6831"/>
      <c r="F6831"/>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c r="AY6831"/>
      <c r="AZ6831"/>
      <c r="BA6831"/>
      <c r="BB6831"/>
    </row>
    <row r="6832" spans="1:54" ht="15" x14ac:dyDescent="0.25">
      <c r="A6832" t="s">
        <v>21757</v>
      </c>
      <c r="B6832">
        <v>3661</v>
      </c>
      <c r="C6832" s="16">
        <v>670.69895675410464</v>
      </c>
      <c r="D6832" t="s">
        <v>14861</v>
      </c>
      <c r="E6832"/>
      <c r="F6832"/>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c r="AY6832"/>
      <c r="AZ6832"/>
      <c r="BA6832"/>
      <c r="BB6832"/>
    </row>
    <row r="6833" spans="1:54" ht="15" x14ac:dyDescent="0.25">
      <c r="A6833" t="s">
        <v>21757</v>
      </c>
      <c r="B6833">
        <v>3662</v>
      </c>
      <c r="C6833" s="16">
        <v>670.76936509280461</v>
      </c>
      <c r="D6833" t="s">
        <v>14861</v>
      </c>
      <c r="E6833"/>
      <c r="F6833"/>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c r="AY6833"/>
      <c r="AZ6833"/>
      <c r="BA6833"/>
      <c r="BB6833"/>
    </row>
    <row r="6834" spans="1:54" ht="15" x14ac:dyDescent="0.25">
      <c r="A6834" t="s">
        <v>21757</v>
      </c>
      <c r="B6834">
        <v>3663</v>
      </c>
      <c r="C6834" s="16">
        <v>670.81861392202165</v>
      </c>
      <c r="D6834" t="s">
        <v>14861</v>
      </c>
      <c r="E6834"/>
      <c r="F6834"/>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c r="AY6834"/>
      <c r="AZ6834"/>
      <c r="BA6834"/>
      <c r="BB6834"/>
    </row>
    <row r="6835" spans="1:54" ht="15" x14ac:dyDescent="0.25">
      <c r="A6835" t="s">
        <v>21757</v>
      </c>
      <c r="B6835">
        <v>3664</v>
      </c>
      <c r="C6835" s="16">
        <v>670.97613999999999</v>
      </c>
      <c r="D6835" t="s">
        <v>14861</v>
      </c>
      <c r="E6835"/>
      <c r="F6835"/>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c r="AY6835"/>
      <c r="AZ6835"/>
      <c r="BA6835"/>
      <c r="BB6835"/>
    </row>
    <row r="6836" spans="1:54" ht="15" x14ac:dyDescent="0.25">
      <c r="A6836" t="s">
        <v>21757</v>
      </c>
      <c r="B6836">
        <v>3665</v>
      </c>
      <c r="C6836" s="16">
        <v>671.29357607567943</v>
      </c>
      <c r="D6836" t="s">
        <v>14861</v>
      </c>
      <c r="E6836"/>
      <c r="F6836"/>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c r="AY6836"/>
      <c r="AZ6836"/>
      <c r="BA6836"/>
      <c r="BB6836"/>
    </row>
    <row r="6837" spans="1:54" ht="15" x14ac:dyDescent="0.25">
      <c r="A6837" t="s">
        <v>21757</v>
      </c>
      <c r="B6837">
        <v>3666</v>
      </c>
      <c r="C6837" s="16">
        <v>671.71111639645824</v>
      </c>
      <c r="D6837" t="s">
        <v>14861</v>
      </c>
      <c r="E6837"/>
      <c r="F6837"/>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c r="AY6837"/>
      <c r="AZ6837"/>
      <c r="BA6837"/>
      <c r="BB6837"/>
    </row>
    <row r="6838" spans="1:54" ht="15" x14ac:dyDescent="0.25">
      <c r="A6838" t="s">
        <v>21757</v>
      </c>
      <c r="B6838">
        <v>3667</v>
      </c>
      <c r="C6838" s="16">
        <v>671.79099933323619</v>
      </c>
      <c r="D6838" t="s">
        <v>14861</v>
      </c>
      <c r="E6838"/>
      <c r="F6838"/>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c r="AY6838"/>
      <c r="AZ6838"/>
      <c r="BA6838"/>
      <c r="BB6838"/>
    </row>
    <row r="6839" spans="1:54" ht="15" x14ac:dyDescent="0.25">
      <c r="A6839" t="s">
        <v>21757</v>
      </c>
      <c r="B6839">
        <v>3668</v>
      </c>
      <c r="C6839" s="16">
        <v>671.8536595743642</v>
      </c>
      <c r="D6839" t="s">
        <v>14861</v>
      </c>
      <c r="E6839"/>
      <c r="F6839"/>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c r="AY6839"/>
      <c r="AZ6839"/>
      <c r="BA6839"/>
      <c r="BB6839"/>
    </row>
    <row r="6840" spans="1:54" ht="15" x14ac:dyDescent="0.25">
      <c r="A6840" t="s">
        <v>21757</v>
      </c>
      <c r="B6840">
        <v>3669</v>
      </c>
      <c r="C6840" s="16">
        <v>672.23838000000001</v>
      </c>
      <c r="D6840" t="s">
        <v>14861</v>
      </c>
      <c r="E6840"/>
      <c r="F684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c r="AY6840"/>
      <c r="AZ6840"/>
      <c r="BA6840"/>
      <c r="BB6840"/>
    </row>
    <row r="6841" spans="1:54" ht="15" x14ac:dyDescent="0.25">
      <c r="A6841" t="s">
        <v>21757</v>
      </c>
      <c r="B6841">
        <v>3670</v>
      </c>
      <c r="C6841" s="16">
        <v>672.29851278520482</v>
      </c>
      <c r="D6841" t="s">
        <v>14861</v>
      </c>
      <c r="E6841"/>
      <c r="F6841"/>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c r="AY6841"/>
      <c r="AZ6841"/>
      <c r="BA6841"/>
      <c r="BB6841"/>
    </row>
    <row r="6842" spans="1:54" ht="15" x14ac:dyDescent="0.25">
      <c r="A6842" t="s">
        <v>21757</v>
      </c>
      <c r="B6842">
        <v>3671</v>
      </c>
      <c r="C6842" s="16">
        <v>672.69565750757477</v>
      </c>
      <c r="D6842" t="s">
        <v>14861</v>
      </c>
      <c r="E6842"/>
      <c r="F6842"/>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c r="AY6842"/>
      <c r="AZ6842"/>
      <c r="BA6842"/>
      <c r="BB6842"/>
    </row>
    <row r="6843" spans="1:54" ht="15" x14ac:dyDescent="0.25">
      <c r="A6843" t="s">
        <v>21757</v>
      </c>
      <c r="B6843">
        <v>3672</v>
      </c>
      <c r="C6843" s="16">
        <v>672.7789833645013</v>
      </c>
      <c r="D6843" t="s">
        <v>14861</v>
      </c>
      <c r="E6843"/>
      <c r="F6843"/>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c r="AY6843"/>
      <c r="AZ6843"/>
      <c r="BA6843"/>
      <c r="BB6843"/>
    </row>
    <row r="6844" spans="1:54" ht="15" x14ac:dyDescent="0.25">
      <c r="A6844" t="s">
        <v>21757</v>
      </c>
      <c r="B6844">
        <v>3673</v>
      </c>
      <c r="C6844" s="16">
        <v>672.83014613694411</v>
      </c>
      <c r="D6844" t="s">
        <v>14861</v>
      </c>
      <c r="E6844"/>
      <c r="F6844"/>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c r="AY6844"/>
      <c r="AZ6844"/>
      <c r="BA6844"/>
      <c r="BB6844"/>
    </row>
    <row r="6845" spans="1:54" ht="15" x14ac:dyDescent="0.25">
      <c r="A6845" t="s">
        <v>21757</v>
      </c>
      <c r="B6845">
        <v>3674</v>
      </c>
      <c r="C6845" s="16">
        <v>672.90422354108841</v>
      </c>
      <c r="D6845" t="s">
        <v>14861</v>
      </c>
      <c r="E6845"/>
      <c r="F6845"/>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c r="AY6845"/>
      <c r="AZ6845"/>
      <c r="BA6845"/>
      <c r="BB6845"/>
    </row>
    <row r="6846" spans="1:54" ht="15" x14ac:dyDescent="0.25">
      <c r="A6846" t="s">
        <v>21757</v>
      </c>
      <c r="B6846">
        <v>3675</v>
      </c>
      <c r="C6846" s="16">
        <v>673.30646954554425</v>
      </c>
      <c r="D6846" t="s">
        <v>14861</v>
      </c>
      <c r="E6846"/>
      <c r="F6846"/>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c r="AY6846"/>
      <c r="AZ6846"/>
      <c r="BA6846"/>
      <c r="BB6846"/>
    </row>
    <row r="6847" spans="1:54" ht="15" x14ac:dyDescent="0.25">
      <c r="A6847" t="s">
        <v>21757</v>
      </c>
      <c r="B6847">
        <v>3676</v>
      </c>
      <c r="C6847" s="16">
        <v>673.69890110707149</v>
      </c>
      <c r="D6847" t="s">
        <v>14861</v>
      </c>
      <c r="E6847"/>
      <c r="F6847"/>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c r="AY6847"/>
      <c r="AZ6847"/>
      <c r="BA6847"/>
      <c r="BB6847"/>
    </row>
    <row r="6848" spans="1:54" ht="15" x14ac:dyDescent="0.25">
      <c r="A6848" t="s">
        <v>21757</v>
      </c>
      <c r="B6848">
        <v>3677</v>
      </c>
      <c r="C6848" s="16">
        <v>673.8444504525188</v>
      </c>
      <c r="D6848" t="s">
        <v>14861</v>
      </c>
      <c r="E6848"/>
      <c r="F6848"/>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c r="AY6848"/>
      <c r="AZ6848"/>
      <c r="BA6848"/>
      <c r="BB6848"/>
    </row>
    <row r="6849" spans="1:54" ht="15" x14ac:dyDescent="0.25">
      <c r="A6849" t="s">
        <v>21757</v>
      </c>
      <c r="B6849">
        <v>3678</v>
      </c>
      <c r="C6849" s="16">
        <v>674.25137000000007</v>
      </c>
      <c r="D6849" t="s">
        <v>28105</v>
      </c>
      <c r="E6849"/>
      <c r="F6849"/>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c r="AY6849"/>
      <c r="AZ6849"/>
      <c r="BA6849"/>
      <c r="BB6849"/>
    </row>
    <row r="6850" spans="1:54" ht="15" x14ac:dyDescent="0.25">
      <c r="A6850" t="s">
        <v>21757</v>
      </c>
      <c r="B6850">
        <v>3679</v>
      </c>
      <c r="C6850" s="16">
        <v>674.36340699157779</v>
      </c>
      <c r="D6850" t="s">
        <v>14861</v>
      </c>
      <c r="E6850"/>
      <c r="F685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c r="AY6850"/>
      <c r="AZ6850"/>
      <c r="BA6850"/>
      <c r="BB6850"/>
    </row>
    <row r="6851" spans="1:54" ht="15" x14ac:dyDescent="0.25">
      <c r="A6851" t="s">
        <v>21757</v>
      </c>
      <c r="B6851">
        <v>3680</v>
      </c>
      <c r="C6851" s="16">
        <v>674.70202856404387</v>
      </c>
      <c r="D6851" t="s">
        <v>14861</v>
      </c>
      <c r="E6851"/>
      <c r="F6851"/>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c r="AY6851"/>
      <c r="AZ6851"/>
      <c r="BA6851"/>
      <c r="BB6851"/>
    </row>
    <row r="6852" spans="1:54" ht="15" x14ac:dyDescent="0.25">
      <c r="A6852" t="s">
        <v>21757</v>
      </c>
      <c r="B6852">
        <v>3681</v>
      </c>
      <c r="C6852" s="16">
        <v>674.78954553296103</v>
      </c>
      <c r="D6852" t="s">
        <v>14861</v>
      </c>
      <c r="E6852"/>
      <c r="F6852"/>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c r="AY6852"/>
      <c r="AZ6852"/>
      <c r="BA6852"/>
      <c r="BB6852"/>
    </row>
    <row r="6853" spans="1:54" ht="15" x14ac:dyDescent="0.25">
      <c r="A6853" t="s">
        <v>21757</v>
      </c>
      <c r="B6853">
        <v>3682</v>
      </c>
      <c r="C6853" s="16">
        <v>674.97973999999999</v>
      </c>
      <c r="D6853" t="s">
        <v>14861</v>
      </c>
      <c r="E6853"/>
      <c r="F6853"/>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c r="AY6853"/>
      <c r="AZ6853"/>
      <c r="BA6853"/>
      <c r="BB6853"/>
    </row>
    <row r="6854" spans="1:54" ht="15" x14ac:dyDescent="0.25">
      <c r="A6854" t="s">
        <v>21757</v>
      </c>
      <c r="B6854">
        <v>3683</v>
      </c>
      <c r="C6854" s="16">
        <v>675.35950878673032</v>
      </c>
      <c r="D6854" t="s">
        <v>14861</v>
      </c>
      <c r="E6854"/>
      <c r="F6854"/>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c r="AY6854"/>
      <c r="AZ6854"/>
      <c r="BA6854"/>
      <c r="BB6854"/>
    </row>
    <row r="6855" spans="1:54" ht="15" x14ac:dyDescent="0.25">
      <c r="A6855" t="s">
        <v>21757</v>
      </c>
      <c r="B6855">
        <v>3684</v>
      </c>
      <c r="C6855" s="16">
        <v>676.30271520578401</v>
      </c>
      <c r="D6855" t="s">
        <v>14861</v>
      </c>
      <c r="E6855"/>
      <c r="F6855"/>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c r="AY6855"/>
      <c r="AZ6855"/>
      <c r="BA6855"/>
      <c r="BB6855"/>
    </row>
    <row r="6856" spans="1:54" ht="15" x14ac:dyDescent="0.25">
      <c r="A6856" t="s">
        <v>21757</v>
      </c>
      <c r="B6856">
        <v>3685</v>
      </c>
      <c r="C6856" s="16">
        <v>676.70431885113601</v>
      </c>
      <c r="D6856" t="s">
        <v>14861</v>
      </c>
      <c r="E6856"/>
      <c r="F6856"/>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c r="AY6856"/>
      <c r="AZ6856"/>
      <c r="BA6856"/>
      <c r="BB6856"/>
    </row>
    <row r="6857" spans="1:54" ht="15" x14ac:dyDescent="0.25">
      <c r="A6857" t="s">
        <v>21757</v>
      </c>
      <c r="B6857">
        <v>3686</v>
      </c>
      <c r="C6857" s="16">
        <v>676.79132581544104</v>
      </c>
      <c r="D6857" t="s">
        <v>14861</v>
      </c>
      <c r="E6857"/>
      <c r="F6857"/>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c r="AY6857"/>
      <c r="AZ6857"/>
      <c r="BA6857"/>
      <c r="BB6857"/>
    </row>
    <row r="6858" spans="1:54" ht="15" x14ac:dyDescent="0.25">
      <c r="A6858" t="s">
        <v>21757</v>
      </c>
      <c r="B6858">
        <v>3687</v>
      </c>
      <c r="C6858" s="16">
        <v>676.85159536757055</v>
      </c>
      <c r="D6858" t="s">
        <v>14861</v>
      </c>
      <c r="E6858"/>
      <c r="F6858"/>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c r="AY6858"/>
      <c r="AZ6858"/>
      <c r="BA6858"/>
      <c r="BB6858"/>
    </row>
    <row r="6859" spans="1:54" ht="15" x14ac:dyDescent="0.25">
      <c r="A6859" t="s">
        <v>21757</v>
      </c>
      <c r="B6859">
        <v>3688</v>
      </c>
      <c r="C6859" s="16">
        <v>676.9377711252364</v>
      </c>
      <c r="D6859" t="s">
        <v>14861</v>
      </c>
      <c r="E6859"/>
      <c r="F6859"/>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c r="AY6859"/>
      <c r="AZ6859"/>
      <c r="BA6859"/>
      <c r="BB6859"/>
    </row>
    <row r="6860" spans="1:54" ht="15" x14ac:dyDescent="0.25">
      <c r="A6860" t="s">
        <v>21757</v>
      </c>
      <c r="B6860">
        <v>3689</v>
      </c>
      <c r="C6860" s="16">
        <v>677.33429203118374</v>
      </c>
      <c r="D6860" t="s">
        <v>28106</v>
      </c>
      <c r="E6860"/>
      <c r="F686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c r="AY6860"/>
      <c r="AZ6860"/>
      <c r="BA6860"/>
      <c r="BB6860"/>
    </row>
    <row r="6861" spans="1:54" ht="15" x14ac:dyDescent="0.25">
      <c r="A6861" t="s">
        <v>21757</v>
      </c>
      <c r="B6861">
        <v>3690</v>
      </c>
      <c r="C6861" s="16">
        <v>677.70812494421523</v>
      </c>
      <c r="D6861" t="s">
        <v>14861</v>
      </c>
      <c r="E6861"/>
      <c r="F6861"/>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c r="AY6861"/>
      <c r="AZ6861"/>
      <c r="BA6861"/>
      <c r="BB6861"/>
    </row>
    <row r="6862" spans="1:54" ht="15" x14ac:dyDescent="0.25">
      <c r="A6862" t="s">
        <v>21757</v>
      </c>
      <c r="B6862">
        <v>3691</v>
      </c>
      <c r="C6862" s="16">
        <v>677.85786805811983</v>
      </c>
      <c r="D6862" t="s">
        <v>14861</v>
      </c>
      <c r="E6862"/>
      <c r="F6862"/>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c r="AY6862"/>
      <c r="AZ6862"/>
      <c r="BA6862"/>
      <c r="BB6862"/>
    </row>
    <row r="6863" spans="1:54" ht="15" x14ac:dyDescent="0.25">
      <c r="A6863" t="s">
        <v>21757</v>
      </c>
      <c r="B6863">
        <v>3692</v>
      </c>
      <c r="C6863" s="16">
        <v>677.94311999999991</v>
      </c>
      <c r="D6863" t="s">
        <v>28107</v>
      </c>
      <c r="E6863" t="s">
        <v>28108</v>
      </c>
      <c r="F6863"/>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c r="AY6863"/>
      <c r="AZ6863"/>
      <c r="BA6863"/>
      <c r="BB6863"/>
    </row>
    <row r="6864" spans="1:54" ht="15" x14ac:dyDescent="0.25">
      <c r="A6864" t="s">
        <v>21757</v>
      </c>
      <c r="B6864">
        <v>3693</v>
      </c>
      <c r="C6864" s="16">
        <v>678.32485069456845</v>
      </c>
      <c r="D6864" t="s">
        <v>14861</v>
      </c>
      <c r="E6864"/>
      <c r="F6864"/>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c r="AY6864"/>
      <c r="AZ6864"/>
      <c r="BA6864"/>
      <c r="BB6864"/>
    </row>
    <row r="6865" spans="1:54" ht="15" x14ac:dyDescent="0.25">
      <c r="A6865" t="s">
        <v>21757</v>
      </c>
      <c r="B6865">
        <v>3694</v>
      </c>
      <c r="C6865" s="16">
        <v>678.75255998791056</v>
      </c>
      <c r="D6865" t="s">
        <v>14861</v>
      </c>
      <c r="E6865"/>
      <c r="F6865"/>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c r="AY6865"/>
      <c r="AZ6865"/>
      <c r="BA6865"/>
      <c r="BB6865"/>
    </row>
    <row r="6866" spans="1:54" ht="15" x14ac:dyDescent="0.25">
      <c r="A6866" t="s">
        <v>21757</v>
      </c>
      <c r="B6866">
        <v>3695</v>
      </c>
      <c r="C6866" s="16">
        <v>678.85243890608172</v>
      </c>
      <c r="D6866" t="s">
        <v>14861</v>
      </c>
      <c r="E6866"/>
      <c r="F6866"/>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c r="AY6866"/>
      <c r="AZ6866"/>
      <c r="BA6866"/>
      <c r="BB6866"/>
    </row>
    <row r="6867" spans="1:54" ht="15" x14ac:dyDescent="0.25">
      <c r="A6867" t="s">
        <v>21757</v>
      </c>
      <c r="B6867">
        <v>3696</v>
      </c>
      <c r="C6867" s="16">
        <v>679.26980162245081</v>
      </c>
      <c r="D6867" t="s">
        <v>14861</v>
      </c>
      <c r="E6867"/>
      <c r="F6867"/>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c r="AY6867"/>
      <c r="AZ6867"/>
      <c r="BA6867"/>
      <c r="BB6867"/>
    </row>
    <row r="6868" spans="1:54" ht="15" x14ac:dyDescent="0.25">
      <c r="A6868" t="s">
        <v>21757</v>
      </c>
      <c r="B6868">
        <v>3697</v>
      </c>
      <c r="C6868" s="16">
        <v>679.34681660667661</v>
      </c>
      <c r="D6868" t="s">
        <v>14861</v>
      </c>
      <c r="E6868"/>
      <c r="F6868"/>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c r="AY6868"/>
      <c r="AZ6868"/>
      <c r="BA6868"/>
      <c r="BB6868"/>
    </row>
    <row r="6869" spans="1:54" ht="15" x14ac:dyDescent="0.25">
      <c r="A6869" t="s">
        <v>21757</v>
      </c>
      <c r="B6869">
        <v>3698</v>
      </c>
      <c r="C6869" s="16">
        <v>679.43479150958251</v>
      </c>
      <c r="D6869" t="s">
        <v>28109</v>
      </c>
      <c r="E6869"/>
      <c r="F6869"/>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c r="AY6869"/>
      <c r="AZ6869"/>
      <c r="BA6869"/>
      <c r="BB6869"/>
    </row>
    <row r="6870" spans="1:54" ht="15" x14ac:dyDescent="0.25">
      <c r="A6870" t="s">
        <v>21757</v>
      </c>
      <c r="B6870">
        <v>3699</v>
      </c>
      <c r="C6870" s="16">
        <v>679.76999168895782</v>
      </c>
      <c r="D6870" t="s">
        <v>14861</v>
      </c>
      <c r="E6870"/>
      <c r="F687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c r="AY6870"/>
      <c r="AZ6870"/>
      <c r="BA6870"/>
      <c r="BB6870"/>
    </row>
    <row r="6871" spans="1:54" ht="15" x14ac:dyDescent="0.25">
      <c r="A6871" t="s">
        <v>21757</v>
      </c>
      <c r="B6871">
        <v>3700</v>
      </c>
      <c r="C6871" s="16">
        <v>679.8431129855411</v>
      </c>
      <c r="D6871" t="s">
        <v>14861</v>
      </c>
      <c r="E6871"/>
      <c r="F6871"/>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c r="AY6871"/>
      <c r="AZ6871"/>
      <c r="BA6871"/>
      <c r="BB6871"/>
    </row>
    <row r="6872" spans="1:54" ht="15" x14ac:dyDescent="0.25">
      <c r="A6872" t="s">
        <v>21757</v>
      </c>
      <c r="B6872">
        <v>3701</v>
      </c>
      <c r="C6872" s="16">
        <v>680.29808578952657</v>
      </c>
      <c r="D6872" t="s">
        <v>28110</v>
      </c>
      <c r="E6872"/>
      <c r="F6872"/>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c r="AY6872"/>
      <c r="AZ6872"/>
      <c r="BA6872"/>
      <c r="BB6872"/>
    </row>
    <row r="6873" spans="1:54" ht="15" x14ac:dyDescent="0.25">
      <c r="A6873" t="s">
        <v>21757</v>
      </c>
      <c r="B6873">
        <v>3702</v>
      </c>
      <c r="C6873" s="16">
        <v>680.34402846875321</v>
      </c>
      <c r="D6873" t="s">
        <v>14861</v>
      </c>
      <c r="E6873"/>
      <c r="F6873"/>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c r="AY6873"/>
      <c r="AZ6873"/>
      <c r="BA6873"/>
      <c r="BB6873"/>
    </row>
    <row r="6874" spans="1:54" ht="15" x14ac:dyDescent="0.25">
      <c r="A6874" t="s">
        <v>21757</v>
      </c>
      <c r="B6874">
        <v>3703</v>
      </c>
      <c r="C6874" s="16">
        <v>680.46496967503265</v>
      </c>
      <c r="D6874" t="s">
        <v>14861</v>
      </c>
      <c r="E6874"/>
      <c r="F6874"/>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c r="AY6874"/>
      <c r="AZ6874"/>
      <c r="BA6874"/>
      <c r="BB6874"/>
    </row>
    <row r="6875" spans="1:54" ht="15" x14ac:dyDescent="0.25">
      <c r="A6875" t="s">
        <v>21757</v>
      </c>
      <c r="B6875">
        <v>3704</v>
      </c>
      <c r="C6875" s="16">
        <v>680.69351288656128</v>
      </c>
      <c r="D6875" t="s">
        <v>14861</v>
      </c>
      <c r="E6875"/>
      <c r="F6875"/>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c r="AY6875"/>
      <c r="AZ6875"/>
      <c r="BA6875"/>
      <c r="BB6875"/>
    </row>
    <row r="6876" spans="1:54" ht="15" x14ac:dyDescent="0.25">
      <c r="A6876" t="s">
        <v>21757</v>
      </c>
      <c r="B6876">
        <v>3705</v>
      </c>
      <c r="C6876" s="16">
        <v>680.76210363707196</v>
      </c>
      <c r="D6876" t="s">
        <v>14861</v>
      </c>
      <c r="E6876"/>
      <c r="F6876"/>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c r="AY6876"/>
      <c r="AZ6876"/>
      <c r="BA6876"/>
      <c r="BB6876"/>
    </row>
    <row r="6877" spans="1:54" ht="15" x14ac:dyDescent="0.25">
      <c r="A6877" t="s">
        <v>21757</v>
      </c>
      <c r="B6877">
        <v>3706</v>
      </c>
      <c r="C6877" s="16">
        <v>680.84619278326193</v>
      </c>
      <c r="D6877" t="s">
        <v>14861</v>
      </c>
      <c r="E6877"/>
      <c r="F6877"/>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c r="AY6877"/>
      <c r="AZ6877"/>
      <c r="BA6877"/>
      <c r="BB6877"/>
    </row>
    <row r="6878" spans="1:54" ht="15" x14ac:dyDescent="0.25">
      <c r="A6878" t="s">
        <v>21757</v>
      </c>
      <c r="B6878">
        <v>3707</v>
      </c>
      <c r="C6878" s="16">
        <v>680.99908500000004</v>
      </c>
      <c r="D6878" t="s">
        <v>14861</v>
      </c>
      <c r="E6878"/>
      <c r="F6878"/>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c r="AY6878"/>
      <c r="AZ6878"/>
      <c r="BA6878"/>
      <c r="BB6878"/>
    </row>
    <row r="6879" spans="1:54" ht="15" x14ac:dyDescent="0.25">
      <c r="A6879" t="s">
        <v>21757</v>
      </c>
      <c r="B6879">
        <v>3708</v>
      </c>
      <c r="C6879" s="16">
        <v>681.09928874674154</v>
      </c>
      <c r="D6879" t="s">
        <v>28111</v>
      </c>
      <c r="E6879"/>
      <c r="F6879"/>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c r="AY6879"/>
      <c r="AZ6879"/>
      <c r="BA6879"/>
      <c r="BB6879"/>
    </row>
    <row r="6880" spans="1:54" ht="15" x14ac:dyDescent="0.25">
      <c r="A6880" t="s">
        <v>21757</v>
      </c>
      <c r="B6880">
        <v>3709</v>
      </c>
      <c r="C6880" s="16">
        <v>681.32724734308351</v>
      </c>
      <c r="D6880" t="s">
        <v>14861</v>
      </c>
      <c r="E6880"/>
      <c r="F688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c r="AY6880"/>
      <c r="AZ6880"/>
      <c r="BA6880"/>
      <c r="BB6880"/>
    </row>
    <row r="6881" spans="1:54" ht="15" x14ac:dyDescent="0.25">
      <c r="A6881" t="s">
        <v>21757</v>
      </c>
      <c r="B6881">
        <v>3710</v>
      </c>
      <c r="C6881" s="16">
        <v>681.69434093985262</v>
      </c>
      <c r="D6881" t="s">
        <v>14861</v>
      </c>
      <c r="E6881"/>
      <c r="F6881"/>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c r="AY6881"/>
      <c r="AZ6881"/>
      <c r="BA6881"/>
      <c r="BB6881"/>
    </row>
    <row r="6882" spans="1:54" ht="15" x14ac:dyDescent="0.25">
      <c r="A6882" t="s">
        <v>21757</v>
      </c>
      <c r="B6882">
        <v>3711</v>
      </c>
      <c r="C6882" s="16">
        <v>681.82591727924637</v>
      </c>
      <c r="D6882" t="s">
        <v>14861</v>
      </c>
      <c r="E6882"/>
      <c r="F6882"/>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c r="AY6882"/>
      <c r="AZ6882"/>
      <c r="BA6882"/>
      <c r="BB6882"/>
    </row>
    <row r="6883" spans="1:54" ht="15" x14ac:dyDescent="0.25">
      <c r="A6883" t="s">
        <v>21757</v>
      </c>
      <c r="B6883">
        <v>3712</v>
      </c>
      <c r="C6883" s="16">
        <v>682.30805371289057</v>
      </c>
      <c r="D6883" t="s">
        <v>14861</v>
      </c>
      <c r="E6883"/>
      <c r="F6883"/>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c r="AY6883"/>
      <c r="AZ6883"/>
      <c r="BA6883"/>
      <c r="BB6883"/>
    </row>
    <row r="6884" spans="1:54" ht="15" x14ac:dyDescent="0.25">
      <c r="A6884" t="s">
        <v>21757</v>
      </c>
      <c r="B6884">
        <v>3713</v>
      </c>
      <c r="C6884" s="16">
        <v>682.39757115902466</v>
      </c>
      <c r="D6884" t="s">
        <v>14861</v>
      </c>
      <c r="E6884"/>
      <c r="F6884"/>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c r="AY6884"/>
      <c r="AZ6884"/>
      <c r="BA6884"/>
      <c r="BB6884"/>
    </row>
    <row r="6885" spans="1:54" ht="15" x14ac:dyDescent="0.25">
      <c r="A6885" t="s">
        <v>21757</v>
      </c>
      <c r="B6885">
        <v>3714</v>
      </c>
      <c r="C6885" s="16">
        <v>682.71888512402575</v>
      </c>
      <c r="D6885" t="s">
        <v>14861</v>
      </c>
      <c r="E6885"/>
      <c r="F6885"/>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c r="AY6885"/>
      <c r="AZ6885"/>
      <c r="BA6885"/>
      <c r="BB6885"/>
    </row>
    <row r="6886" spans="1:54" ht="15" x14ac:dyDescent="0.25">
      <c r="A6886" t="s">
        <v>21757</v>
      </c>
      <c r="B6886">
        <v>3715</v>
      </c>
      <c r="C6886" s="16">
        <v>682.79694569016658</v>
      </c>
      <c r="D6886" t="s">
        <v>14861</v>
      </c>
      <c r="E6886"/>
      <c r="F6886"/>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c r="AY6886"/>
      <c r="AZ6886"/>
      <c r="BA6886"/>
      <c r="BB6886"/>
    </row>
    <row r="6887" spans="1:54" ht="15" x14ac:dyDescent="0.25">
      <c r="A6887" t="s">
        <v>21757</v>
      </c>
      <c r="B6887">
        <v>3716</v>
      </c>
      <c r="C6887" s="16">
        <v>682.87982008254892</v>
      </c>
      <c r="D6887" t="s">
        <v>28112</v>
      </c>
      <c r="E6887"/>
      <c r="F6887"/>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c r="AY6887"/>
      <c r="AZ6887"/>
      <c r="BA6887"/>
      <c r="BB6887"/>
    </row>
    <row r="6888" spans="1:54" ht="15" x14ac:dyDescent="0.25">
      <c r="A6888" t="s">
        <v>21757</v>
      </c>
      <c r="B6888">
        <v>3717</v>
      </c>
      <c r="C6888" s="16">
        <v>682.95014729648676</v>
      </c>
      <c r="D6888" t="s">
        <v>14861</v>
      </c>
      <c r="E6888"/>
      <c r="F6888"/>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c r="AY6888"/>
      <c r="AZ6888"/>
      <c r="BA6888"/>
      <c r="BB6888"/>
    </row>
    <row r="6889" spans="1:54" ht="15" x14ac:dyDescent="0.25">
      <c r="A6889" t="s">
        <v>21757</v>
      </c>
      <c r="B6889">
        <v>3718</v>
      </c>
      <c r="C6889" s="16">
        <v>683.30416447297546</v>
      </c>
      <c r="D6889" t="s">
        <v>28113</v>
      </c>
      <c r="E6889" t="s">
        <v>28114</v>
      </c>
      <c r="F6889" t="s">
        <v>28115</v>
      </c>
      <c r="G6889" t="s">
        <v>28116</v>
      </c>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c r="AY6889"/>
      <c r="AZ6889"/>
      <c r="BA6889"/>
      <c r="BB6889"/>
    </row>
    <row r="6890" spans="1:54" ht="15" x14ac:dyDescent="0.25">
      <c r="A6890" t="s">
        <v>21757</v>
      </c>
      <c r="B6890">
        <v>3719</v>
      </c>
      <c r="C6890" s="16">
        <v>683.43347550925273</v>
      </c>
      <c r="D6890" t="s">
        <v>14861</v>
      </c>
      <c r="E6890"/>
      <c r="F689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c r="AY6890"/>
      <c r="AZ6890"/>
      <c r="BA6890"/>
      <c r="BB6890"/>
    </row>
    <row r="6891" spans="1:54" ht="15" x14ac:dyDescent="0.25">
      <c r="A6891" t="s">
        <v>21757</v>
      </c>
      <c r="B6891">
        <v>3720</v>
      </c>
      <c r="C6891" s="16">
        <v>683.68412999999998</v>
      </c>
      <c r="D6891" t="s">
        <v>14861</v>
      </c>
      <c r="E6891"/>
      <c r="F6891"/>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c r="AY6891"/>
      <c r="AZ6891"/>
      <c r="BA6891"/>
      <c r="BB6891"/>
    </row>
    <row r="6892" spans="1:54" ht="15" x14ac:dyDescent="0.25">
      <c r="A6892" t="s">
        <v>21757</v>
      </c>
      <c r="B6892">
        <v>3721</v>
      </c>
      <c r="C6892" s="16">
        <v>683.87121720084929</v>
      </c>
      <c r="D6892" t="s">
        <v>14861</v>
      </c>
      <c r="E6892"/>
      <c r="F6892"/>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c r="AY6892"/>
      <c r="AZ6892"/>
      <c r="BA6892"/>
      <c r="BB6892"/>
    </row>
    <row r="6893" spans="1:54" ht="15" x14ac:dyDescent="0.25">
      <c r="A6893" t="s">
        <v>21757</v>
      </c>
      <c r="B6893">
        <v>3722</v>
      </c>
      <c r="C6893" s="16">
        <v>684.31730945153413</v>
      </c>
      <c r="D6893" t="s">
        <v>28117</v>
      </c>
      <c r="E6893"/>
      <c r="F6893"/>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c r="AY6893"/>
      <c r="AZ6893"/>
      <c r="BA6893"/>
      <c r="BB6893"/>
    </row>
    <row r="6894" spans="1:54" ht="15" x14ac:dyDescent="0.25">
      <c r="A6894" t="s">
        <v>21757</v>
      </c>
      <c r="B6894">
        <v>3723</v>
      </c>
      <c r="C6894" s="16">
        <v>684.3725603567915</v>
      </c>
      <c r="D6894" t="s">
        <v>14861</v>
      </c>
      <c r="E6894"/>
      <c r="F6894"/>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c r="AY6894"/>
      <c r="AZ6894"/>
      <c r="BA6894"/>
      <c r="BB6894"/>
    </row>
    <row r="6895" spans="1:54" ht="15" x14ac:dyDescent="0.25">
      <c r="A6895" t="s">
        <v>21757</v>
      </c>
      <c r="B6895">
        <v>3724</v>
      </c>
      <c r="C6895" s="16">
        <v>684.71838639530017</v>
      </c>
      <c r="D6895" t="s">
        <v>14861</v>
      </c>
      <c r="E6895"/>
      <c r="F6895"/>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c r="AY6895"/>
      <c r="AZ6895"/>
      <c r="BA6895"/>
      <c r="BB6895"/>
    </row>
    <row r="6896" spans="1:54" ht="15" x14ac:dyDescent="0.25">
      <c r="A6896" t="s">
        <v>21757</v>
      </c>
      <c r="B6896">
        <v>3725</v>
      </c>
      <c r="C6896" s="16">
        <v>684.7803565777208</v>
      </c>
      <c r="D6896" t="s">
        <v>14861</v>
      </c>
      <c r="E6896"/>
      <c r="F6896"/>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c r="AY6896"/>
      <c r="AZ6896"/>
      <c r="BA6896"/>
      <c r="BB6896"/>
    </row>
    <row r="6897" spans="1:54" ht="15" x14ac:dyDescent="0.25">
      <c r="A6897" t="s">
        <v>21757</v>
      </c>
      <c r="B6897">
        <v>3726</v>
      </c>
      <c r="C6897" s="16">
        <v>685.22652999999991</v>
      </c>
      <c r="D6897" t="s">
        <v>28118</v>
      </c>
      <c r="E6897"/>
      <c r="F6897"/>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c r="AY6897"/>
      <c r="AZ6897"/>
      <c r="BA6897"/>
      <c r="BB6897"/>
    </row>
    <row r="6898" spans="1:54" ht="15" x14ac:dyDescent="0.25">
      <c r="A6898" t="s">
        <v>21757</v>
      </c>
      <c r="B6898">
        <v>3727</v>
      </c>
      <c r="C6898" s="16">
        <v>685.33827085442431</v>
      </c>
      <c r="D6898" t="s">
        <v>28119</v>
      </c>
      <c r="E6898"/>
      <c r="F6898"/>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c r="AY6898"/>
      <c r="AZ6898"/>
      <c r="BA6898"/>
      <c r="BB6898"/>
    </row>
    <row r="6899" spans="1:54" ht="15" x14ac:dyDescent="0.25">
      <c r="A6899" t="s">
        <v>21757</v>
      </c>
      <c r="B6899">
        <v>3728</v>
      </c>
      <c r="C6899" s="16">
        <v>685.39362034146188</v>
      </c>
      <c r="D6899" t="s">
        <v>14861</v>
      </c>
      <c r="E6899"/>
      <c r="F6899"/>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c r="AY6899"/>
      <c r="AZ6899"/>
      <c r="BA6899"/>
      <c r="BB6899"/>
    </row>
    <row r="6900" spans="1:54" ht="15" x14ac:dyDescent="0.25">
      <c r="A6900" t="s">
        <v>21757</v>
      </c>
      <c r="B6900">
        <v>3729</v>
      </c>
      <c r="C6900" s="16">
        <v>685.8189229623091</v>
      </c>
      <c r="D6900" t="s">
        <v>14861</v>
      </c>
      <c r="E6900"/>
      <c r="F690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c r="AY6900"/>
      <c r="AZ6900"/>
      <c r="BA6900"/>
      <c r="BB6900"/>
    </row>
    <row r="6901" spans="1:54" ht="15" x14ac:dyDescent="0.25">
      <c r="A6901" t="s">
        <v>21757</v>
      </c>
      <c r="B6901">
        <v>3730</v>
      </c>
      <c r="C6901" s="16">
        <v>686.09736841504605</v>
      </c>
      <c r="D6901" t="s">
        <v>28120</v>
      </c>
      <c r="E6901" t="s">
        <v>28121</v>
      </c>
      <c r="F6901"/>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c r="AY6901"/>
      <c r="AZ6901"/>
      <c r="BA6901"/>
      <c r="BB6901"/>
    </row>
    <row r="6902" spans="1:54" ht="15" x14ac:dyDescent="0.25">
      <c r="A6902" t="s">
        <v>21757</v>
      </c>
      <c r="B6902">
        <v>3731</v>
      </c>
      <c r="C6902" s="16">
        <v>686.39195017473764</v>
      </c>
      <c r="D6902" t="s">
        <v>14861</v>
      </c>
      <c r="E6902"/>
      <c r="F6902"/>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c r="AY6902"/>
      <c r="AZ6902"/>
      <c r="BA6902"/>
      <c r="BB6902"/>
    </row>
    <row r="6903" spans="1:54" ht="15" x14ac:dyDescent="0.25">
      <c r="A6903" t="s">
        <v>21757</v>
      </c>
      <c r="B6903">
        <v>3732</v>
      </c>
      <c r="C6903" s="16">
        <v>686.67751464822038</v>
      </c>
      <c r="D6903" t="s">
        <v>14861</v>
      </c>
      <c r="E6903"/>
      <c r="F6903"/>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c r="AY6903"/>
      <c r="AZ6903"/>
      <c r="BA6903"/>
      <c r="BB6903"/>
    </row>
    <row r="6904" spans="1:54" ht="15" x14ac:dyDescent="0.25">
      <c r="A6904" t="s">
        <v>21757</v>
      </c>
      <c r="B6904">
        <v>3733</v>
      </c>
      <c r="C6904" s="16">
        <v>686.80911245502944</v>
      </c>
      <c r="D6904" t="s">
        <v>14861</v>
      </c>
      <c r="E6904"/>
      <c r="F6904"/>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c r="AY6904"/>
      <c r="AZ6904"/>
      <c r="BA6904"/>
      <c r="BB6904"/>
    </row>
    <row r="6905" spans="1:54" ht="15" x14ac:dyDescent="0.25">
      <c r="A6905" t="s">
        <v>21757</v>
      </c>
      <c r="B6905">
        <v>3734</v>
      </c>
      <c r="C6905" s="16">
        <v>687.34060257626982</v>
      </c>
      <c r="D6905" t="s">
        <v>28122</v>
      </c>
      <c r="E6905"/>
      <c r="F6905"/>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c r="AY6905"/>
      <c r="AZ6905"/>
      <c r="BA6905"/>
      <c r="BB6905"/>
    </row>
    <row r="6906" spans="1:54" ht="15" x14ac:dyDescent="0.25">
      <c r="A6906" t="s">
        <v>21757</v>
      </c>
      <c r="B6906">
        <v>3735</v>
      </c>
      <c r="C6906" s="16">
        <v>687.7017954273125</v>
      </c>
      <c r="D6906" t="s">
        <v>14861</v>
      </c>
      <c r="E6906"/>
      <c r="F6906"/>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c r="AY6906"/>
      <c r="AZ6906"/>
      <c r="BA6906"/>
      <c r="BB6906"/>
    </row>
    <row r="6907" spans="1:54" ht="15" x14ac:dyDescent="0.25">
      <c r="A6907" t="s">
        <v>21757</v>
      </c>
      <c r="B6907">
        <v>3736</v>
      </c>
      <c r="C6907" s="16">
        <v>687.751079449033</v>
      </c>
      <c r="D6907" t="s">
        <v>14861</v>
      </c>
      <c r="E6907"/>
      <c r="F6907"/>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c r="AY6907"/>
      <c r="AZ6907"/>
      <c r="BA6907"/>
      <c r="BB6907"/>
    </row>
    <row r="6908" spans="1:54" ht="15" x14ac:dyDescent="0.25">
      <c r="A6908" t="s">
        <v>21757</v>
      </c>
      <c r="B6908">
        <v>3737</v>
      </c>
      <c r="C6908" s="16">
        <v>687.83182110695782</v>
      </c>
      <c r="D6908" t="s">
        <v>14861</v>
      </c>
      <c r="E6908"/>
      <c r="F6908"/>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c r="AY6908"/>
      <c r="AZ6908"/>
      <c r="BA6908"/>
      <c r="BB6908"/>
    </row>
    <row r="6909" spans="1:54" ht="15" x14ac:dyDescent="0.25">
      <c r="A6909" t="s">
        <v>21757</v>
      </c>
      <c r="B6909">
        <v>3738</v>
      </c>
      <c r="C6909" s="16">
        <v>688.48927420034204</v>
      </c>
      <c r="D6909" t="s">
        <v>14861</v>
      </c>
      <c r="E6909"/>
      <c r="F6909"/>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c r="AY6909"/>
      <c r="AZ6909"/>
      <c r="BA6909"/>
      <c r="BB6909"/>
    </row>
    <row r="6910" spans="1:54" ht="15" x14ac:dyDescent="0.25">
      <c r="A6910" t="s">
        <v>21757</v>
      </c>
      <c r="B6910">
        <v>3739</v>
      </c>
      <c r="C6910" s="16">
        <v>688.75020485700543</v>
      </c>
      <c r="D6910" t="s">
        <v>14861</v>
      </c>
      <c r="E6910"/>
      <c r="F691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c r="AY6910"/>
      <c r="AZ6910"/>
      <c r="BA6910"/>
      <c r="BB6910"/>
    </row>
    <row r="6911" spans="1:54" ht="15" x14ac:dyDescent="0.25">
      <c r="A6911" t="s">
        <v>21757</v>
      </c>
      <c r="B6911">
        <v>3740</v>
      </c>
      <c r="C6911" s="16">
        <v>688.81701537298989</v>
      </c>
      <c r="D6911" t="s">
        <v>14861</v>
      </c>
      <c r="E6911"/>
      <c r="F6911"/>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c r="AY6911"/>
      <c r="AZ6911"/>
      <c r="BA6911"/>
      <c r="BB6911"/>
    </row>
    <row r="6912" spans="1:54" ht="15" x14ac:dyDescent="0.25">
      <c r="A6912" t="s">
        <v>21757</v>
      </c>
      <c r="B6912">
        <v>3741</v>
      </c>
      <c r="C6912" s="16">
        <v>688.93732</v>
      </c>
      <c r="D6912" t="s">
        <v>14861</v>
      </c>
      <c r="E6912"/>
      <c r="F6912"/>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c r="AY6912"/>
      <c r="AZ6912"/>
      <c r="BA6912"/>
      <c r="BB6912"/>
    </row>
    <row r="6913" spans="1:54" ht="15" x14ac:dyDescent="0.25">
      <c r="A6913" t="s">
        <v>21757</v>
      </c>
      <c r="B6913">
        <v>3742</v>
      </c>
      <c r="C6913" s="16">
        <v>689.76772990368352</v>
      </c>
      <c r="D6913" t="s">
        <v>14861</v>
      </c>
      <c r="E6913"/>
      <c r="F6913"/>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c r="AY6913"/>
      <c r="AZ6913"/>
      <c r="BA6913"/>
      <c r="BB6913"/>
    </row>
    <row r="6914" spans="1:54" ht="15" x14ac:dyDescent="0.25">
      <c r="A6914" t="s">
        <v>21757</v>
      </c>
      <c r="B6914">
        <v>3743</v>
      </c>
      <c r="C6914" s="16">
        <v>689.86078940065875</v>
      </c>
      <c r="D6914" t="s">
        <v>14861</v>
      </c>
      <c r="E6914"/>
      <c r="F6914"/>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c r="AY6914"/>
      <c r="AZ6914"/>
      <c r="BA6914"/>
      <c r="BB6914"/>
    </row>
    <row r="6915" spans="1:54" ht="15" x14ac:dyDescent="0.25">
      <c r="A6915" t="s">
        <v>21757</v>
      </c>
      <c r="B6915">
        <v>3744</v>
      </c>
      <c r="C6915" s="16">
        <v>690.36051164526907</v>
      </c>
      <c r="D6915" t="s">
        <v>14861</v>
      </c>
      <c r="E6915"/>
      <c r="F6915"/>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c r="AY6915"/>
      <c r="AZ6915"/>
      <c r="BA6915"/>
      <c r="BB6915"/>
    </row>
    <row r="6916" spans="1:54" ht="15" x14ac:dyDescent="0.25">
      <c r="A6916" t="s">
        <v>21757</v>
      </c>
      <c r="B6916">
        <v>3745</v>
      </c>
      <c r="C6916" s="16">
        <v>690.50522248879872</v>
      </c>
      <c r="D6916" t="s">
        <v>14861</v>
      </c>
      <c r="E6916"/>
      <c r="F6916"/>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c r="AY6916"/>
      <c r="AZ6916"/>
      <c r="BA6916"/>
      <c r="BB6916"/>
    </row>
    <row r="6917" spans="1:54" ht="15" x14ac:dyDescent="0.25">
      <c r="A6917" t="s">
        <v>21757</v>
      </c>
      <c r="B6917">
        <v>3746</v>
      </c>
      <c r="C6917" s="16">
        <v>690.6828174499982</v>
      </c>
      <c r="D6917" t="s">
        <v>14861</v>
      </c>
      <c r="E6917"/>
      <c r="F6917"/>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c r="AY6917"/>
      <c r="AZ6917"/>
      <c r="BA6917"/>
      <c r="BB6917"/>
    </row>
    <row r="6918" spans="1:54" ht="15" x14ac:dyDescent="0.25">
      <c r="A6918" t="s">
        <v>21757</v>
      </c>
      <c r="B6918">
        <v>3747</v>
      </c>
      <c r="C6918" s="16">
        <v>690.7535328321178</v>
      </c>
      <c r="D6918" t="s">
        <v>14861</v>
      </c>
      <c r="E6918"/>
      <c r="F6918"/>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c r="AY6918"/>
      <c r="AZ6918"/>
      <c r="BA6918"/>
      <c r="BB6918"/>
    </row>
    <row r="6919" spans="1:54" ht="15" x14ac:dyDescent="0.25">
      <c r="A6919" t="s">
        <v>21757</v>
      </c>
      <c r="B6919">
        <v>3748</v>
      </c>
      <c r="C6919" s="16">
        <v>690.84064467659721</v>
      </c>
      <c r="D6919" t="s">
        <v>14861</v>
      </c>
      <c r="E6919"/>
      <c r="F6919"/>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c r="AY6919"/>
      <c r="AZ6919"/>
      <c r="BA6919"/>
      <c r="BB6919"/>
    </row>
    <row r="6920" spans="1:54" ht="15" x14ac:dyDescent="0.25">
      <c r="A6920" t="s">
        <v>21757</v>
      </c>
      <c r="B6920">
        <v>3749</v>
      </c>
      <c r="C6920" s="16">
        <v>691.22732499999995</v>
      </c>
      <c r="D6920" t="s">
        <v>14861</v>
      </c>
      <c r="E6920"/>
      <c r="F692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c r="AY6920"/>
      <c r="AZ6920"/>
      <c r="BA6920"/>
      <c r="BB6920"/>
    </row>
    <row r="6921" spans="1:54" ht="15" x14ac:dyDescent="0.25">
      <c r="A6921" t="s">
        <v>21757</v>
      </c>
      <c r="B6921">
        <v>3750</v>
      </c>
      <c r="C6921" s="16">
        <v>691.25714714484423</v>
      </c>
      <c r="D6921" t="s">
        <v>28123</v>
      </c>
      <c r="E6921" t="s">
        <v>28124</v>
      </c>
      <c r="F6921"/>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c r="AY6921"/>
      <c r="AZ6921"/>
      <c r="BA6921"/>
      <c r="BB6921"/>
    </row>
    <row r="6922" spans="1:54" ht="15" x14ac:dyDescent="0.25">
      <c r="A6922" t="s">
        <v>21757</v>
      </c>
      <c r="B6922">
        <v>3751</v>
      </c>
      <c r="C6922" s="16">
        <v>691.35382984395221</v>
      </c>
      <c r="D6922" t="s">
        <v>14861</v>
      </c>
      <c r="E6922"/>
      <c r="F6922"/>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c r="AY6922"/>
      <c r="AZ6922"/>
      <c r="BA6922"/>
      <c r="BB6922"/>
    </row>
    <row r="6923" spans="1:54" ht="15" x14ac:dyDescent="0.25">
      <c r="A6923" t="s">
        <v>21757</v>
      </c>
      <c r="B6923">
        <v>3752</v>
      </c>
      <c r="C6923" s="16">
        <v>691.5090486626101</v>
      </c>
      <c r="D6923" t="s">
        <v>14861</v>
      </c>
      <c r="E6923"/>
      <c r="F6923"/>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c r="AY6923"/>
      <c r="AZ6923"/>
      <c r="BA6923"/>
      <c r="BB6923"/>
    </row>
    <row r="6924" spans="1:54" ht="15" x14ac:dyDescent="0.25">
      <c r="A6924" t="s">
        <v>21757</v>
      </c>
      <c r="B6924">
        <v>3753</v>
      </c>
      <c r="C6924" s="16">
        <v>691.74035683788918</v>
      </c>
      <c r="D6924" t="s">
        <v>14861</v>
      </c>
      <c r="E6924"/>
      <c r="F6924"/>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c r="AY6924"/>
      <c r="AZ6924"/>
      <c r="BA6924"/>
      <c r="BB6924"/>
    </row>
    <row r="6925" spans="1:54" ht="15" x14ac:dyDescent="0.25">
      <c r="A6925" t="s">
        <v>21757</v>
      </c>
      <c r="B6925">
        <v>3754</v>
      </c>
      <c r="C6925" s="16">
        <v>691.82674955332698</v>
      </c>
      <c r="D6925" t="s">
        <v>14861</v>
      </c>
      <c r="E6925"/>
      <c r="F6925"/>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c r="AY6925"/>
      <c r="AZ6925"/>
      <c r="BA6925"/>
      <c r="BB6925"/>
    </row>
    <row r="6926" spans="1:54" ht="15" x14ac:dyDescent="0.25">
      <c r="A6926" t="s">
        <v>21757</v>
      </c>
      <c r="B6926">
        <v>3755</v>
      </c>
      <c r="C6926" s="16">
        <v>692.51568610094569</v>
      </c>
      <c r="D6926" t="s">
        <v>14861</v>
      </c>
      <c r="E6926"/>
      <c r="F6926"/>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c r="AY6926"/>
      <c r="AZ6926"/>
      <c r="BA6926"/>
      <c r="BB6926"/>
    </row>
    <row r="6927" spans="1:54" ht="15" x14ac:dyDescent="0.25">
      <c r="A6927" t="s">
        <v>21757</v>
      </c>
      <c r="B6927">
        <v>3756</v>
      </c>
      <c r="C6927" s="16">
        <v>692.68020534691186</v>
      </c>
      <c r="D6927" t="s">
        <v>14861</v>
      </c>
      <c r="E6927"/>
      <c r="F6927"/>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c r="AY6927"/>
      <c r="AZ6927"/>
      <c r="BA6927"/>
      <c r="BB6927"/>
    </row>
    <row r="6928" spans="1:54" ht="15" x14ac:dyDescent="0.25">
      <c r="A6928" t="s">
        <v>21757</v>
      </c>
      <c r="B6928">
        <v>3757</v>
      </c>
      <c r="C6928" s="16">
        <v>692.76297006014909</v>
      </c>
      <c r="D6928" t="s">
        <v>14861</v>
      </c>
      <c r="E6928"/>
      <c r="F6928"/>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c r="AY6928"/>
      <c r="AZ6928"/>
      <c r="BA6928"/>
      <c r="BB6928"/>
    </row>
    <row r="6929" spans="1:54" ht="15" x14ac:dyDescent="0.25">
      <c r="A6929" t="s">
        <v>21757</v>
      </c>
      <c r="B6929">
        <v>3758</v>
      </c>
      <c r="C6929" s="16">
        <v>692.82040429690153</v>
      </c>
      <c r="D6929" t="s">
        <v>14861</v>
      </c>
      <c r="E6929"/>
      <c r="F6929"/>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c r="AY6929"/>
      <c r="AZ6929"/>
      <c r="BA6929"/>
      <c r="BB6929"/>
    </row>
    <row r="6930" spans="1:54" ht="15" x14ac:dyDescent="0.25">
      <c r="A6930" t="s">
        <v>21757</v>
      </c>
      <c r="B6930">
        <v>3759</v>
      </c>
      <c r="C6930" s="16">
        <v>693.3487451217552</v>
      </c>
      <c r="D6930" t="s">
        <v>28125</v>
      </c>
      <c r="E6930"/>
      <c r="F69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c r="AY6930"/>
      <c r="AZ6930"/>
      <c r="BA6930"/>
      <c r="BB6930"/>
    </row>
    <row r="6931" spans="1:54" ht="15" x14ac:dyDescent="0.25">
      <c r="A6931" t="s">
        <v>21757</v>
      </c>
      <c r="B6931">
        <v>3760</v>
      </c>
      <c r="C6931" s="16">
        <v>693.7005585108285</v>
      </c>
      <c r="D6931" t="s">
        <v>14861</v>
      </c>
      <c r="E6931"/>
      <c r="F6931"/>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c r="AY6931"/>
      <c r="AZ6931"/>
      <c r="BA6931"/>
      <c r="BB6931"/>
    </row>
    <row r="6932" spans="1:54" ht="15" x14ac:dyDescent="0.25">
      <c r="A6932" t="s">
        <v>21757</v>
      </c>
      <c r="B6932">
        <v>3761</v>
      </c>
      <c r="C6932" s="16">
        <v>693.83724168017295</v>
      </c>
      <c r="D6932" t="s">
        <v>14861</v>
      </c>
      <c r="E6932"/>
      <c r="F6932"/>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c r="AY6932"/>
      <c r="AZ6932"/>
      <c r="BA6932"/>
      <c r="BB6932"/>
    </row>
    <row r="6933" spans="1:54" ht="15" x14ac:dyDescent="0.25">
      <c r="A6933" t="s">
        <v>21757</v>
      </c>
      <c r="B6933">
        <v>3762</v>
      </c>
      <c r="C6933" s="16">
        <v>693.92694000000006</v>
      </c>
      <c r="D6933" t="s">
        <v>28126</v>
      </c>
      <c r="E6933"/>
      <c r="F6933"/>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c r="AY6933"/>
      <c r="AZ6933"/>
      <c r="BA6933"/>
      <c r="BB6933"/>
    </row>
    <row r="6934" spans="1:54" ht="15" x14ac:dyDescent="0.25">
      <c r="A6934" t="s">
        <v>21757</v>
      </c>
      <c r="B6934">
        <v>3763</v>
      </c>
      <c r="C6934" s="16">
        <v>694.54571499999997</v>
      </c>
      <c r="D6934" t="s">
        <v>14861</v>
      </c>
      <c r="E6934"/>
      <c r="F6934"/>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c r="AY6934"/>
      <c r="AZ6934"/>
      <c r="BA6934"/>
      <c r="BB6934"/>
    </row>
    <row r="6935" spans="1:54" ht="15" x14ac:dyDescent="0.25">
      <c r="A6935" t="s">
        <v>21757</v>
      </c>
      <c r="B6935">
        <v>3764</v>
      </c>
      <c r="C6935" s="16">
        <v>694.72575050169598</v>
      </c>
      <c r="D6935" t="s">
        <v>14861</v>
      </c>
      <c r="E6935"/>
      <c r="F6935"/>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c r="AY6935"/>
      <c r="AZ6935"/>
      <c r="BA6935"/>
      <c r="BB6935"/>
    </row>
    <row r="6936" spans="1:54" ht="15" x14ac:dyDescent="0.25">
      <c r="A6936" t="s">
        <v>21757</v>
      </c>
      <c r="B6936">
        <v>3765</v>
      </c>
      <c r="C6936" s="16">
        <v>694.82648217888868</v>
      </c>
      <c r="D6936" t="s">
        <v>14861</v>
      </c>
      <c r="E6936"/>
      <c r="F6936"/>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c r="AY6936"/>
      <c r="AZ6936"/>
      <c r="BA6936"/>
      <c r="BB6936"/>
    </row>
    <row r="6937" spans="1:54" ht="15" x14ac:dyDescent="0.25">
      <c r="A6937" t="s">
        <v>21757</v>
      </c>
      <c r="B6937">
        <v>3766</v>
      </c>
      <c r="C6937" s="16">
        <v>695.34035111144851</v>
      </c>
      <c r="D6937" t="s">
        <v>14861</v>
      </c>
      <c r="E6937"/>
      <c r="F6937"/>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c r="AY6937"/>
      <c r="AZ6937"/>
      <c r="BA6937"/>
      <c r="BB6937"/>
    </row>
    <row r="6938" spans="1:54" ht="15" x14ac:dyDescent="0.25">
      <c r="A6938" t="s">
        <v>21757</v>
      </c>
      <c r="B6938">
        <v>3767</v>
      </c>
      <c r="C6938" s="16">
        <v>695.72392158381876</v>
      </c>
      <c r="D6938" t="s">
        <v>14861</v>
      </c>
      <c r="E6938"/>
      <c r="F6938"/>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c r="AY6938"/>
      <c r="AZ6938"/>
      <c r="BA6938"/>
      <c r="BB6938"/>
    </row>
    <row r="6939" spans="1:54" ht="15" x14ac:dyDescent="0.25">
      <c r="A6939" t="s">
        <v>21757</v>
      </c>
      <c r="B6939">
        <v>3768</v>
      </c>
      <c r="C6939" s="16">
        <v>695.83336767379194</v>
      </c>
      <c r="D6939" t="s">
        <v>14861</v>
      </c>
      <c r="E6939"/>
      <c r="F6939"/>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c r="AY6939"/>
      <c r="AZ6939"/>
      <c r="BA6939"/>
      <c r="BB6939"/>
    </row>
    <row r="6940" spans="1:54" ht="15" x14ac:dyDescent="0.25">
      <c r="A6940" t="s">
        <v>21757</v>
      </c>
      <c r="B6940">
        <v>3769</v>
      </c>
      <c r="C6940" s="16">
        <v>695.91278</v>
      </c>
      <c r="D6940" t="s">
        <v>14861</v>
      </c>
      <c r="E6940"/>
      <c r="F694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c r="AY6940"/>
      <c r="AZ6940"/>
      <c r="BA6940"/>
      <c r="BB6940"/>
    </row>
    <row r="6941" spans="1:54" ht="15" x14ac:dyDescent="0.25">
      <c r="A6941" t="s">
        <v>21757</v>
      </c>
      <c r="B6941">
        <v>3770</v>
      </c>
      <c r="C6941" s="16">
        <v>696.33802995658766</v>
      </c>
      <c r="D6941" t="s">
        <v>14861</v>
      </c>
      <c r="E6941"/>
      <c r="F6941"/>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c r="AY6941"/>
      <c r="AZ6941"/>
      <c r="BA6941"/>
      <c r="BB6941"/>
    </row>
    <row r="6942" spans="1:54" ht="15" x14ac:dyDescent="0.25">
      <c r="A6942" t="s">
        <v>21757</v>
      </c>
      <c r="B6942">
        <v>3771</v>
      </c>
      <c r="C6942" s="16">
        <v>696.73799703224915</v>
      </c>
      <c r="D6942" t="s">
        <v>14861</v>
      </c>
      <c r="E6942"/>
      <c r="F6942"/>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c r="AY6942"/>
      <c r="AZ6942"/>
      <c r="BA6942"/>
      <c r="BB6942"/>
    </row>
    <row r="6943" spans="1:54" ht="15" x14ac:dyDescent="0.25">
      <c r="A6943" t="s">
        <v>21757</v>
      </c>
      <c r="B6943">
        <v>3772</v>
      </c>
      <c r="C6943" s="16">
        <v>696.78204278843759</v>
      </c>
      <c r="D6943" t="s">
        <v>14861</v>
      </c>
      <c r="E6943"/>
      <c r="F6943"/>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c r="AY6943"/>
      <c r="AZ6943"/>
      <c r="BA6943"/>
      <c r="BB6943"/>
    </row>
    <row r="6944" spans="1:54" ht="15" x14ac:dyDescent="0.25">
      <c r="A6944" t="s">
        <v>21757</v>
      </c>
      <c r="B6944">
        <v>3773</v>
      </c>
      <c r="C6944" s="16">
        <v>696.8105154200897</v>
      </c>
      <c r="D6944" t="s">
        <v>14861</v>
      </c>
      <c r="E6944"/>
      <c r="F6944"/>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c r="AY6944"/>
      <c r="AZ6944"/>
      <c r="BA6944"/>
      <c r="BB6944"/>
    </row>
    <row r="6945" spans="1:54" ht="15" x14ac:dyDescent="0.25">
      <c r="A6945" t="s">
        <v>21757</v>
      </c>
      <c r="B6945">
        <v>3774</v>
      </c>
      <c r="C6945" s="16">
        <v>697.23773000000006</v>
      </c>
      <c r="D6945" t="s">
        <v>28127</v>
      </c>
      <c r="E6945"/>
      <c r="F6945"/>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c r="AY6945"/>
      <c r="AZ6945"/>
      <c r="BA6945"/>
      <c r="BB6945"/>
    </row>
    <row r="6946" spans="1:54" ht="15" x14ac:dyDescent="0.25">
      <c r="A6946" t="s">
        <v>21757</v>
      </c>
      <c r="B6946">
        <v>3775</v>
      </c>
      <c r="C6946" s="16">
        <v>697.32249886755289</v>
      </c>
      <c r="D6946" t="s">
        <v>14861</v>
      </c>
      <c r="E6946"/>
      <c r="F6946"/>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c r="AY6946"/>
      <c r="AZ6946"/>
      <c r="BA6946"/>
      <c r="BB6946"/>
    </row>
    <row r="6947" spans="1:54" ht="15" x14ac:dyDescent="0.25">
      <c r="A6947" t="s">
        <v>21757</v>
      </c>
      <c r="B6947">
        <v>3776</v>
      </c>
      <c r="C6947" s="16">
        <v>697.80909683183506</v>
      </c>
      <c r="D6947" t="s">
        <v>14861</v>
      </c>
      <c r="E6947"/>
      <c r="F6947"/>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c r="AY6947"/>
      <c r="AZ6947"/>
      <c r="BA6947"/>
      <c r="BB6947"/>
    </row>
    <row r="6948" spans="1:54" ht="15" x14ac:dyDescent="0.25">
      <c r="A6948" t="s">
        <v>21757</v>
      </c>
      <c r="B6948">
        <v>3777</v>
      </c>
      <c r="C6948" s="16">
        <v>698.32675029916993</v>
      </c>
      <c r="D6948" t="s">
        <v>28128</v>
      </c>
      <c r="E6948"/>
      <c r="F6948"/>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c r="AY6948"/>
      <c r="AZ6948"/>
      <c r="BA6948"/>
      <c r="BB6948"/>
    </row>
    <row r="6949" spans="1:54" ht="15" x14ac:dyDescent="0.25">
      <c r="A6949" t="s">
        <v>21757</v>
      </c>
      <c r="B6949">
        <v>3778</v>
      </c>
      <c r="C6949" s="16">
        <v>698.40618760473592</v>
      </c>
      <c r="D6949" t="s">
        <v>14861</v>
      </c>
      <c r="E6949"/>
      <c r="F6949"/>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c r="AY6949"/>
      <c r="AZ6949"/>
      <c r="BA6949"/>
      <c r="BB6949"/>
    </row>
    <row r="6950" spans="1:54" ht="15" x14ac:dyDescent="0.25">
      <c r="A6950" t="s">
        <v>21757</v>
      </c>
      <c r="B6950">
        <v>3779</v>
      </c>
      <c r="C6950" s="16">
        <v>698.69350003612658</v>
      </c>
      <c r="D6950" t="s">
        <v>14861</v>
      </c>
      <c r="E6950"/>
      <c r="F695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c r="AY6950"/>
      <c r="AZ6950"/>
      <c r="BA6950"/>
      <c r="BB6950"/>
    </row>
    <row r="6951" spans="1:54" ht="15" x14ac:dyDescent="0.25">
      <c r="A6951" t="s">
        <v>21757</v>
      </c>
      <c r="B6951">
        <v>3780</v>
      </c>
      <c r="C6951" s="16">
        <v>698.77725986792871</v>
      </c>
      <c r="D6951" t="s">
        <v>14861</v>
      </c>
      <c r="E6951"/>
      <c r="F6951"/>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c r="AY6951"/>
      <c r="AZ6951"/>
      <c r="BA6951"/>
      <c r="BB6951"/>
    </row>
    <row r="6952" spans="1:54" ht="15" x14ac:dyDescent="0.25">
      <c r="A6952" t="s">
        <v>21757</v>
      </c>
      <c r="B6952">
        <v>3781</v>
      </c>
      <c r="C6952" s="16">
        <v>698.84719145014196</v>
      </c>
      <c r="D6952" t="s">
        <v>14861</v>
      </c>
      <c r="E6952"/>
      <c r="F6952"/>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c r="AY6952"/>
      <c r="AZ6952"/>
      <c r="BA6952"/>
      <c r="BB6952"/>
    </row>
    <row r="6953" spans="1:54" ht="15" x14ac:dyDescent="0.25">
      <c r="A6953" t="s">
        <v>21757</v>
      </c>
      <c r="B6953">
        <v>3782</v>
      </c>
      <c r="C6953" s="16">
        <v>698.92396142525649</v>
      </c>
      <c r="D6953" t="s">
        <v>14861</v>
      </c>
      <c r="E6953"/>
      <c r="F6953"/>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c r="AY6953"/>
      <c r="AZ6953"/>
      <c r="BA6953"/>
      <c r="BB6953"/>
    </row>
    <row r="6954" spans="1:54" ht="15" x14ac:dyDescent="0.25">
      <c r="A6954" t="s">
        <v>21757</v>
      </c>
      <c r="B6954">
        <v>3783</v>
      </c>
      <c r="C6954" s="16">
        <v>699.31556731928276</v>
      </c>
      <c r="D6954" t="s">
        <v>14861</v>
      </c>
      <c r="E6954"/>
      <c r="F6954"/>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c r="AY6954"/>
      <c r="AZ6954"/>
      <c r="BA6954"/>
      <c r="BB6954"/>
    </row>
    <row r="6955" spans="1:54" ht="15" x14ac:dyDescent="0.25">
      <c r="A6955" t="s">
        <v>21757</v>
      </c>
      <c r="B6955">
        <v>3784</v>
      </c>
      <c r="C6955" s="16">
        <v>699.41176143565281</v>
      </c>
      <c r="D6955" t="s">
        <v>14861</v>
      </c>
      <c r="E6955"/>
      <c r="F6955"/>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c r="AY6955"/>
      <c r="AZ6955"/>
      <c r="BA6955"/>
      <c r="BB6955"/>
    </row>
    <row r="6956" spans="1:54" ht="15" x14ac:dyDescent="0.25">
      <c r="A6956" t="s">
        <v>21757</v>
      </c>
      <c r="B6956">
        <v>3785</v>
      </c>
      <c r="C6956" s="16">
        <v>699.67937709514126</v>
      </c>
      <c r="D6956" t="s">
        <v>14861</v>
      </c>
      <c r="E6956"/>
      <c r="F6956"/>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c r="AY6956"/>
      <c r="AZ6956"/>
      <c r="BA6956"/>
      <c r="BB6956"/>
    </row>
    <row r="6957" spans="1:54" ht="15" x14ac:dyDescent="0.25">
      <c r="A6957" t="s">
        <v>21757</v>
      </c>
      <c r="B6957">
        <v>3786</v>
      </c>
      <c r="C6957" s="16">
        <v>699.84421619873785</v>
      </c>
      <c r="D6957" t="s">
        <v>14861</v>
      </c>
      <c r="E6957"/>
      <c r="F6957"/>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c r="AY6957"/>
      <c r="AZ6957"/>
      <c r="BA6957"/>
      <c r="BB6957"/>
    </row>
    <row r="6958" spans="1:54" ht="15" x14ac:dyDescent="0.25">
      <c r="A6958" t="s">
        <v>21757</v>
      </c>
      <c r="B6958">
        <v>3787</v>
      </c>
      <c r="C6958" s="16">
        <v>700.24085000000002</v>
      </c>
      <c r="D6958" t="s">
        <v>28129</v>
      </c>
      <c r="E6958" t="s">
        <v>28130</v>
      </c>
      <c r="F6958"/>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c r="AY6958"/>
      <c r="AZ6958"/>
      <c r="BA6958"/>
      <c r="BB6958"/>
    </row>
    <row r="6959" spans="1:54" ht="15" x14ac:dyDescent="0.25">
      <c r="A6959" t="s">
        <v>21757</v>
      </c>
      <c r="B6959">
        <v>3788</v>
      </c>
      <c r="C6959" s="16">
        <v>700.3287005984929</v>
      </c>
      <c r="D6959" t="s">
        <v>28131</v>
      </c>
      <c r="E6959"/>
      <c r="F6959"/>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c r="AY6959"/>
      <c r="AZ6959"/>
      <c r="BA6959"/>
      <c r="BB6959"/>
    </row>
    <row r="6960" spans="1:54" ht="15" x14ac:dyDescent="0.25">
      <c r="A6960" t="s">
        <v>21757</v>
      </c>
      <c r="B6960">
        <v>3789</v>
      </c>
      <c r="C6960" s="16">
        <v>700.40754101962261</v>
      </c>
      <c r="D6960" t="s">
        <v>14861</v>
      </c>
      <c r="E6960"/>
      <c r="F696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c r="AY6960"/>
      <c r="AZ6960"/>
      <c r="BA6960"/>
      <c r="BB6960"/>
    </row>
    <row r="6961" spans="1:54" ht="15" x14ac:dyDescent="0.25">
      <c r="A6961" t="s">
        <v>21757</v>
      </c>
      <c r="B6961">
        <v>3790</v>
      </c>
      <c r="C6961" s="16">
        <v>700.69227196331803</v>
      </c>
      <c r="D6961" t="s">
        <v>14861</v>
      </c>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c r="AY6961"/>
      <c r="AZ6961"/>
      <c r="BA6961"/>
      <c r="BB6961"/>
    </row>
    <row r="6962" spans="1:54" ht="15" x14ac:dyDescent="0.25">
      <c r="A6962" t="s">
        <v>21757</v>
      </c>
      <c r="B6962">
        <v>3791</v>
      </c>
      <c r="C6962" s="16">
        <v>700.74282838838224</v>
      </c>
      <c r="D6962" t="s">
        <v>14861</v>
      </c>
      <c r="E6962"/>
      <c r="F6962"/>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c r="AY6962"/>
      <c r="AZ6962"/>
      <c r="BA6962"/>
      <c r="BB6962"/>
    </row>
    <row r="6963" spans="1:54" ht="15" x14ac:dyDescent="0.25">
      <c r="A6963" t="s">
        <v>21757</v>
      </c>
      <c r="B6963">
        <v>3792</v>
      </c>
      <c r="C6963" s="16">
        <v>700.84510750910636</v>
      </c>
      <c r="D6963" t="s">
        <v>14861</v>
      </c>
      <c r="E6963"/>
      <c r="F6963"/>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c r="AY6963"/>
      <c r="AZ6963"/>
      <c r="BA6963"/>
      <c r="BB6963"/>
    </row>
    <row r="6964" spans="1:54" ht="15" x14ac:dyDescent="0.25">
      <c r="A6964" t="s">
        <v>21757</v>
      </c>
      <c r="B6964">
        <v>3793</v>
      </c>
      <c r="C6964" s="16">
        <v>701.24304999999993</v>
      </c>
      <c r="D6964" t="s">
        <v>14861</v>
      </c>
      <c r="E6964"/>
      <c r="F6964"/>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c r="AY6964"/>
      <c r="AZ6964"/>
      <c r="BA6964"/>
      <c r="BB6964"/>
    </row>
    <row r="6965" spans="1:54" ht="15" x14ac:dyDescent="0.25">
      <c r="A6965" t="s">
        <v>21757</v>
      </c>
      <c r="B6965">
        <v>3794</v>
      </c>
      <c r="C6965" s="16">
        <v>701.32766301027186</v>
      </c>
      <c r="D6965" t="s">
        <v>14861</v>
      </c>
      <c r="E6965"/>
      <c r="F6965"/>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c r="AY6965"/>
      <c r="AZ6965"/>
      <c r="BA6965"/>
      <c r="BB6965"/>
    </row>
    <row r="6966" spans="1:54" ht="15" x14ac:dyDescent="0.25">
      <c r="A6966" t="s">
        <v>21757</v>
      </c>
      <c r="B6966">
        <v>3795</v>
      </c>
      <c r="C6966" s="16">
        <v>701.40924361897828</v>
      </c>
      <c r="D6966" t="s">
        <v>14861</v>
      </c>
      <c r="E6966"/>
      <c r="F6966"/>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c r="AY6966"/>
      <c r="AZ6966"/>
      <c r="BA6966"/>
      <c r="BB6966"/>
    </row>
    <row r="6967" spans="1:54" ht="15" x14ac:dyDescent="0.25">
      <c r="A6967" t="s">
        <v>21757</v>
      </c>
      <c r="B6967">
        <v>3796</v>
      </c>
      <c r="C6967" s="16">
        <v>701.73549707216785</v>
      </c>
      <c r="D6967" t="s">
        <v>14861</v>
      </c>
      <c r="E6967"/>
      <c r="F6967"/>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c r="AY6967"/>
      <c r="AZ6967"/>
      <c r="BA6967"/>
      <c r="BB6967"/>
    </row>
    <row r="6968" spans="1:54" ht="15" x14ac:dyDescent="0.25">
      <c r="A6968" t="s">
        <v>21757</v>
      </c>
      <c r="B6968">
        <v>3797</v>
      </c>
      <c r="C6968" s="16">
        <v>702.24938999999995</v>
      </c>
      <c r="D6968" t="s">
        <v>14861</v>
      </c>
      <c r="E6968"/>
      <c r="F6968"/>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c r="AY6968"/>
      <c r="AZ6968"/>
      <c r="BA6968"/>
      <c r="BB6968"/>
    </row>
    <row r="6969" spans="1:54" ht="15" x14ac:dyDescent="0.25">
      <c r="A6969" t="s">
        <v>21757</v>
      </c>
      <c r="B6969">
        <v>3798</v>
      </c>
      <c r="C6969" s="16">
        <v>702.32559447719336</v>
      </c>
      <c r="D6969" t="s">
        <v>14861</v>
      </c>
      <c r="E6969"/>
      <c r="F6969"/>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c r="AY6969"/>
      <c r="AZ6969"/>
      <c r="BA6969"/>
      <c r="BB6969"/>
    </row>
    <row r="6970" spans="1:54" ht="15" x14ac:dyDescent="0.25">
      <c r="A6970" t="s">
        <v>21757</v>
      </c>
      <c r="B6970">
        <v>3799</v>
      </c>
      <c r="C6970" s="16">
        <v>702.40587605586029</v>
      </c>
      <c r="D6970" t="s">
        <v>14861</v>
      </c>
      <c r="E6970"/>
      <c r="F697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c r="AY6970"/>
      <c r="AZ6970"/>
      <c r="BA6970"/>
      <c r="BB6970"/>
    </row>
    <row r="6971" spans="1:54" ht="15" x14ac:dyDescent="0.25">
      <c r="A6971" t="s">
        <v>21757</v>
      </c>
      <c r="B6971">
        <v>3800</v>
      </c>
      <c r="C6971" s="16">
        <v>702.79740276231098</v>
      </c>
      <c r="D6971" t="s">
        <v>14861</v>
      </c>
      <c r="E6971"/>
      <c r="F6971"/>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c r="AY6971"/>
      <c r="AZ6971"/>
      <c r="BA6971"/>
      <c r="BB6971"/>
    </row>
    <row r="6972" spans="1:54" ht="15" x14ac:dyDescent="0.25">
      <c r="A6972" t="s">
        <v>21757</v>
      </c>
      <c r="B6972">
        <v>3801</v>
      </c>
      <c r="C6972" s="16">
        <v>703.32432397597654</v>
      </c>
      <c r="D6972" t="s">
        <v>14861</v>
      </c>
      <c r="E6972"/>
      <c r="F6972"/>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c r="AY6972"/>
      <c r="AZ6972"/>
      <c r="BA6972"/>
      <c r="BB6972"/>
    </row>
    <row r="6973" spans="1:54" ht="15" x14ac:dyDescent="0.25">
      <c r="A6973" t="s">
        <v>21757</v>
      </c>
      <c r="B6973">
        <v>3802</v>
      </c>
      <c r="C6973" s="16">
        <v>703.6934111178557</v>
      </c>
      <c r="D6973" t="s">
        <v>14861</v>
      </c>
      <c r="E6973"/>
      <c r="F6973"/>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c r="AY6973"/>
      <c r="AZ6973"/>
      <c r="BA6973"/>
      <c r="BB6973"/>
    </row>
    <row r="6974" spans="1:54" ht="15" x14ac:dyDescent="0.25">
      <c r="A6974" t="s">
        <v>21757</v>
      </c>
      <c r="B6974">
        <v>3803</v>
      </c>
      <c r="C6974" s="16">
        <v>703.80794906940116</v>
      </c>
      <c r="D6974" t="s">
        <v>14861</v>
      </c>
      <c r="E6974"/>
      <c r="F6974"/>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c r="AY6974"/>
      <c r="AZ6974"/>
      <c r="BA6974"/>
      <c r="BB6974"/>
    </row>
    <row r="6975" spans="1:54" ht="15" x14ac:dyDescent="0.25">
      <c r="A6975" t="s">
        <v>21757</v>
      </c>
      <c r="B6975">
        <v>3804</v>
      </c>
      <c r="C6975" s="16">
        <v>704.52206581251676</v>
      </c>
      <c r="D6975" t="s">
        <v>14861</v>
      </c>
      <c r="E6975"/>
      <c r="F6975"/>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c r="AY6975"/>
      <c r="AZ6975"/>
      <c r="BA6975"/>
      <c r="BB6975"/>
    </row>
    <row r="6976" spans="1:54" ht="15" x14ac:dyDescent="0.25">
      <c r="A6976" t="s">
        <v>21757</v>
      </c>
      <c r="B6976">
        <v>3805</v>
      </c>
      <c r="C6976" s="16">
        <v>704.71795306743707</v>
      </c>
      <c r="D6976" t="s">
        <v>14861</v>
      </c>
      <c r="E6976"/>
      <c r="F6976"/>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c r="AY6976"/>
      <c r="AZ6976"/>
      <c r="BA6976"/>
      <c r="BB6976"/>
    </row>
    <row r="6977" spans="1:54" ht="15" x14ac:dyDescent="0.25">
      <c r="A6977" t="s">
        <v>21757</v>
      </c>
      <c r="B6977">
        <v>3806</v>
      </c>
      <c r="C6977" s="16">
        <v>704.85790076726732</v>
      </c>
      <c r="D6977" t="s">
        <v>14861</v>
      </c>
      <c r="E6977"/>
      <c r="F6977"/>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c r="AY6977"/>
      <c r="AZ6977"/>
      <c r="BA6977"/>
      <c r="BB6977"/>
    </row>
    <row r="6978" spans="1:54" ht="15" x14ac:dyDescent="0.25">
      <c r="A6978" t="s">
        <v>21757</v>
      </c>
      <c r="B6978">
        <v>3807</v>
      </c>
      <c r="C6978" s="16">
        <v>705.52621386156466</v>
      </c>
      <c r="D6978" t="s">
        <v>28132</v>
      </c>
      <c r="E6978" t="s">
        <v>28133</v>
      </c>
      <c r="F6978"/>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c r="AY6978"/>
      <c r="AZ6978"/>
      <c r="BA6978"/>
      <c r="BB6978"/>
    </row>
    <row r="6979" spans="1:54" ht="15" x14ac:dyDescent="0.25">
      <c r="A6979" t="s">
        <v>21757</v>
      </c>
      <c r="B6979">
        <v>3808</v>
      </c>
      <c r="C6979" s="16">
        <v>705.8669383668896</v>
      </c>
      <c r="D6979" t="s">
        <v>14861</v>
      </c>
      <c r="E6979"/>
      <c r="F6979"/>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c r="AY6979"/>
      <c r="AZ6979"/>
      <c r="BA6979"/>
      <c r="BB6979"/>
    </row>
    <row r="6980" spans="1:54" ht="15" x14ac:dyDescent="0.25">
      <c r="A6980" t="s">
        <v>21757</v>
      </c>
      <c r="B6980">
        <v>3809</v>
      </c>
      <c r="C6980" s="16">
        <v>706.26750000000004</v>
      </c>
      <c r="D6980" t="s">
        <v>28134</v>
      </c>
      <c r="E6980" t="s">
        <v>28135</v>
      </c>
      <c r="F6980" t="s">
        <v>28136</v>
      </c>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c r="AY6980"/>
      <c r="AZ6980"/>
      <c r="BA6980"/>
      <c r="BB6980"/>
    </row>
    <row r="6981" spans="1:54" ht="15" x14ac:dyDescent="0.25">
      <c r="A6981" t="s">
        <v>21757</v>
      </c>
      <c r="B6981">
        <v>3810</v>
      </c>
      <c r="C6981" s="16">
        <v>706.45007235987748</v>
      </c>
      <c r="D6981" t="s">
        <v>14861</v>
      </c>
      <c r="E6981"/>
      <c r="F6981"/>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c r="AY6981"/>
      <c r="AZ6981"/>
      <c r="BA6981"/>
      <c r="BB6981"/>
    </row>
    <row r="6982" spans="1:54" ht="15" x14ac:dyDescent="0.25">
      <c r="A6982" t="s">
        <v>21757</v>
      </c>
      <c r="B6982">
        <v>3811</v>
      </c>
      <c r="C6982" s="16">
        <v>706.6724143559569</v>
      </c>
      <c r="D6982" t="s">
        <v>14861</v>
      </c>
      <c r="E6982"/>
      <c r="F6982"/>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c r="AY6982"/>
      <c r="AZ6982"/>
      <c r="BA6982"/>
      <c r="BB6982"/>
    </row>
    <row r="6983" spans="1:54" ht="15" x14ac:dyDescent="0.25">
      <c r="A6983" t="s">
        <v>21757</v>
      </c>
      <c r="B6983">
        <v>3812</v>
      </c>
      <c r="C6983" s="16">
        <v>706.71537600362319</v>
      </c>
      <c r="D6983" t="s">
        <v>14861</v>
      </c>
      <c r="E6983"/>
      <c r="F6983"/>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c r="AY6983"/>
      <c r="AZ6983"/>
      <c r="BA6983"/>
      <c r="BB6983"/>
    </row>
    <row r="6984" spans="1:54" ht="15" x14ac:dyDescent="0.25">
      <c r="A6984" t="s">
        <v>21757</v>
      </c>
      <c r="B6984">
        <v>3813</v>
      </c>
      <c r="C6984" s="16">
        <v>706.82565621229969</v>
      </c>
      <c r="D6984" t="s">
        <v>14861</v>
      </c>
      <c r="E6984"/>
      <c r="F6984"/>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c r="AY6984"/>
      <c r="AZ6984"/>
      <c r="BA6984"/>
      <c r="BB6984"/>
    </row>
    <row r="6985" spans="1:54" ht="15" x14ac:dyDescent="0.25">
      <c r="A6985" t="s">
        <v>21757</v>
      </c>
      <c r="B6985">
        <v>3814</v>
      </c>
      <c r="C6985" s="16">
        <v>707.23031141465253</v>
      </c>
      <c r="D6985" t="s">
        <v>28137</v>
      </c>
      <c r="E6985" t="s">
        <v>28138</v>
      </c>
      <c r="F6985"/>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c r="AY6985"/>
      <c r="AZ6985"/>
      <c r="BA6985"/>
      <c r="BB6985"/>
    </row>
    <row r="6986" spans="1:54" ht="15" x14ac:dyDescent="0.25">
      <c r="A6986" t="s">
        <v>21757</v>
      </c>
      <c r="B6986">
        <v>3815</v>
      </c>
      <c r="C6986" s="16">
        <v>708.6585660368562</v>
      </c>
      <c r="D6986" t="s">
        <v>14861</v>
      </c>
      <c r="E6986"/>
      <c r="F6986"/>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c r="AY6986"/>
      <c r="AZ6986"/>
      <c r="BA6986"/>
      <c r="BB6986"/>
    </row>
    <row r="6987" spans="1:54" ht="15" x14ac:dyDescent="0.25">
      <c r="A6987" t="s">
        <v>21757</v>
      </c>
      <c r="B6987">
        <v>3816</v>
      </c>
      <c r="C6987" s="16">
        <v>708.73295143296582</v>
      </c>
      <c r="D6987" t="s">
        <v>14861</v>
      </c>
      <c r="E6987"/>
      <c r="F6987"/>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c r="AY6987"/>
      <c r="AZ6987"/>
      <c r="BA6987"/>
      <c r="BB6987"/>
    </row>
    <row r="6988" spans="1:54" ht="15" x14ac:dyDescent="0.25">
      <c r="A6988" t="s">
        <v>21757</v>
      </c>
      <c r="B6988">
        <v>3817</v>
      </c>
      <c r="C6988" s="16">
        <v>708.80704174686309</v>
      </c>
      <c r="D6988" t="s">
        <v>14861</v>
      </c>
      <c r="E6988"/>
      <c r="F6988"/>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c r="AY6988"/>
      <c r="AZ6988"/>
      <c r="BA6988"/>
      <c r="BB6988"/>
    </row>
    <row r="6989" spans="1:54" ht="15" x14ac:dyDescent="0.25">
      <c r="A6989" t="s">
        <v>21757</v>
      </c>
      <c r="B6989">
        <v>3818</v>
      </c>
      <c r="C6989" s="16">
        <v>708.92094000000009</v>
      </c>
      <c r="D6989" t="s">
        <v>28139</v>
      </c>
      <c r="E6989" t="s">
        <v>28140</v>
      </c>
      <c r="F6989"/>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c r="AY6989"/>
      <c r="AZ6989"/>
      <c r="BA6989"/>
      <c r="BB6989"/>
    </row>
    <row r="6990" spans="1:54" ht="15" x14ac:dyDescent="0.25">
      <c r="A6990" t="s">
        <v>21757</v>
      </c>
      <c r="B6990">
        <v>3819</v>
      </c>
      <c r="C6990" s="16">
        <v>709.34482600839851</v>
      </c>
      <c r="D6990" t="s">
        <v>14861</v>
      </c>
      <c r="E6990"/>
      <c r="F699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c r="AY6990"/>
      <c r="AZ6990"/>
      <c r="BA6990"/>
      <c r="BB6990"/>
    </row>
    <row r="6991" spans="1:54" ht="15" x14ac:dyDescent="0.25">
      <c r="A6991" t="s">
        <v>21757</v>
      </c>
      <c r="B6991">
        <v>3820</v>
      </c>
      <c r="C6991" s="16">
        <v>709.66057456984447</v>
      </c>
      <c r="D6991" t="s">
        <v>14861</v>
      </c>
      <c r="E6991"/>
      <c r="F6991"/>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c r="AY6991"/>
      <c r="AZ6991"/>
      <c r="BA6991"/>
      <c r="BB6991"/>
    </row>
    <row r="6992" spans="1:54" ht="15" x14ac:dyDescent="0.25">
      <c r="A6992" t="s">
        <v>21757</v>
      </c>
      <c r="B6992">
        <v>3821</v>
      </c>
      <c r="C6992" s="16">
        <v>709.81645189726237</v>
      </c>
      <c r="D6992" t="s">
        <v>14861</v>
      </c>
      <c r="E6992"/>
      <c r="F6992"/>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c r="AY6992"/>
      <c r="AZ6992"/>
      <c r="BA6992"/>
      <c r="BB6992"/>
    </row>
    <row r="6993" spans="1:54" ht="15" x14ac:dyDescent="0.25">
      <c r="A6993" t="s">
        <v>21757</v>
      </c>
      <c r="B6993">
        <v>3822</v>
      </c>
      <c r="C6993" s="16">
        <v>710.40630941967936</v>
      </c>
      <c r="D6993" t="s">
        <v>28141</v>
      </c>
      <c r="E6993"/>
      <c r="F6993"/>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c r="AY6993"/>
      <c r="AZ6993"/>
      <c r="BA6993"/>
      <c r="BB6993"/>
    </row>
    <row r="6994" spans="1:54" ht="15" x14ac:dyDescent="0.25">
      <c r="A6994" t="s">
        <v>21757</v>
      </c>
      <c r="B6994">
        <v>3823</v>
      </c>
      <c r="C6994" s="16">
        <v>710.70679055134667</v>
      </c>
      <c r="D6994" t="s">
        <v>14861</v>
      </c>
      <c r="E6994"/>
      <c r="F6994"/>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c r="AY6994"/>
      <c r="AZ6994"/>
      <c r="BA6994"/>
      <c r="BB6994"/>
    </row>
    <row r="6995" spans="1:54" ht="15" x14ac:dyDescent="0.25">
      <c r="A6995" t="s">
        <v>21757</v>
      </c>
      <c r="B6995">
        <v>3824</v>
      </c>
      <c r="C6995" s="16">
        <v>710.80317487259151</v>
      </c>
      <c r="D6995" t="s">
        <v>14861</v>
      </c>
      <c r="E6995"/>
      <c r="F6995"/>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c r="AY6995"/>
      <c r="AZ6995"/>
      <c r="BA6995"/>
      <c r="BB6995"/>
    </row>
    <row r="6996" spans="1:54" ht="15" x14ac:dyDescent="0.25">
      <c r="A6996" t="s">
        <v>21757</v>
      </c>
      <c r="B6996">
        <v>3825</v>
      </c>
      <c r="C6996" s="16">
        <v>711.22532013263526</v>
      </c>
      <c r="D6996" t="s">
        <v>28142</v>
      </c>
      <c r="E6996"/>
      <c r="F6996"/>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c r="AY6996"/>
      <c r="AZ6996"/>
      <c r="BA6996"/>
      <c r="BB6996"/>
    </row>
    <row r="6997" spans="1:54" ht="15" x14ac:dyDescent="0.25">
      <c r="A6997" t="s">
        <v>21757</v>
      </c>
      <c r="B6997">
        <v>3826</v>
      </c>
      <c r="C6997" s="16">
        <v>711.70531104275085</v>
      </c>
      <c r="D6997" t="s">
        <v>14861</v>
      </c>
      <c r="E6997"/>
      <c r="F6997"/>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c r="AY6997"/>
      <c r="AZ6997"/>
      <c r="BA6997"/>
      <c r="BB6997"/>
    </row>
    <row r="6998" spans="1:54" ht="15" x14ac:dyDescent="0.25">
      <c r="A6998" t="s">
        <v>21757</v>
      </c>
      <c r="B6998">
        <v>3827</v>
      </c>
      <c r="C6998" s="16">
        <v>711.8280808913355</v>
      </c>
      <c r="D6998" t="s">
        <v>14861</v>
      </c>
      <c r="E6998"/>
      <c r="F6998"/>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c r="AY6998"/>
      <c r="AZ6998"/>
      <c r="BA6998"/>
      <c r="BB6998"/>
    </row>
    <row r="6999" spans="1:54" ht="15" x14ac:dyDescent="0.25">
      <c r="A6999" t="s">
        <v>21757</v>
      </c>
      <c r="B6999">
        <v>3828</v>
      </c>
      <c r="C6999" s="16">
        <v>712.3115628658179</v>
      </c>
      <c r="D6999" t="s">
        <v>14861</v>
      </c>
      <c r="E6999"/>
      <c r="F6999"/>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c r="AY6999"/>
      <c r="AZ6999"/>
      <c r="BA6999"/>
      <c r="BB6999"/>
    </row>
    <row r="7000" spans="1:54" ht="15" x14ac:dyDescent="0.25">
      <c r="A7000" t="s">
        <v>21757</v>
      </c>
      <c r="B7000">
        <v>3829</v>
      </c>
      <c r="C7000" s="16">
        <v>712.48726814480904</v>
      </c>
      <c r="D7000" t="s">
        <v>14861</v>
      </c>
      <c r="E7000"/>
      <c r="F700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c r="AY7000"/>
      <c r="AZ7000"/>
      <c r="BA7000"/>
      <c r="BB7000"/>
    </row>
    <row r="7001" spans="1:54" ht="15" x14ac:dyDescent="0.25">
      <c r="A7001" t="s">
        <v>21757</v>
      </c>
      <c r="B7001">
        <v>3830</v>
      </c>
      <c r="C7001" s="16">
        <v>712.7023311940203</v>
      </c>
      <c r="D7001" t="s">
        <v>14861</v>
      </c>
      <c r="E7001"/>
      <c r="F7001"/>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c r="AY7001"/>
      <c r="AZ7001"/>
      <c r="BA7001"/>
      <c r="BB7001"/>
    </row>
    <row r="7002" spans="1:54" ht="15" x14ac:dyDescent="0.25">
      <c r="A7002" t="s">
        <v>21757</v>
      </c>
      <c r="B7002">
        <v>3831</v>
      </c>
      <c r="C7002" s="16">
        <v>712.74615164343493</v>
      </c>
      <c r="D7002" t="s">
        <v>14861</v>
      </c>
      <c r="E7002"/>
      <c r="F7002"/>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c r="AY7002"/>
      <c r="AZ7002"/>
      <c r="BA7002"/>
      <c r="BB7002"/>
    </row>
    <row r="7003" spans="1:54" ht="15" x14ac:dyDescent="0.25">
      <c r="A7003" t="s">
        <v>21757</v>
      </c>
      <c r="B7003">
        <v>3832</v>
      </c>
      <c r="C7003" s="16">
        <v>712.81741724894766</v>
      </c>
      <c r="D7003" t="s">
        <v>14861</v>
      </c>
      <c r="E7003"/>
      <c r="F7003"/>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c r="AY7003"/>
      <c r="AZ7003"/>
      <c r="BA7003"/>
      <c r="BB7003"/>
    </row>
    <row r="7004" spans="1:54" ht="15" x14ac:dyDescent="0.25">
      <c r="A7004" t="s">
        <v>21757</v>
      </c>
      <c r="B7004">
        <v>3833</v>
      </c>
      <c r="C7004" s="16">
        <v>712.97942999999998</v>
      </c>
      <c r="D7004" t="s">
        <v>14861</v>
      </c>
      <c r="E7004"/>
      <c r="F7004"/>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c r="AY7004"/>
      <c r="AZ7004"/>
      <c r="BA7004"/>
      <c r="BB7004"/>
    </row>
    <row r="7005" spans="1:54" ht="15" x14ac:dyDescent="0.25">
      <c r="A7005" t="s">
        <v>21757</v>
      </c>
      <c r="B7005">
        <v>3834</v>
      </c>
      <c r="C7005" s="16">
        <v>713.27880806637222</v>
      </c>
      <c r="D7005" t="s">
        <v>28143</v>
      </c>
      <c r="E7005" t="s">
        <v>28144</v>
      </c>
      <c r="F7005"/>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c r="AY7005"/>
      <c r="AZ7005"/>
      <c r="BA7005"/>
      <c r="BB7005"/>
    </row>
    <row r="7006" spans="1:54" ht="15" x14ac:dyDescent="0.25">
      <c r="A7006" t="s">
        <v>21757</v>
      </c>
      <c r="B7006">
        <v>3835</v>
      </c>
      <c r="C7006" s="16">
        <v>713.31442953925455</v>
      </c>
      <c r="D7006" t="s">
        <v>28143</v>
      </c>
      <c r="E7006" t="s">
        <v>28144</v>
      </c>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c r="AY7006"/>
      <c r="AZ7006"/>
      <c r="BA7006"/>
      <c r="BB7006"/>
    </row>
    <row r="7007" spans="1:54" ht="15" x14ac:dyDescent="0.25">
      <c r="A7007" t="s">
        <v>21757</v>
      </c>
      <c r="B7007">
        <v>3836</v>
      </c>
      <c r="C7007" s="16">
        <v>713.41462514601585</v>
      </c>
      <c r="D7007" t="s">
        <v>14861</v>
      </c>
      <c r="E7007"/>
      <c r="F7007"/>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c r="AY7007"/>
      <c r="AZ7007"/>
      <c r="BA7007"/>
      <c r="BB7007"/>
    </row>
    <row r="7008" spans="1:54" ht="15" x14ac:dyDescent="0.25">
      <c r="A7008" t="s">
        <v>21757</v>
      </c>
      <c r="B7008">
        <v>3837</v>
      </c>
      <c r="C7008" s="16">
        <v>713.49230896491042</v>
      </c>
      <c r="D7008" t="s">
        <v>14861</v>
      </c>
      <c r="E7008"/>
      <c r="F7008"/>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c r="AY7008"/>
      <c r="AZ7008"/>
      <c r="BA7008"/>
      <c r="BB7008"/>
    </row>
    <row r="7009" spans="1:54" ht="15" x14ac:dyDescent="0.25">
      <c r="A7009" t="s">
        <v>21757</v>
      </c>
      <c r="B7009">
        <v>3838</v>
      </c>
      <c r="C7009" s="16">
        <v>713.77296467922781</v>
      </c>
      <c r="D7009" t="s">
        <v>14861</v>
      </c>
      <c r="E7009"/>
      <c r="F7009"/>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c r="AY7009"/>
      <c r="AZ7009"/>
      <c r="BA7009"/>
      <c r="BB7009"/>
    </row>
    <row r="7010" spans="1:54" ht="15" x14ac:dyDescent="0.25">
      <c r="A7010" t="s">
        <v>21757</v>
      </c>
      <c r="B7010">
        <v>3839</v>
      </c>
      <c r="C7010" s="16">
        <v>714.28643457032467</v>
      </c>
      <c r="D7010" t="s">
        <v>14861</v>
      </c>
      <c r="E7010"/>
      <c r="F701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c r="AY7010"/>
      <c r="AZ7010"/>
      <c r="BA7010"/>
      <c r="BB7010"/>
    </row>
    <row r="7011" spans="1:54" ht="15" x14ac:dyDescent="0.25">
      <c r="A7011" t="s">
        <v>21757</v>
      </c>
      <c r="B7011">
        <v>3840</v>
      </c>
      <c r="C7011" s="16">
        <v>714.36632913693325</v>
      </c>
      <c r="D7011" t="s">
        <v>14861</v>
      </c>
      <c r="E7011"/>
      <c r="F7011"/>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c r="AY7011"/>
      <c r="AZ7011"/>
      <c r="BA7011"/>
      <c r="BB7011"/>
    </row>
    <row r="7012" spans="1:54" ht="15" x14ac:dyDescent="0.25">
      <c r="A7012" t="s">
        <v>21757</v>
      </c>
      <c r="B7012">
        <v>3841</v>
      </c>
      <c r="C7012" s="16">
        <v>714.67088591840684</v>
      </c>
      <c r="D7012" t="s">
        <v>14861</v>
      </c>
      <c r="E7012"/>
      <c r="F7012"/>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c r="AY7012"/>
      <c r="AZ7012"/>
      <c r="BA7012"/>
      <c r="BB7012"/>
    </row>
    <row r="7013" spans="1:54" ht="15" x14ac:dyDescent="0.25">
      <c r="A7013" t="s">
        <v>21757</v>
      </c>
      <c r="B7013">
        <v>3842</v>
      </c>
      <c r="C7013" s="16">
        <v>714.74658947754801</v>
      </c>
      <c r="D7013" t="s">
        <v>14861</v>
      </c>
      <c r="E7013"/>
      <c r="F7013"/>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c r="AY7013"/>
      <c r="AZ7013"/>
      <c r="BA7013"/>
      <c r="BB7013"/>
    </row>
    <row r="7014" spans="1:54" ht="15" x14ac:dyDescent="0.25">
      <c r="A7014" t="s">
        <v>21757</v>
      </c>
      <c r="B7014">
        <v>3843</v>
      </c>
      <c r="C7014" s="16">
        <v>714.81459459792165</v>
      </c>
      <c r="D7014" t="s">
        <v>14861</v>
      </c>
      <c r="E7014"/>
      <c r="F7014"/>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c r="AY7014"/>
      <c r="AZ7014"/>
      <c r="BA7014"/>
      <c r="BB7014"/>
    </row>
    <row r="7015" spans="1:54" ht="15" x14ac:dyDescent="0.25">
      <c r="A7015" t="s">
        <v>21757</v>
      </c>
      <c r="B7015">
        <v>3844</v>
      </c>
      <c r="C7015" s="16">
        <v>714.8781090389798</v>
      </c>
      <c r="D7015" t="s">
        <v>14861</v>
      </c>
      <c r="E7015"/>
      <c r="F7015"/>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c r="AY7015"/>
      <c r="AZ7015"/>
      <c r="BA7015"/>
      <c r="BB7015"/>
    </row>
    <row r="7016" spans="1:54" ht="15" x14ac:dyDescent="0.25">
      <c r="A7016" t="s">
        <v>21757</v>
      </c>
      <c r="B7016">
        <v>3845</v>
      </c>
      <c r="C7016" s="16">
        <v>714.92267000194977</v>
      </c>
      <c r="D7016" t="s">
        <v>14861</v>
      </c>
      <c r="E7016"/>
      <c r="F7016"/>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c r="AY7016"/>
      <c r="AZ7016"/>
      <c r="BA7016"/>
      <c r="BB7016"/>
    </row>
    <row r="7017" spans="1:54" ht="15" x14ac:dyDescent="0.25">
      <c r="A7017" t="s">
        <v>21757</v>
      </c>
      <c r="B7017">
        <v>3846</v>
      </c>
      <c r="C7017" s="16">
        <v>715.32700552975916</v>
      </c>
      <c r="D7017" t="s">
        <v>28145</v>
      </c>
      <c r="E7017"/>
      <c r="F7017"/>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c r="AY7017"/>
      <c r="AZ7017"/>
      <c r="BA7017"/>
      <c r="BB7017"/>
    </row>
    <row r="7018" spans="1:54" ht="15" x14ac:dyDescent="0.25">
      <c r="A7018" t="s">
        <v>21757</v>
      </c>
      <c r="B7018">
        <v>3847</v>
      </c>
      <c r="C7018" s="16">
        <v>715.67977985653943</v>
      </c>
      <c r="D7018" t="s">
        <v>14861</v>
      </c>
      <c r="E7018"/>
      <c r="F7018"/>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c r="AY7018"/>
      <c r="AZ7018"/>
      <c r="BA7018"/>
      <c r="BB7018"/>
    </row>
    <row r="7019" spans="1:54" ht="15" x14ac:dyDescent="0.25">
      <c r="A7019" t="s">
        <v>21757</v>
      </c>
      <c r="B7019">
        <v>3848</v>
      </c>
      <c r="C7019" s="16">
        <v>715.73937193720553</v>
      </c>
      <c r="D7019" t="s">
        <v>14861</v>
      </c>
      <c r="E7019"/>
      <c r="F7019"/>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c r="AY7019"/>
      <c r="AZ7019"/>
      <c r="BA7019"/>
      <c r="BB7019"/>
    </row>
    <row r="7020" spans="1:54" ht="15" x14ac:dyDescent="0.25">
      <c r="A7020" t="s">
        <v>21757</v>
      </c>
      <c r="B7020">
        <v>3849</v>
      </c>
      <c r="C7020" s="16">
        <v>715.82668998683437</v>
      </c>
      <c r="D7020" t="s">
        <v>14861</v>
      </c>
      <c r="E7020"/>
      <c r="F702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c r="AY7020"/>
      <c r="AZ7020"/>
      <c r="BA7020"/>
      <c r="BB7020"/>
    </row>
    <row r="7021" spans="1:54" ht="15" x14ac:dyDescent="0.25">
      <c r="A7021" t="s">
        <v>21757</v>
      </c>
      <c r="B7021">
        <v>3850</v>
      </c>
      <c r="C7021" s="16">
        <v>716.52214438822102</v>
      </c>
      <c r="D7021" t="s">
        <v>14861</v>
      </c>
      <c r="E7021"/>
      <c r="F7021"/>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c r="AY7021"/>
      <c r="AZ7021"/>
      <c r="BA7021"/>
      <c r="BB7021"/>
    </row>
    <row r="7022" spans="1:54" ht="15" x14ac:dyDescent="0.25">
      <c r="A7022" t="s">
        <v>21757</v>
      </c>
      <c r="B7022">
        <v>3851</v>
      </c>
      <c r="C7022" s="16">
        <v>716.72450397529371</v>
      </c>
      <c r="D7022" t="s">
        <v>14861</v>
      </c>
      <c r="E7022"/>
      <c r="F7022"/>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c r="AY7022"/>
      <c r="AZ7022"/>
      <c r="BA7022"/>
      <c r="BB7022"/>
    </row>
    <row r="7023" spans="1:54" ht="15" x14ac:dyDescent="0.25">
      <c r="A7023" t="s">
        <v>21757</v>
      </c>
      <c r="B7023">
        <v>3852</v>
      </c>
      <c r="C7023" s="16">
        <v>717.30335774676769</v>
      </c>
      <c r="D7023" t="s">
        <v>14861</v>
      </c>
      <c r="E7023"/>
      <c r="F7023"/>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c r="AY7023"/>
      <c r="AZ7023"/>
      <c r="BA7023"/>
      <c r="BB7023"/>
    </row>
    <row r="7024" spans="1:54" ht="15" x14ac:dyDescent="0.25">
      <c r="A7024" t="s">
        <v>21757</v>
      </c>
      <c r="B7024">
        <v>3853</v>
      </c>
      <c r="C7024" s="16">
        <v>717.52553813371048</v>
      </c>
      <c r="D7024" t="s">
        <v>14861</v>
      </c>
      <c r="E7024"/>
      <c r="F7024"/>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c r="AY7024"/>
      <c r="AZ7024"/>
      <c r="BA7024"/>
      <c r="BB7024"/>
    </row>
    <row r="7025" spans="1:54" ht="15" x14ac:dyDescent="0.25">
      <c r="A7025" t="s">
        <v>21757</v>
      </c>
      <c r="B7025">
        <v>3854</v>
      </c>
      <c r="C7025" s="16">
        <v>717.71251826495927</v>
      </c>
      <c r="D7025" t="s">
        <v>14861</v>
      </c>
      <c r="E7025"/>
      <c r="F7025"/>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c r="AY7025"/>
      <c r="AZ7025"/>
      <c r="BA7025"/>
      <c r="BB7025"/>
    </row>
    <row r="7026" spans="1:54" ht="15" x14ac:dyDescent="0.25">
      <c r="A7026" t="s">
        <v>21757</v>
      </c>
      <c r="B7026">
        <v>3855</v>
      </c>
      <c r="C7026" s="16">
        <v>718.31038133777258</v>
      </c>
      <c r="D7026" t="s">
        <v>28146</v>
      </c>
      <c r="E7026"/>
      <c r="F7026"/>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c r="AY7026"/>
      <c r="AZ7026"/>
      <c r="BA7026"/>
      <c r="BB7026"/>
    </row>
    <row r="7027" spans="1:54" ht="15" x14ac:dyDescent="0.25">
      <c r="A7027" t="s">
        <v>21757</v>
      </c>
      <c r="B7027">
        <v>3856</v>
      </c>
      <c r="C7027" s="16">
        <v>718.5347439915231</v>
      </c>
      <c r="D7027" t="s">
        <v>14861</v>
      </c>
      <c r="E7027"/>
      <c r="F7027"/>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c r="AY7027"/>
      <c r="AZ7027"/>
      <c r="BA7027"/>
      <c r="BB7027"/>
    </row>
    <row r="7028" spans="1:54" ht="15" x14ac:dyDescent="0.25">
      <c r="A7028" t="s">
        <v>21757</v>
      </c>
      <c r="B7028">
        <v>3857</v>
      </c>
      <c r="C7028" s="16">
        <v>718.7068489352564</v>
      </c>
      <c r="D7028" t="s">
        <v>14861</v>
      </c>
      <c r="E7028"/>
      <c r="F7028"/>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c r="AY7028"/>
      <c r="AZ7028"/>
      <c r="BA7028"/>
      <c r="BB7028"/>
    </row>
    <row r="7029" spans="1:54" ht="15" x14ac:dyDescent="0.25">
      <c r="A7029" t="s">
        <v>21757</v>
      </c>
      <c r="B7029">
        <v>3858</v>
      </c>
      <c r="C7029" s="16">
        <v>718.77708616862537</v>
      </c>
      <c r="D7029" t="s">
        <v>14861</v>
      </c>
      <c r="E7029"/>
      <c r="F7029"/>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c r="AY7029"/>
      <c r="AZ7029"/>
      <c r="BA7029"/>
      <c r="BB7029"/>
    </row>
    <row r="7030" spans="1:54" ht="15" x14ac:dyDescent="0.25">
      <c r="A7030" t="s">
        <v>21757</v>
      </c>
      <c r="B7030">
        <v>3859</v>
      </c>
      <c r="C7030" s="16">
        <v>718.82774482235709</v>
      </c>
      <c r="D7030" t="s">
        <v>14861</v>
      </c>
      <c r="E7030"/>
      <c r="F70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c r="AY7030"/>
      <c r="AZ7030"/>
      <c r="BA7030"/>
      <c r="BB7030"/>
    </row>
    <row r="7031" spans="1:54" ht="15" x14ac:dyDescent="0.25">
      <c r="A7031" t="s">
        <v>21757</v>
      </c>
      <c r="B7031">
        <v>3860</v>
      </c>
      <c r="C7031" s="16">
        <v>719.54128361079495</v>
      </c>
      <c r="D7031" t="s">
        <v>28147</v>
      </c>
      <c r="E7031"/>
      <c r="F7031"/>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c r="AY7031"/>
      <c r="AZ7031"/>
      <c r="BA7031"/>
      <c r="BB7031"/>
    </row>
    <row r="7032" spans="1:54" ht="15" x14ac:dyDescent="0.25">
      <c r="A7032" t="s">
        <v>21757</v>
      </c>
      <c r="B7032">
        <v>3861</v>
      </c>
      <c r="C7032" s="16">
        <v>720.24559999999997</v>
      </c>
      <c r="D7032" t="s">
        <v>14861</v>
      </c>
      <c r="E7032"/>
      <c r="F7032"/>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c r="AY7032"/>
      <c r="AZ7032"/>
      <c r="BA7032"/>
      <c r="BB7032"/>
    </row>
    <row r="7033" spans="1:54" ht="15" x14ac:dyDescent="0.25">
      <c r="A7033" t="s">
        <v>21757</v>
      </c>
      <c r="B7033">
        <v>3862</v>
      </c>
      <c r="C7033" s="16">
        <v>720.38875413566245</v>
      </c>
      <c r="D7033" t="s">
        <v>14861</v>
      </c>
      <c r="E7033"/>
      <c r="F7033"/>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c r="AY7033"/>
      <c r="AZ7033"/>
      <c r="BA7033"/>
      <c r="BB7033"/>
    </row>
    <row r="7034" spans="1:54" ht="15" x14ac:dyDescent="0.25">
      <c r="A7034" t="s">
        <v>21757</v>
      </c>
      <c r="B7034">
        <v>3863</v>
      </c>
      <c r="C7034" s="16">
        <v>720.46112707938357</v>
      </c>
      <c r="D7034" t="s">
        <v>14861</v>
      </c>
      <c r="E7034"/>
      <c r="F7034"/>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c r="AY7034"/>
      <c r="AZ7034"/>
      <c r="BA7034"/>
      <c r="BB7034"/>
    </row>
    <row r="7035" spans="1:54" ht="15" x14ac:dyDescent="0.25">
      <c r="A7035" t="s">
        <v>21757</v>
      </c>
      <c r="B7035">
        <v>3864</v>
      </c>
      <c r="C7035" s="16">
        <v>720.75350071667265</v>
      </c>
      <c r="D7035" t="s">
        <v>14861</v>
      </c>
      <c r="E7035"/>
      <c r="F7035"/>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c r="AY7035"/>
      <c r="AZ7035"/>
      <c r="BA7035"/>
      <c r="BB7035"/>
    </row>
    <row r="7036" spans="1:54" ht="15" x14ac:dyDescent="0.25">
      <c r="A7036" t="s">
        <v>21757</v>
      </c>
      <c r="B7036">
        <v>3865</v>
      </c>
      <c r="C7036" s="16">
        <v>720.83250399829569</v>
      </c>
      <c r="D7036" t="s">
        <v>14861</v>
      </c>
      <c r="E7036"/>
      <c r="F7036"/>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c r="AY7036"/>
      <c r="AZ7036"/>
      <c r="BA7036"/>
      <c r="BB7036"/>
    </row>
    <row r="7037" spans="1:54" ht="15" x14ac:dyDescent="0.25">
      <c r="A7037" t="s">
        <v>21757</v>
      </c>
      <c r="B7037">
        <v>3866</v>
      </c>
      <c r="C7037" s="16">
        <v>720.89888025742778</v>
      </c>
      <c r="D7037" t="s">
        <v>14861</v>
      </c>
      <c r="E7037"/>
      <c r="F7037"/>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c r="AY7037"/>
      <c r="AZ7037"/>
      <c r="BA7037"/>
      <c r="BB7037"/>
    </row>
    <row r="7038" spans="1:54" ht="15" x14ac:dyDescent="0.25">
      <c r="A7038" t="s">
        <v>21757</v>
      </c>
      <c r="B7038">
        <v>3867</v>
      </c>
      <c r="C7038" s="16">
        <v>721.26457008200748</v>
      </c>
      <c r="D7038" t="s">
        <v>28148</v>
      </c>
      <c r="E7038" t="s">
        <v>28149</v>
      </c>
      <c r="F7038"/>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c r="AY7038"/>
      <c r="AZ7038"/>
      <c r="BA7038"/>
      <c r="BB7038"/>
    </row>
    <row r="7039" spans="1:54" ht="15" x14ac:dyDescent="0.25">
      <c r="A7039" t="s">
        <v>21757</v>
      </c>
      <c r="B7039">
        <v>3868</v>
      </c>
      <c r="C7039" s="16">
        <v>721.38695724945558</v>
      </c>
      <c r="D7039" t="s">
        <v>28150</v>
      </c>
      <c r="E7039" t="s">
        <v>28151</v>
      </c>
      <c r="F7039"/>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c r="AY7039"/>
      <c r="AZ7039"/>
      <c r="BA7039"/>
      <c r="BB7039"/>
    </row>
    <row r="7040" spans="1:54" ht="15" x14ac:dyDescent="0.25">
      <c r="A7040" t="s">
        <v>21757</v>
      </c>
      <c r="B7040">
        <v>3869</v>
      </c>
      <c r="C7040" s="16">
        <v>721.465569806899</v>
      </c>
      <c r="D7040" t="s">
        <v>28152</v>
      </c>
      <c r="E7040"/>
      <c r="F704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c r="AY7040"/>
      <c r="AZ7040"/>
      <c r="BA7040"/>
      <c r="BB7040"/>
    </row>
    <row r="7041" spans="1:54" ht="15" x14ac:dyDescent="0.25">
      <c r="A7041" t="s">
        <v>21757</v>
      </c>
      <c r="B7041">
        <v>3870</v>
      </c>
      <c r="C7041" s="16">
        <v>721.75314745996968</v>
      </c>
      <c r="D7041" t="s">
        <v>14861</v>
      </c>
      <c r="E7041"/>
      <c r="F7041"/>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c r="AY7041"/>
      <c r="AZ7041"/>
      <c r="BA7041"/>
      <c r="BB7041"/>
    </row>
    <row r="7042" spans="1:54" ht="15" x14ac:dyDescent="0.25">
      <c r="A7042" t="s">
        <v>21757</v>
      </c>
      <c r="B7042">
        <v>3871</v>
      </c>
      <c r="C7042" s="16">
        <v>721.83847861780771</v>
      </c>
      <c r="D7042" t="s">
        <v>14861</v>
      </c>
      <c r="E7042"/>
      <c r="F7042"/>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c r="AY7042"/>
      <c r="AZ7042"/>
      <c r="BA7042"/>
      <c r="BB7042"/>
    </row>
    <row r="7043" spans="1:54" ht="15" x14ac:dyDescent="0.25">
      <c r="A7043" t="s">
        <v>21757</v>
      </c>
      <c r="B7043">
        <v>3872</v>
      </c>
      <c r="C7043" s="16">
        <v>722.51892572465135</v>
      </c>
      <c r="D7043" t="s">
        <v>14861</v>
      </c>
      <c r="E7043"/>
      <c r="F7043"/>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c r="AY7043"/>
      <c r="AZ7043"/>
      <c r="BA7043"/>
      <c r="BB7043"/>
    </row>
    <row r="7044" spans="1:54" ht="15" x14ac:dyDescent="0.25">
      <c r="A7044" t="s">
        <v>21757</v>
      </c>
      <c r="B7044">
        <v>3873</v>
      </c>
      <c r="C7044" s="16">
        <v>722.69139071579445</v>
      </c>
      <c r="D7044" t="s">
        <v>14861</v>
      </c>
      <c r="E7044"/>
      <c r="F7044"/>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c r="AY7044"/>
      <c r="AZ7044"/>
      <c r="BA7044"/>
      <c r="BB7044"/>
    </row>
    <row r="7045" spans="1:54" ht="15" x14ac:dyDescent="0.25">
      <c r="A7045" t="s">
        <v>21757</v>
      </c>
      <c r="B7045">
        <v>3874</v>
      </c>
      <c r="C7045" s="16">
        <v>722.77623655089428</v>
      </c>
      <c r="D7045" t="s">
        <v>14861</v>
      </c>
      <c r="E7045"/>
      <c r="F7045"/>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c r="AY7045"/>
      <c r="AZ7045"/>
      <c r="BA7045"/>
      <c r="BB7045"/>
    </row>
    <row r="7046" spans="1:54" ht="15" x14ac:dyDescent="0.25">
      <c r="A7046" t="s">
        <v>21757</v>
      </c>
      <c r="B7046">
        <v>3875</v>
      </c>
      <c r="C7046" s="16">
        <v>722.82632697059864</v>
      </c>
      <c r="D7046" t="s">
        <v>14861</v>
      </c>
      <c r="E7046"/>
      <c r="F7046"/>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c r="AY7046"/>
      <c r="AZ7046"/>
      <c r="BA7046"/>
      <c r="BB7046"/>
    </row>
    <row r="7047" spans="1:54" ht="15" x14ac:dyDescent="0.25">
      <c r="A7047" t="s">
        <v>21757</v>
      </c>
      <c r="B7047">
        <v>3876</v>
      </c>
      <c r="C7047" s="16">
        <v>723.31996328149694</v>
      </c>
      <c r="D7047" t="s">
        <v>14861</v>
      </c>
      <c r="E7047"/>
      <c r="F7047"/>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c r="AY7047"/>
      <c r="AZ7047"/>
      <c r="BA7047"/>
      <c r="BB7047"/>
    </row>
    <row r="7048" spans="1:54" ht="15" x14ac:dyDescent="0.25">
      <c r="A7048" t="s">
        <v>21757</v>
      </c>
      <c r="B7048">
        <v>3877</v>
      </c>
      <c r="C7048" s="16">
        <v>723.46822713608231</v>
      </c>
      <c r="D7048" t="s">
        <v>28153</v>
      </c>
      <c r="E7048"/>
      <c r="F7048"/>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c r="AY7048"/>
      <c r="AZ7048"/>
      <c r="BA7048"/>
      <c r="BB7048"/>
    </row>
    <row r="7049" spans="1:54" ht="15" x14ac:dyDescent="0.25">
      <c r="A7049" t="s">
        <v>21757</v>
      </c>
      <c r="B7049">
        <v>3878</v>
      </c>
      <c r="C7049" s="16">
        <v>724.34800588217627</v>
      </c>
      <c r="D7049" t="s">
        <v>14861</v>
      </c>
      <c r="E7049"/>
      <c r="F7049"/>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c r="AY7049"/>
      <c r="AZ7049"/>
      <c r="BA7049"/>
      <c r="BB7049"/>
    </row>
    <row r="7050" spans="1:54" ht="15" x14ac:dyDescent="0.25">
      <c r="A7050" t="s">
        <v>21757</v>
      </c>
      <c r="B7050">
        <v>3879</v>
      </c>
      <c r="C7050" s="16">
        <v>724.65192223590907</v>
      </c>
      <c r="D7050" t="s">
        <v>14861</v>
      </c>
      <c r="E7050"/>
      <c r="F705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c r="AY7050"/>
      <c r="AZ7050"/>
      <c r="BA7050"/>
      <c r="BB7050"/>
    </row>
    <row r="7051" spans="1:54" ht="15" x14ac:dyDescent="0.25">
      <c r="A7051" t="s">
        <v>21757</v>
      </c>
      <c r="B7051">
        <v>3880</v>
      </c>
      <c r="C7051" s="16">
        <v>724.71071551742978</v>
      </c>
      <c r="D7051" t="s">
        <v>14861</v>
      </c>
      <c r="E7051"/>
      <c r="F7051"/>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c r="AY7051"/>
      <c r="AZ7051"/>
      <c r="BA7051"/>
      <c r="BB7051"/>
    </row>
    <row r="7052" spans="1:54" ht="15" x14ac:dyDescent="0.25">
      <c r="A7052" t="s">
        <v>21757</v>
      </c>
      <c r="B7052">
        <v>3881</v>
      </c>
      <c r="C7052" s="16">
        <v>724.78617363033413</v>
      </c>
      <c r="D7052" t="s">
        <v>14861</v>
      </c>
      <c r="E7052"/>
      <c r="F7052"/>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c r="AY7052"/>
      <c r="AZ7052"/>
      <c r="BA7052"/>
      <c r="BB7052"/>
    </row>
    <row r="7053" spans="1:54" ht="15" x14ac:dyDescent="0.25">
      <c r="A7053" t="s">
        <v>21757</v>
      </c>
      <c r="B7053">
        <v>3882</v>
      </c>
      <c r="C7053" s="16">
        <v>724.89580420478717</v>
      </c>
      <c r="D7053" t="s">
        <v>28154</v>
      </c>
      <c r="E7053" t="s">
        <v>28155</v>
      </c>
      <c r="F7053"/>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c r="AY7053"/>
      <c r="AZ7053"/>
      <c r="BA7053"/>
      <c r="BB7053"/>
    </row>
    <row r="7054" spans="1:54" ht="15" x14ac:dyDescent="0.25">
      <c r="A7054" t="s">
        <v>21757</v>
      </c>
      <c r="B7054">
        <v>3883</v>
      </c>
      <c r="C7054" s="16">
        <v>725.70169497550171</v>
      </c>
      <c r="D7054" t="s">
        <v>14861</v>
      </c>
      <c r="E7054"/>
      <c r="F7054"/>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c r="AY7054"/>
      <c r="AZ7054"/>
      <c r="BA7054"/>
      <c r="BB7054"/>
    </row>
    <row r="7055" spans="1:54" ht="15" x14ac:dyDescent="0.25">
      <c r="A7055" t="s">
        <v>21757</v>
      </c>
      <c r="B7055">
        <v>3884</v>
      </c>
      <c r="C7055" s="16">
        <v>725.79051875128016</v>
      </c>
      <c r="D7055" t="s">
        <v>14861</v>
      </c>
      <c r="E7055"/>
      <c r="F7055"/>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c r="AY7055"/>
      <c r="AZ7055"/>
      <c r="BA7055"/>
      <c r="BB7055"/>
    </row>
    <row r="7056" spans="1:54" ht="15" x14ac:dyDescent="0.25">
      <c r="A7056" t="s">
        <v>21757</v>
      </c>
      <c r="B7056">
        <v>3885</v>
      </c>
      <c r="C7056" s="16">
        <v>726.28537000000006</v>
      </c>
      <c r="D7056" t="s">
        <v>14861</v>
      </c>
      <c r="E7056"/>
      <c r="F7056"/>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c r="AY7056"/>
      <c r="AZ7056"/>
      <c r="BA7056"/>
      <c r="BB7056"/>
    </row>
    <row r="7057" spans="1:54" ht="15" x14ac:dyDescent="0.25">
      <c r="A7057" t="s">
        <v>21757</v>
      </c>
      <c r="B7057">
        <v>3886</v>
      </c>
      <c r="C7057" s="16">
        <v>726.50458167913496</v>
      </c>
      <c r="D7057" t="s">
        <v>14861</v>
      </c>
      <c r="E7057"/>
      <c r="F7057"/>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c r="AY7057"/>
      <c r="AZ7057"/>
      <c r="BA7057"/>
      <c r="BB7057"/>
    </row>
    <row r="7058" spans="1:54" ht="15" x14ac:dyDescent="0.25">
      <c r="A7058" t="s">
        <v>21757</v>
      </c>
      <c r="B7058">
        <v>3887</v>
      </c>
      <c r="C7058" s="16">
        <v>726.70409030747112</v>
      </c>
      <c r="D7058" t="s">
        <v>14861</v>
      </c>
      <c r="E7058"/>
      <c r="F7058"/>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c r="AY7058"/>
      <c r="AZ7058"/>
      <c r="BA7058"/>
      <c r="BB7058"/>
    </row>
    <row r="7059" spans="1:54" ht="15" x14ac:dyDescent="0.25">
      <c r="A7059" t="s">
        <v>21757</v>
      </c>
      <c r="B7059">
        <v>3888</v>
      </c>
      <c r="C7059" s="16">
        <v>726.97399999999993</v>
      </c>
      <c r="D7059" t="s">
        <v>28156</v>
      </c>
      <c r="E7059"/>
      <c r="F7059"/>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c r="AY7059"/>
      <c r="AZ7059"/>
      <c r="BA7059"/>
      <c r="BB7059"/>
    </row>
    <row r="7060" spans="1:54" ht="15" x14ac:dyDescent="0.25">
      <c r="A7060" t="s">
        <v>21757</v>
      </c>
      <c r="B7060">
        <v>3889</v>
      </c>
      <c r="C7060" s="16">
        <v>727.19314519110469</v>
      </c>
      <c r="D7060" t="s">
        <v>14861</v>
      </c>
      <c r="E7060"/>
      <c r="F706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c r="AY7060"/>
      <c r="AZ7060"/>
      <c r="BA7060"/>
      <c r="BB7060"/>
    </row>
    <row r="7061" spans="1:54" ht="15" x14ac:dyDescent="0.25">
      <c r="A7061" t="s">
        <v>21757</v>
      </c>
      <c r="B7061">
        <v>3890</v>
      </c>
      <c r="C7061" s="16">
        <v>727.39138849350275</v>
      </c>
      <c r="D7061" t="s">
        <v>28157</v>
      </c>
      <c r="E7061"/>
      <c r="F7061"/>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c r="AY7061"/>
      <c r="AZ7061"/>
      <c r="BA7061"/>
      <c r="BB7061"/>
    </row>
    <row r="7062" spans="1:54" ht="15" x14ac:dyDescent="0.25">
      <c r="A7062" t="s">
        <v>21757</v>
      </c>
      <c r="B7062">
        <v>3891</v>
      </c>
      <c r="C7062" s="16">
        <v>727.46307729113198</v>
      </c>
      <c r="D7062" t="s">
        <v>14861</v>
      </c>
      <c r="E7062"/>
      <c r="F7062"/>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c r="AY7062"/>
      <c r="AZ7062"/>
      <c r="BA7062"/>
      <c r="BB7062"/>
    </row>
    <row r="7063" spans="1:54" ht="15" x14ac:dyDescent="0.25">
      <c r="A7063" t="s">
        <v>21757</v>
      </c>
      <c r="B7063">
        <v>3892</v>
      </c>
      <c r="C7063" s="16">
        <v>727.50849513254559</v>
      </c>
      <c r="D7063" t="s">
        <v>14861</v>
      </c>
      <c r="E7063"/>
      <c r="F7063"/>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c r="AY7063"/>
      <c r="AZ7063"/>
      <c r="BA7063"/>
      <c r="BB7063"/>
    </row>
    <row r="7064" spans="1:54" ht="15" x14ac:dyDescent="0.25">
      <c r="A7064" t="s">
        <v>21757</v>
      </c>
      <c r="B7064">
        <v>3893</v>
      </c>
      <c r="C7064" s="16">
        <v>727.65216333333331</v>
      </c>
      <c r="D7064" t="s">
        <v>14861</v>
      </c>
      <c r="E7064"/>
      <c r="F7064"/>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c r="AY7064"/>
      <c r="AZ7064"/>
      <c r="BA7064"/>
      <c r="BB7064"/>
    </row>
    <row r="7065" spans="1:54" ht="15" x14ac:dyDescent="0.25">
      <c r="A7065" t="s">
        <v>21757</v>
      </c>
      <c r="B7065">
        <v>3894</v>
      </c>
      <c r="C7065" s="16">
        <v>727.8813819967321</v>
      </c>
      <c r="D7065" t="s">
        <v>14861</v>
      </c>
      <c r="E7065"/>
      <c r="F7065"/>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c r="AY7065"/>
      <c r="AZ7065"/>
      <c r="BA7065"/>
      <c r="BB7065"/>
    </row>
    <row r="7066" spans="1:54" ht="15" x14ac:dyDescent="0.25">
      <c r="A7066" t="s">
        <v>21757</v>
      </c>
      <c r="B7066">
        <v>3895</v>
      </c>
      <c r="C7066" s="16">
        <v>728.24274000000003</v>
      </c>
      <c r="D7066" t="s">
        <v>28158</v>
      </c>
      <c r="E7066"/>
      <c r="F7066"/>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c r="AY7066"/>
      <c r="AZ7066"/>
      <c r="BA7066"/>
      <c r="BB7066"/>
    </row>
    <row r="7067" spans="1:54" ht="15" x14ac:dyDescent="0.25">
      <c r="A7067" t="s">
        <v>21757</v>
      </c>
      <c r="B7067">
        <v>3896</v>
      </c>
      <c r="C7067" s="16">
        <v>728.46018373168818</v>
      </c>
      <c r="D7067" t="s">
        <v>14861</v>
      </c>
      <c r="E7067"/>
      <c r="F7067"/>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c r="AY7067"/>
      <c r="AZ7067"/>
      <c r="BA7067"/>
      <c r="BB7067"/>
    </row>
    <row r="7068" spans="1:54" ht="15" x14ac:dyDescent="0.25">
      <c r="A7068" t="s">
        <v>21757</v>
      </c>
      <c r="B7068">
        <v>3897</v>
      </c>
      <c r="C7068" s="16">
        <v>728.68826672971511</v>
      </c>
      <c r="D7068" t="s">
        <v>14861</v>
      </c>
      <c r="E7068"/>
      <c r="F7068"/>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c r="AY7068"/>
      <c r="AZ7068"/>
      <c r="BA7068"/>
      <c r="BB7068"/>
    </row>
    <row r="7069" spans="1:54" ht="15" x14ac:dyDescent="0.25">
      <c r="A7069" t="s">
        <v>21757</v>
      </c>
      <c r="B7069">
        <v>3898</v>
      </c>
      <c r="C7069" s="16">
        <v>728.71495000000004</v>
      </c>
      <c r="D7069" t="s">
        <v>14861</v>
      </c>
      <c r="E7069"/>
      <c r="F7069"/>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c r="AY7069"/>
      <c r="AZ7069"/>
      <c r="BA7069"/>
      <c r="BB7069"/>
    </row>
    <row r="7070" spans="1:54" ht="15" x14ac:dyDescent="0.25">
      <c r="A7070" t="s">
        <v>21757</v>
      </c>
      <c r="B7070">
        <v>3899</v>
      </c>
      <c r="C7070" s="16">
        <v>728.79609693124723</v>
      </c>
      <c r="D7070" t="s">
        <v>14861</v>
      </c>
      <c r="E7070"/>
      <c r="F707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c r="AY7070"/>
      <c r="AZ7070"/>
      <c r="BA7070"/>
      <c r="BB7070"/>
    </row>
    <row r="7071" spans="1:54" ht="15" x14ac:dyDescent="0.25">
      <c r="A7071" t="s">
        <v>21757</v>
      </c>
      <c r="B7071">
        <v>3900</v>
      </c>
      <c r="C7071" s="16">
        <v>729.25336000000004</v>
      </c>
      <c r="D7071" t="s">
        <v>14861</v>
      </c>
      <c r="E7071"/>
      <c r="F7071"/>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c r="AY7071"/>
      <c r="AZ7071"/>
      <c r="BA7071"/>
      <c r="BB7071"/>
    </row>
    <row r="7072" spans="1:54" ht="15" x14ac:dyDescent="0.25">
      <c r="A7072" t="s">
        <v>21757</v>
      </c>
      <c r="B7072">
        <v>3901</v>
      </c>
      <c r="C7072" s="16">
        <v>729.41411503593497</v>
      </c>
      <c r="D7072" t="s">
        <v>14861</v>
      </c>
      <c r="E7072"/>
      <c r="F7072"/>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c r="AY7072"/>
      <c r="AZ7072"/>
      <c r="BA7072"/>
      <c r="BB7072"/>
    </row>
    <row r="7073" spans="1:54" ht="15" x14ac:dyDescent="0.25">
      <c r="A7073" t="s">
        <v>21757</v>
      </c>
      <c r="B7073">
        <v>3902</v>
      </c>
      <c r="C7073" s="16">
        <v>729.4622080117889</v>
      </c>
      <c r="D7073" t="s">
        <v>14861</v>
      </c>
      <c r="E7073"/>
      <c r="F7073"/>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c r="AY7073"/>
      <c r="AZ7073"/>
      <c r="BA7073"/>
      <c r="BB7073"/>
    </row>
    <row r="7074" spans="1:54" ht="15" x14ac:dyDescent="0.25">
      <c r="A7074" t="s">
        <v>21757</v>
      </c>
      <c r="B7074">
        <v>3903</v>
      </c>
      <c r="C7074" s="16">
        <v>730.40141367983733</v>
      </c>
      <c r="D7074" t="s">
        <v>14861</v>
      </c>
      <c r="E7074"/>
      <c r="F7074"/>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c r="AY7074"/>
      <c r="AZ7074"/>
      <c r="BA7074"/>
      <c r="BB7074"/>
    </row>
    <row r="7075" spans="1:54" ht="15" x14ac:dyDescent="0.25">
      <c r="A7075" t="s">
        <v>21757</v>
      </c>
      <c r="B7075">
        <v>3904</v>
      </c>
      <c r="C7075" s="16">
        <v>730.54020342859189</v>
      </c>
      <c r="D7075" t="s">
        <v>14861</v>
      </c>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c r="AY7075"/>
      <c r="AZ7075"/>
      <c r="BA7075"/>
      <c r="BB7075"/>
    </row>
    <row r="7076" spans="1:54" ht="15" x14ac:dyDescent="0.25">
      <c r="A7076" t="s">
        <v>21757</v>
      </c>
      <c r="B7076">
        <v>3905</v>
      </c>
      <c r="C7076" s="16">
        <v>730.65009968034769</v>
      </c>
      <c r="D7076" t="s">
        <v>14861</v>
      </c>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c r="AY7076"/>
      <c r="AZ7076"/>
      <c r="BA7076"/>
      <c r="BB7076"/>
    </row>
    <row r="7077" spans="1:54" ht="15" x14ac:dyDescent="0.25">
      <c r="A7077" t="s">
        <v>21757</v>
      </c>
      <c r="B7077">
        <v>3906</v>
      </c>
      <c r="C7077" s="16">
        <v>730.71748028776415</v>
      </c>
      <c r="D7077" t="s">
        <v>14861</v>
      </c>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c r="AY7077"/>
      <c r="AZ7077"/>
      <c r="BA7077"/>
      <c r="BB7077"/>
    </row>
    <row r="7078" spans="1:54" ht="15" x14ac:dyDescent="0.25">
      <c r="A7078" t="s">
        <v>21757</v>
      </c>
      <c r="B7078">
        <v>3907</v>
      </c>
      <c r="C7078" s="16">
        <v>730.77706661940329</v>
      </c>
      <c r="D7078" t="s">
        <v>14861</v>
      </c>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c r="AY7078"/>
      <c r="AZ7078"/>
      <c r="BA7078"/>
      <c r="BB7078"/>
    </row>
    <row r="7079" spans="1:54" ht="15" x14ac:dyDescent="0.25">
      <c r="A7079" t="s">
        <v>21757</v>
      </c>
      <c r="B7079">
        <v>3908</v>
      </c>
      <c r="C7079" s="16">
        <v>730.84592679401828</v>
      </c>
      <c r="D7079" t="s">
        <v>14861</v>
      </c>
      <c r="E7079"/>
      <c r="F7079"/>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c r="AY7079"/>
      <c r="AZ7079"/>
      <c r="BA7079"/>
      <c r="BB7079"/>
    </row>
    <row r="7080" spans="1:54" ht="15" x14ac:dyDescent="0.25">
      <c r="A7080" t="s">
        <v>21757</v>
      </c>
      <c r="B7080">
        <v>3909</v>
      </c>
      <c r="C7080" s="16">
        <v>731.80494364290155</v>
      </c>
      <c r="D7080" t="s">
        <v>14861</v>
      </c>
      <c r="E7080"/>
      <c r="F708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c r="AY7080"/>
      <c r="AZ7080"/>
      <c r="BA7080"/>
      <c r="BB7080"/>
    </row>
    <row r="7081" spans="1:54" ht="15" x14ac:dyDescent="0.25">
      <c r="A7081" t="s">
        <v>21757</v>
      </c>
      <c r="B7081">
        <v>3910</v>
      </c>
      <c r="C7081" s="16">
        <v>732.39221412672703</v>
      </c>
      <c r="D7081" t="s">
        <v>14861</v>
      </c>
      <c r="E7081"/>
      <c r="F7081"/>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c r="AY7081"/>
      <c r="AZ7081"/>
      <c r="BA7081"/>
      <c r="BB7081"/>
    </row>
    <row r="7082" spans="1:54" ht="15" x14ac:dyDescent="0.25">
      <c r="A7082" t="s">
        <v>21757</v>
      </c>
      <c r="B7082">
        <v>3911</v>
      </c>
      <c r="C7082" s="16">
        <v>732.55280000000005</v>
      </c>
      <c r="D7082" t="s">
        <v>14861</v>
      </c>
      <c r="E7082"/>
      <c r="F7082"/>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c r="AY7082"/>
      <c r="AZ7082"/>
      <c r="BA7082"/>
      <c r="BB7082"/>
    </row>
    <row r="7083" spans="1:54" ht="15" x14ac:dyDescent="0.25">
      <c r="A7083" t="s">
        <v>21757</v>
      </c>
      <c r="B7083">
        <v>3912</v>
      </c>
      <c r="C7083" s="16">
        <v>732.70239392531698</v>
      </c>
      <c r="D7083" t="s">
        <v>14861</v>
      </c>
      <c r="E7083"/>
      <c r="F7083"/>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c r="AY7083"/>
      <c r="AZ7083"/>
      <c r="BA7083"/>
      <c r="BB7083"/>
    </row>
    <row r="7084" spans="1:54" ht="15" x14ac:dyDescent="0.25">
      <c r="A7084" t="s">
        <v>21757</v>
      </c>
      <c r="B7084">
        <v>3913</v>
      </c>
      <c r="C7084" s="16">
        <v>732.77949423441771</v>
      </c>
      <c r="D7084" t="s">
        <v>14861</v>
      </c>
      <c r="E7084"/>
      <c r="F7084"/>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c r="AY7084"/>
      <c r="AZ7084"/>
      <c r="BA7084"/>
      <c r="BB7084"/>
    </row>
    <row r="7085" spans="1:54" ht="15" x14ac:dyDescent="0.25">
      <c r="A7085" t="s">
        <v>21757</v>
      </c>
      <c r="B7085">
        <v>3914</v>
      </c>
      <c r="C7085" s="16">
        <v>733.69544199263066</v>
      </c>
      <c r="D7085" t="s">
        <v>14861</v>
      </c>
      <c r="E7085"/>
      <c r="F7085"/>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c r="AY7085"/>
      <c r="AZ7085"/>
      <c r="BA7085"/>
      <c r="BB7085"/>
    </row>
    <row r="7086" spans="1:54" ht="15" x14ac:dyDescent="0.25">
      <c r="A7086" t="s">
        <v>21757</v>
      </c>
      <c r="B7086">
        <v>3915</v>
      </c>
      <c r="C7086" s="16">
        <v>733.87864065107726</v>
      </c>
      <c r="D7086" t="s">
        <v>14861</v>
      </c>
      <c r="E7086"/>
      <c r="F7086"/>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c r="AY7086"/>
      <c r="AZ7086"/>
      <c r="BA7086"/>
      <c r="BB7086"/>
    </row>
    <row r="7087" spans="1:54" ht="15" x14ac:dyDescent="0.25">
      <c r="A7087" t="s">
        <v>21757</v>
      </c>
      <c r="B7087">
        <v>3916</v>
      </c>
      <c r="C7087" s="16">
        <v>734.68160739740506</v>
      </c>
      <c r="D7087" t="s">
        <v>14861</v>
      </c>
      <c r="E7087"/>
      <c r="F7087"/>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c r="AY7087"/>
      <c r="AZ7087"/>
      <c r="BA7087"/>
      <c r="BB7087"/>
    </row>
    <row r="7088" spans="1:54" ht="15" x14ac:dyDescent="0.25">
      <c r="A7088" t="s">
        <v>21757</v>
      </c>
      <c r="B7088">
        <v>3917</v>
      </c>
      <c r="C7088" s="16">
        <v>734.74633553969102</v>
      </c>
      <c r="D7088" t="s">
        <v>14861</v>
      </c>
      <c r="E7088"/>
      <c r="F7088"/>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c r="AY7088"/>
      <c r="AZ7088"/>
      <c r="BA7088"/>
      <c r="BB7088"/>
    </row>
    <row r="7089" spans="1:54" ht="15" x14ac:dyDescent="0.25">
      <c r="A7089" t="s">
        <v>21757</v>
      </c>
      <c r="B7089">
        <v>3918</v>
      </c>
      <c r="C7089" s="16">
        <v>734.81156561876287</v>
      </c>
      <c r="D7089" t="s">
        <v>14861</v>
      </c>
      <c r="E7089"/>
      <c r="F7089"/>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c r="AY7089"/>
      <c r="AZ7089"/>
      <c r="BA7089"/>
      <c r="BB7089"/>
    </row>
    <row r="7090" spans="1:54" ht="15" x14ac:dyDescent="0.25">
      <c r="A7090" t="s">
        <v>21757</v>
      </c>
      <c r="B7090">
        <v>3919</v>
      </c>
      <c r="C7090" s="16">
        <v>735.31063518352323</v>
      </c>
      <c r="D7090" t="s">
        <v>28159</v>
      </c>
      <c r="E7090" t="s">
        <v>28160</v>
      </c>
      <c r="F709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c r="AY7090"/>
      <c r="AZ7090"/>
      <c r="BA7090"/>
      <c r="BB7090"/>
    </row>
    <row r="7091" spans="1:54" ht="15" x14ac:dyDescent="0.25">
      <c r="A7091" t="s">
        <v>21757</v>
      </c>
      <c r="B7091">
        <v>3920</v>
      </c>
      <c r="C7091" s="16">
        <v>736.28237000000001</v>
      </c>
      <c r="D7091" t="s">
        <v>14861</v>
      </c>
      <c r="E7091"/>
      <c r="F7091"/>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c r="AY7091"/>
      <c r="AZ7091"/>
      <c r="BA7091"/>
      <c r="BB7091"/>
    </row>
    <row r="7092" spans="1:54" ht="15" x14ac:dyDescent="0.25">
      <c r="A7092" t="s">
        <v>21757</v>
      </c>
      <c r="B7092">
        <v>3921</v>
      </c>
      <c r="C7092" s="16">
        <v>736.36818995605142</v>
      </c>
      <c r="D7092" t="s">
        <v>14861</v>
      </c>
      <c r="E7092"/>
      <c r="F7092"/>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c r="AY7092"/>
      <c r="AZ7092"/>
      <c r="BA7092"/>
      <c r="BB7092"/>
    </row>
    <row r="7093" spans="1:54" ht="15" x14ac:dyDescent="0.25">
      <c r="A7093" t="s">
        <v>21757</v>
      </c>
      <c r="B7093">
        <v>3922</v>
      </c>
      <c r="C7093" s="16">
        <v>736.64850401097954</v>
      </c>
      <c r="D7093" t="s">
        <v>14861</v>
      </c>
      <c r="E7093"/>
      <c r="F7093"/>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c r="AY7093"/>
      <c r="AZ7093"/>
      <c r="BA7093"/>
      <c r="BB7093"/>
    </row>
    <row r="7094" spans="1:54" ht="15" x14ac:dyDescent="0.25">
      <c r="A7094" t="s">
        <v>21757</v>
      </c>
      <c r="B7094">
        <v>3923</v>
      </c>
      <c r="C7094" s="16">
        <v>736.68695677595963</v>
      </c>
      <c r="D7094" t="s">
        <v>14861</v>
      </c>
      <c r="E7094"/>
      <c r="F7094"/>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c r="AY7094"/>
      <c r="AZ7094"/>
      <c r="BA7094"/>
      <c r="BB7094"/>
    </row>
    <row r="7095" spans="1:54" ht="15" x14ac:dyDescent="0.25">
      <c r="A7095" t="s">
        <v>21757</v>
      </c>
      <c r="B7095">
        <v>3924</v>
      </c>
      <c r="C7095" s="16">
        <v>736.72627132449156</v>
      </c>
      <c r="D7095" t="s">
        <v>14861</v>
      </c>
      <c r="E7095"/>
      <c r="F7095"/>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c r="AY7095"/>
      <c r="AZ7095"/>
      <c r="BA7095"/>
      <c r="BB7095"/>
    </row>
    <row r="7096" spans="1:54" ht="15" x14ac:dyDescent="0.25">
      <c r="A7096" t="s">
        <v>21757</v>
      </c>
      <c r="B7096">
        <v>3925</v>
      </c>
      <c r="C7096" s="16">
        <v>736.7985972979302</v>
      </c>
      <c r="D7096" t="s">
        <v>14861</v>
      </c>
      <c r="E7096"/>
      <c r="F7096"/>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c r="AY7096"/>
      <c r="AZ7096"/>
      <c r="BA7096"/>
      <c r="BB7096"/>
    </row>
    <row r="7097" spans="1:54" ht="15" x14ac:dyDescent="0.25">
      <c r="A7097" t="s">
        <v>21757</v>
      </c>
      <c r="B7097">
        <v>3926</v>
      </c>
      <c r="C7097" s="16">
        <v>736.86111944723018</v>
      </c>
      <c r="D7097" t="s">
        <v>14861</v>
      </c>
      <c r="E7097"/>
      <c r="F7097"/>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c r="AY7097"/>
      <c r="AZ7097"/>
      <c r="BA7097"/>
      <c r="BB7097"/>
    </row>
    <row r="7098" spans="1:54" ht="15" x14ac:dyDescent="0.25">
      <c r="A7098" t="s">
        <v>21757</v>
      </c>
      <c r="B7098">
        <v>3927</v>
      </c>
      <c r="C7098" s="16">
        <v>737.36207872033083</v>
      </c>
      <c r="D7098" t="s">
        <v>28161</v>
      </c>
      <c r="E7098" t="s">
        <v>28162</v>
      </c>
      <c r="F7098"/>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c r="AY7098"/>
      <c r="AZ7098"/>
      <c r="BA7098"/>
      <c r="BB7098"/>
    </row>
    <row r="7099" spans="1:54" ht="15" x14ac:dyDescent="0.25">
      <c r="A7099" t="s">
        <v>21757</v>
      </c>
      <c r="B7099">
        <v>3928</v>
      </c>
      <c r="C7099" s="16">
        <v>737.69959427159347</v>
      </c>
      <c r="D7099" t="s">
        <v>14861</v>
      </c>
      <c r="E7099"/>
      <c r="F7099"/>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c r="AY7099"/>
      <c r="AZ7099"/>
      <c r="BA7099"/>
      <c r="BB7099"/>
    </row>
    <row r="7100" spans="1:54" ht="15" x14ac:dyDescent="0.25">
      <c r="A7100" t="s">
        <v>21757</v>
      </c>
      <c r="B7100">
        <v>3929</v>
      </c>
      <c r="C7100" s="16">
        <v>738.35418470656407</v>
      </c>
      <c r="D7100" t="s">
        <v>14861</v>
      </c>
      <c r="E7100"/>
      <c r="F710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c r="AY7100"/>
      <c r="AZ7100"/>
      <c r="BA7100"/>
      <c r="BB7100"/>
    </row>
    <row r="7101" spans="1:54" ht="15" x14ac:dyDescent="0.25">
      <c r="A7101" t="s">
        <v>21757</v>
      </c>
      <c r="B7101">
        <v>3930</v>
      </c>
      <c r="C7101" s="16">
        <v>738.41651693418362</v>
      </c>
      <c r="D7101" t="s">
        <v>14861</v>
      </c>
      <c r="E7101"/>
      <c r="F7101"/>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c r="AY7101"/>
      <c r="AZ7101"/>
      <c r="BA7101"/>
      <c r="BB7101"/>
    </row>
    <row r="7102" spans="1:54" ht="15" x14ac:dyDescent="0.25">
      <c r="A7102" t="s">
        <v>21757</v>
      </c>
      <c r="B7102">
        <v>3931</v>
      </c>
      <c r="C7102" s="16">
        <v>738.50449924062775</v>
      </c>
      <c r="D7102" t="s">
        <v>14861</v>
      </c>
      <c r="E7102"/>
      <c r="F7102"/>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c r="AY7102"/>
      <c r="AZ7102"/>
      <c r="BA7102"/>
      <c r="BB7102"/>
    </row>
    <row r="7103" spans="1:54" ht="15" x14ac:dyDescent="0.25">
      <c r="A7103" t="s">
        <v>21757</v>
      </c>
      <c r="B7103">
        <v>3932</v>
      </c>
      <c r="C7103" s="16">
        <v>738.73075817340191</v>
      </c>
      <c r="D7103" t="s">
        <v>14861</v>
      </c>
      <c r="E7103"/>
      <c r="F7103"/>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c r="AY7103"/>
      <c r="AZ7103"/>
      <c r="BA7103"/>
      <c r="BB7103"/>
    </row>
    <row r="7104" spans="1:54" ht="15" x14ac:dyDescent="0.25">
      <c r="A7104" t="s">
        <v>21757</v>
      </c>
      <c r="B7104">
        <v>3933</v>
      </c>
      <c r="C7104" s="16">
        <v>738.96844499999997</v>
      </c>
      <c r="D7104" t="s">
        <v>28163</v>
      </c>
      <c r="E7104"/>
      <c r="F7104"/>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c r="AY7104"/>
      <c r="AZ7104"/>
      <c r="BA7104"/>
      <c r="BB7104"/>
    </row>
    <row r="7105" spans="1:54" ht="15" x14ac:dyDescent="0.25">
      <c r="A7105" t="s">
        <v>21757</v>
      </c>
      <c r="B7105">
        <v>3934</v>
      </c>
      <c r="C7105" s="16">
        <v>739.51235013001337</v>
      </c>
      <c r="D7105" t="s">
        <v>14861</v>
      </c>
      <c r="E7105"/>
      <c r="F7105"/>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c r="AY7105"/>
      <c r="AZ7105"/>
      <c r="BA7105"/>
      <c r="BB7105"/>
    </row>
    <row r="7106" spans="1:54" ht="15" x14ac:dyDescent="0.25">
      <c r="A7106" t="s">
        <v>21757</v>
      </c>
      <c r="B7106">
        <v>3935</v>
      </c>
      <c r="C7106" s="16">
        <v>740.30375189912388</v>
      </c>
      <c r="D7106" t="s">
        <v>28164</v>
      </c>
      <c r="E7106"/>
      <c r="F7106"/>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c r="AY7106"/>
      <c r="AZ7106"/>
      <c r="BA7106"/>
      <c r="BB7106"/>
    </row>
    <row r="7107" spans="1:54" ht="15" x14ac:dyDescent="0.25">
      <c r="A7107" t="s">
        <v>21757</v>
      </c>
      <c r="B7107">
        <v>3936</v>
      </c>
      <c r="C7107" s="16">
        <v>740.51926678079212</v>
      </c>
      <c r="D7107" t="s">
        <v>14861</v>
      </c>
      <c r="E7107"/>
      <c r="F7107"/>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c r="AY7107"/>
      <c r="AZ7107"/>
      <c r="BA7107"/>
      <c r="BB7107"/>
    </row>
    <row r="7108" spans="1:54" ht="15" x14ac:dyDescent="0.25">
      <c r="A7108" t="s">
        <v>21757</v>
      </c>
      <c r="B7108">
        <v>3937</v>
      </c>
      <c r="C7108" s="16">
        <v>740.6801503063308</v>
      </c>
      <c r="D7108" t="s">
        <v>14861</v>
      </c>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c r="AY7108"/>
      <c r="AZ7108"/>
      <c r="BA7108"/>
      <c r="BB7108"/>
    </row>
    <row r="7109" spans="1:54" ht="15" x14ac:dyDescent="0.25">
      <c r="A7109" t="s">
        <v>21757</v>
      </c>
      <c r="B7109">
        <v>3938</v>
      </c>
      <c r="C7109" s="16">
        <v>740.76714664967562</v>
      </c>
      <c r="D7109" t="s">
        <v>14861</v>
      </c>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c r="AY7109"/>
      <c r="AZ7109"/>
      <c r="BA7109"/>
      <c r="BB7109"/>
    </row>
    <row r="7110" spans="1:54" ht="15" x14ac:dyDescent="0.25">
      <c r="A7110" t="s">
        <v>21757</v>
      </c>
      <c r="B7110">
        <v>3939</v>
      </c>
      <c r="C7110" s="16">
        <v>740.88635743871987</v>
      </c>
      <c r="D7110" t="s">
        <v>14861</v>
      </c>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c r="AY7110"/>
      <c r="AZ7110"/>
      <c r="BA7110"/>
      <c r="BB7110"/>
    </row>
    <row r="7111" spans="1:54" ht="15" x14ac:dyDescent="0.25">
      <c r="A7111" t="s">
        <v>21757</v>
      </c>
      <c r="B7111">
        <v>3940</v>
      </c>
      <c r="C7111" s="16">
        <v>742.47356064977782</v>
      </c>
      <c r="D7111" t="s">
        <v>14861</v>
      </c>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c r="AY7111"/>
      <c r="AZ7111"/>
      <c r="BA7111"/>
      <c r="BB7111"/>
    </row>
    <row r="7112" spans="1:54" ht="15" x14ac:dyDescent="0.25">
      <c r="A7112" t="s">
        <v>21757</v>
      </c>
      <c r="B7112">
        <v>3941</v>
      </c>
      <c r="C7112" s="16">
        <v>742.73880526226412</v>
      </c>
      <c r="D7112" t="s">
        <v>14861</v>
      </c>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c r="AY7112"/>
      <c r="AZ7112"/>
      <c r="BA7112"/>
      <c r="BB7112"/>
    </row>
    <row r="7113" spans="1:54" ht="15" x14ac:dyDescent="0.25">
      <c r="A7113" t="s">
        <v>21757</v>
      </c>
      <c r="B7113">
        <v>3942</v>
      </c>
      <c r="C7113" s="16">
        <v>742.80941063627392</v>
      </c>
      <c r="D7113" t="s">
        <v>14861</v>
      </c>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c r="AY7113"/>
      <c r="AZ7113"/>
      <c r="BA7113"/>
      <c r="BB7113"/>
    </row>
    <row r="7114" spans="1:54" ht="15" x14ac:dyDescent="0.25">
      <c r="A7114" t="s">
        <v>21757</v>
      </c>
      <c r="B7114">
        <v>3943</v>
      </c>
      <c r="C7114" s="16">
        <v>742.86346052544434</v>
      </c>
      <c r="D7114" t="s">
        <v>14861</v>
      </c>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c r="AY7114"/>
      <c r="AZ7114"/>
      <c r="BA7114"/>
      <c r="BB7114"/>
    </row>
    <row r="7115" spans="1:54" ht="15" x14ac:dyDescent="0.25">
      <c r="A7115" t="s">
        <v>21757</v>
      </c>
      <c r="B7115">
        <v>3944</v>
      </c>
      <c r="C7115" s="16">
        <v>742.91568886647246</v>
      </c>
      <c r="D7115" t="s">
        <v>28165</v>
      </c>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c r="AY7115"/>
      <c r="AZ7115"/>
      <c r="BA7115"/>
      <c r="BB7115"/>
    </row>
    <row r="7116" spans="1:54" ht="15" x14ac:dyDescent="0.25">
      <c r="A7116" t="s">
        <v>21757</v>
      </c>
      <c r="B7116">
        <v>3945</v>
      </c>
      <c r="C7116" s="16">
        <v>742.95633143733403</v>
      </c>
      <c r="D7116" t="s">
        <v>14861</v>
      </c>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c r="AY7116"/>
      <c r="AZ7116"/>
      <c r="BA7116"/>
      <c r="BB7116"/>
    </row>
    <row r="7117" spans="1:54" ht="15" x14ac:dyDescent="0.25">
      <c r="A7117" t="s">
        <v>21757</v>
      </c>
      <c r="B7117">
        <v>3946</v>
      </c>
      <c r="C7117" s="16">
        <v>743.43452791195489</v>
      </c>
      <c r="D7117" t="s">
        <v>28166</v>
      </c>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c r="AY7117"/>
      <c r="AZ7117"/>
      <c r="BA7117"/>
      <c r="BB7117"/>
    </row>
    <row r="7118" spans="1:54" ht="15" x14ac:dyDescent="0.25">
      <c r="A7118" t="s">
        <v>21757</v>
      </c>
      <c r="B7118">
        <v>3947</v>
      </c>
      <c r="C7118" s="16">
        <v>743.47204849234276</v>
      </c>
      <c r="D7118" t="s">
        <v>14861</v>
      </c>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c r="AY7118"/>
      <c r="AZ7118"/>
      <c r="BA7118"/>
      <c r="BB7118"/>
    </row>
    <row r="7119" spans="1:54" ht="15" x14ac:dyDescent="0.25">
      <c r="A7119" t="s">
        <v>21757</v>
      </c>
      <c r="B7119">
        <v>3948</v>
      </c>
      <c r="C7119" s="16">
        <v>743.71387000000004</v>
      </c>
      <c r="D7119" t="s">
        <v>14861</v>
      </c>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c r="AY7119"/>
      <c r="AZ7119"/>
      <c r="BA7119"/>
      <c r="BB7119"/>
    </row>
    <row r="7120" spans="1:54" ht="15" x14ac:dyDescent="0.25">
      <c r="A7120" t="s">
        <v>21757</v>
      </c>
      <c r="B7120">
        <v>3949</v>
      </c>
      <c r="C7120" s="16">
        <v>743.8639720228083</v>
      </c>
      <c r="D7120" t="s">
        <v>14861</v>
      </c>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c r="AY7120"/>
      <c r="AZ7120"/>
      <c r="BA7120"/>
      <c r="BB7120"/>
    </row>
    <row r="7121" spans="1:54" ht="15" x14ac:dyDescent="0.25">
      <c r="A7121" t="s">
        <v>21757</v>
      </c>
      <c r="B7121">
        <v>3950</v>
      </c>
      <c r="C7121" s="16">
        <v>744.42844791773143</v>
      </c>
      <c r="D7121" t="s">
        <v>28167</v>
      </c>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c r="AY7121"/>
      <c r="AZ7121"/>
      <c r="BA7121"/>
      <c r="BB7121"/>
    </row>
    <row r="7122" spans="1:54" ht="15" x14ac:dyDescent="0.25">
      <c r="A7122" t="s">
        <v>21757</v>
      </c>
      <c r="B7122">
        <v>3951</v>
      </c>
      <c r="C7122" s="16">
        <v>744.55521783810832</v>
      </c>
      <c r="D7122" t="s">
        <v>14861</v>
      </c>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c r="AY7122"/>
      <c r="AZ7122"/>
      <c r="BA7122"/>
      <c r="BB7122"/>
    </row>
    <row r="7123" spans="1:54" ht="15" x14ac:dyDescent="0.25">
      <c r="A7123" t="s">
        <v>21757</v>
      </c>
      <c r="B7123">
        <v>3952</v>
      </c>
      <c r="C7123" s="16">
        <v>744.68710757737904</v>
      </c>
      <c r="D7123" t="s">
        <v>14861</v>
      </c>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c r="AY7123"/>
      <c r="AZ7123"/>
      <c r="BA7123"/>
      <c r="BB7123"/>
    </row>
    <row r="7124" spans="1:54" ht="15" x14ac:dyDescent="0.25">
      <c r="A7124" t="s">
        <v>21757</v>
      </c>
      <c r="B7124">
        <v>3953</v>
      </c>
      <c r="C7124" s="16">
        <v>744.77151465252666</v>
      </c>
      <c r="D7124" t="s">
        <v>14861</v>
      </c>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c r="AY7124"/>
      <c r="AZ7124"/>
      <c r="BA7124"/>
      <c r="BB7124"/>
    </row>
    <row r="7125" spans="1:54" ht="15" x14ac:dyDescent="0.25">
      <c r="A7125" t="s">
        <v>21757</v>
      </c>
      <c r="B7125">
        <v>3954</v>
      </c>
      <c r="C7125" s="16">
        <v>744.96618999999998</v>
      </c>
      <c r="D7125" t="s">
        <v>28168</v>
      </c>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c r="AY7125"/>
      <c r="AZ7125"/>
      <c r="BA7125"/>
      <c r="BB7125"/>
    </row>
    <row r="7126" spans="1:54" ht="15" x14ac:dyDescent="0.25">
      <c r="A7126" t="s">
        <v>21757</v>
      </c>
      <c r="B7126">
        <v>3955</v>
      </c>
      <c r="C7126" s="16">
        <v>745.5605211832152</v>
      </c>
      <c r="D7126" t="s">
        <v>14861</v>
      </c>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c r="AY7126"/>
      <c r="AZ7126"/>
      <c r="BA7126"/>
      <c r="BB7126"/>
    </row>
    <row r="7127" spans="1:54" ht="15" x14ac:dyDescent="0.25">
      <c r="A7127" t="s">
        <v>21757</v>
      </c>
      <c r="B7127">
        <v>3956</v>
      </c>
      <c r="C7127" s="16">
        <v>746.69760545213398</v>
      </c>
      <c r="D7127" t="s">
        <v>14861</v>
      </c>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c r="AY7127"/>
      <c r="AZ7127"/>
      <c r="BA7127"/>
      <c r="BB7127"/>
    </row>
    <row r="7128" spans="1:54" ht="15" x14ac:dyDescent="0.25">
      <c r="A7128" t="s">
        <v>21757</v>
      </c>
      <c r="B7128">
        <v>3957</v>
      </c>
      <c r="C7128" s="16">
        <v>746.73222703120837</v>
      </c>
      <c r="D7128" t="s">
        <v>14861</v>
      </c>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c r="AY7128"/>
      <c r="AZ7128"/>
      <c r="BA7128"/>
      <c r="BB7128"/>
    </row>
    <row r="7129" spans="1:54" ht="15" x14ac:dyDescent="0.25">
      <c r="A7129" t="s">
        <v>21757</v>
      </c>
      <c r="B7129">
        <v>3958</v>
      </c>
      <c r="C7129" s="16">
        <v>746.84899267508729</v>
      </c>
      <c r="D7129" t="s">
        <v>14861</v>
      </c>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c r="AY7129"/>
      <c r="AZ7129"/>
      <c r="BA7129"/>
      <c r="BB7129"/>
    </row>
    <row r="7130" spans="1:54" ht="15" x14ac:dyDescent="0.25">
      <c r="A7130" t="s">
        <v>21757</v>
      </c>
      <c r="B7130">
        <v>3959</v>
      </c>
      <c r="C7130" s="16">
        <v>746.88756026676151</v>
      </c>
      <c r="D7130" t="s">
        <v>14861</v>
      </c>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c r="AY7130"/>
      <c r="AZ7130"/>
      <c r="BA7130"/>
      <c r="BB7130"/>
    </row>
    <row r="7131" spans="1:54" ht="15" x14ac:dyDescent="0.25">
      <c r="A7131" t="s">
        <v>21757</v>
      </c>
      <c r="B7131">
        <v>3960</v>
      </c>
      <c r="C7131" s="16">
        <v>747.7717707854423</v>
      </c>
      <c r="D7131" t="s">
        <v>14861</v>
      </c>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c r="AY7131"/>
      <c r="AZ7131"/>
      <c r="BA7131"/>
      <c r="BB7131"/>
    </row>
    <row r="7132" spans="1:54" ht="15" x14ac:dyDescent="0.25">
      <c r="A7132" t="s">
        <v>21757</v>
      </c>
      <c r="B7132">
        <v>3961</v>
      </c>
      <c r="C7132" s="16">
        <v>748.67862020866357</v>
      </c>
      <c r="D7132" t="s">
        <v>14861</v>
      </c>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c r="AY7132"/>
      <c r="AZ7132"/>
      <c r="BA7132"/>
      <c r="BB7132"/>
    </row>
    <row r="7133" spans="1:54" ht="15" x14ac:dyDescent="0.25">
      <c r="A7133" t="s">
        <v>21757</v>
      </c>
      <c r="B7133">
        <v>3962</v>
      </c>
      <c r="C7133" s="16">
        <v>748.76113995116259</v>
      </c>
      <c r="D7133" t="s">
        <v>14861</v>
      </c>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c r="AY7133"/>
      <c r="AZ7133"/>
      <c r="BA7133"/>
      <c r="BB7133"/>
    </row>
    <row r="7134" spans="1:54" ht="15" x14ac:dyDescent="0.25">
      <c r="A7134" t="s">
        <v>21757</v>
      </c>
      <c r="B7134">
        <v>3963</v>
      </c>
      <c r="C7134" s="16">
        <v>748.80088019397135</v>
      </c>
      <c r="D7134" t="s">
        <v>14861</v>
      </c>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c r="AY7134"/>
      <c r="AZ7134"/>
      <c r="BA7134"/>
      <c r="BB7134"/>
    </row>
    <row r="7135" spans="1:54" ht="15" x14ac:dyDescent="0.25">
      <c r="A7135" t="s">
        <v>21757</v>
      </c>
      <c r="B7135">
        <v>3964</v>
      </c>
      <c r="C7135" s="16">
        <v>749.872282717394</v>
      </c>
      <c r="D7135" t="s">
        <v>14861</v>
      </c>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c r="AY7135"/>
      <c r="AZ7135"/>
      <c r="BA7135"/>
      <c r="BB7135"/>
    </row>
    <row r="7136" spans="1:54" ht="15" x14ac:dyDescent="0.25">
      <c r="A7136" t="s">
        <v>21757</v>
      </c>
      <c r="B7136">
        <v>3965</v>
      </c>
      <c r="C7136" s="16">
        <v>750.66197398735812</v>
      </c>
      <c r="D7136" t="s">
        <v>14861</v>
      </c>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c r="AY7136"/>
      <c r="AZ7136"/>
      <c r="BA7136"/>
      <c r="BB7136"/>
    </row>
    <row r="7137" spans="1:54" ht="15" x14ac:dyDescent="0.25">
      <c r="A7137" t="s">
        <v>21757</v>
      </c>
      <c r="B7137">
        <v>3966</v>
      </c>
      <c r="C7137" s="16">
        <v>750.72825986281384</v>
      </c>
      <c r="D7137" t="s">
        <v>14861</v>
      </c>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c r="AY7137"/>
      <c r="AZ7137"/>
      <c r="BA7137"/>
      <c r="BB7137"/>
    </row>
    <row r="7138" spans="1:54" ht="15" x14ac:dyDescent="0.25">
      <c r="A7138" t="s">
        <v>21757</v>
      </c>
      <c r="B7138">
        <v>3967</v>
      </c>
      <c r="C7138" s="16">
        <v>750.78104655729658</v>
      </c>
      <c r="D7138" t="s">
        <v>14861</v>
      </c>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c r="AY7138"/>
      <c r="AZ7138"/>
      <c r="BA7138"/>
      <c r="BB7138"/>
    </row>
    <row r="7139" spans="1:54" ht="15" x14ac:dyDescent="0.25">
      <c r="A7139" t="s">
        <v>21757</v>
      </c>
      <c r="B7139">
        <v>3968</v>
      </c>
      <c r="C7139" s="16">
        <v>750.8331463311896</v>
      </c>
      <c r="D7139" t="s">
        <v>14861</v>
      </c>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c r="AY7139"/>
      <c r="AZ7139"/>
      <c r="BA7139"/>
      <c r="BB7139"/>
    </row>
    <row r="7140" spans="1:54" ht="15" x14ac:dyDescent="0.25">
      <c r="A7140" t="s">
        <v>21757</v>
      </c>
      <c r="B7140">
        <v>3969</v>
      </c>
      <c r="C7140" s="16">
        <v>750.93596164706616</v>
      </c>
      <c r="D7140" t="s">
        <v>14861</v>
      </c>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c r="AY7140"/>
      <c r="AZ7140"/>
      <c r="BA7140"/>
      <c r="BB7140"/>
    </row>
    <row r="7141" spans="1:54" ht="15" x14ac:dyDescent="0.25">
      <c r="A7141" t="s">
        <v>21757</v>
      </c>
      <c r="B7141">
        <v>3970</v>
      </c>
      <c r="C7141" s="16">
        <v>751.5488958819318</v>
      </c>
      <c r="D7141" t="s">
        <v>14861</v>
      </c>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c r="AY7141"/>
      <c r="AZ7141"/>
      <c r="BA7141"/>
      <c r="BB7141"/>
    </row>
    <row r="7142" spans="1:54" ht="15" x14ac:dyDescent="0.25">
      <c r="A7142" t="s">
        <v>21757</v>
      </c>
      <c r="B7142">
        <v>3971</v>
      </c>
      <c r="C7142" s="16">
        <v>752.53768982526526</v>
      </c>
      <c r="D7142" t="s">
        <v>14861</v>
      </c>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c r="AY7142"/>
      <c r="AZ7142"/>
      <c r="BA7142"/>
      <c r="BB7142"/>
    </row>
    <row r="7143" spans="1:54" ht="15" x14ac:dyDescent="0.25">
      <c r="A7143" t="s">
        <v>21757</v>
      </c>
      <c r="B7143">
        <v>3972</v>
      </c>
      <c r="C7143" s="16">
        <v>752.62580762554683</v>
      </c>
      <c r="D7143" t="s">
        <v>14861</v>
      </c>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c r="AY7143"/>
      <c r="AZ7143"/>
      <c r="BA7143"/>
      <c r="BB7143"/>
    </row>
    <row r="7144" spans="1:54" ht="15" x14ac:dyDescent="0.25">
      <c r="A7144" t="s">
        <v>21757</v>
      </c>
      <c r="B7144">
        <v>3973</v>
      </c>
      <c r="C7144" s="16">
        <v>752.69791597920334</v>
      </c>
      <c r="D7144" t="s">
        <v>14861</v>
      </c>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c r="AY7144"/>
      <c r="AZ7144"/>
      <c r="BA7144"/>
      <c r="BB7144"/>
    </row>
    <row r="7145" spans="1:54" ht="15" x14ac:dyDescent="0.25">
      <c r="A7145" t="s">
        <v>21757</v>
      </c>
      <c r="B7145">
        <v>3974</v>
      </c>
      <c r="C7145" s="16">
        <v>752.76979419555619</v>
      </c>
      <c r="D7145" t="s">
        <v>14861</v>
      </c>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c r="AY7145"/>
      <c r="AZ7145"/>
      <c r="BA7145"/>
      <c r="BB7145"/>
    </row>
    <row r="7146" spans="1:54" ht="15" x14ac:dyDescent="0.25">
      <c r="A7146" t="s">
        <v>21757</v>
      </c>
      <c r="B7146">
        <v>3975</v>
      </c>
      <c r="C7146" s="16">
        <v>752.84814058673192</v>
      </c>
      <c r="D7146" t="s">
        <v>14861</v>
      </c>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c r="AY7146"/>
      <c r="AZ7146"/>
      <c r="BA7146"/>
      <c r="BB7146"/>
    </row>
    <row r="7147" spans="1:54" ht="15" x14ac:dyDescent="0.25">
      <c r="A7147" t="s">
        <v>21757</v>
      </c>
      <c r="B7147">
        <v>3976</v>
      </c>
      <c r="C7147" s="16">
        <v>754.44986267717138</v>
      </c>
      <c r="D7147" t="s">
        <v>14861</v>
      </c>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c r="AY7147"/>
      <c r="AZ7147"/>
      <c r="BA7147"/>
      <c r="BB7147"/>
    </row>
    <row r="7148" spans="1:54" ht="15" x14ac:dyDescent="0.25">
      <c r="A7148" t="s">
        <v>21757</v>
      </c>
      <c r="B7148">
        <v>3977</v>
      </c>
      <c r="C7148" s="16">
        <v>754.70235292996779</v>
      </c>
      <c r="D7148" t="s">
        <v>14861</v>
      </c>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c r="AY7148"/>
      <c r="AZ7148"/>
      <c r="BA7148"/>
      <c r="BB7148"/>
    </row>
    <row r="7149" spans="1:54" ht="15" x14ac:dyDescent="0.25">
      <c r="A7149" t="s">
        <v>21757</v>
      </c>
      <c r="B7149">
        <v>3978</v>
      </c>
      <c r="C7149" s="16">
        <v>754.77752468586004</v>
      </c>
      <c r="D7149" t="s">
        <v>28169</v>
      </c>
      <c r="E7149" t="s">
        <v>28170</v>
      </c>
      <c r="F7149" t="s">
        <v>28171</v>
      </c>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c r="AY7149"/>
      <c r="AZ7149"/>
      <c r="BA7149"/>
      <c r="BB7149"/>
    </row>
    <row r="7150" spans="1:54" ht="15" x14ac:dyDescent="0.25">
      <c r="A7150" t="s">
        <v>21757</v>
      </c>
      <c r="B7150">
        <v>3979</v>
      </c>
      <c r="C7150" s="16">
        <v>755.45127721789311</v>
      </c>
      <c r="D7150" t="s">
        <v>14861</v>
      </c>
      <c r="E7150"/>
      <c r="F715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c r="AY7150"/>
      <c r="AZ7150"/>
      <c r="BA7150"/>
      <c r="BB7150"/>
    </row>
    <row r="7151" spans="1:54" ht="15" x14ac:dyDescent="0.25">
      <c r="A7151" t="s">
        <v>21757</v>
      </c>
      <c r="B7151">
        <v>3980</v>
      </c>
      <c r="C7151" s="16">
        <v>755.51757999999995</v>
      </c>
      <c r="D7151" t="s">
        <v>14861</v>
      </c>
      <c r="E7151"/>
      <c r="F7151"/>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c r="AY7151"/>
      <c r="AZ7151"/>
      <c r="BA7151"/>
      <c r="BB7151"/>
    </row>
    <row r="7152" spans="1:54" ht="15" x14ac:dyDescent="0.25">
      <c r="A7152" t="s">
        <v>21757</v>
      </c>
      <c r="B7152">
        <v>3981</v>
      </c>
      <c r="C7152" s="16">
        <v>755.7708316770802</v>
      </c>
      <c r="D7152" t="s">
        <v>14861</v>
      </c>
      <c r="E7152"/>
      <c r="F7152"/>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c r="AY7152"/>
      <c r="AZ7152"/>
      <c r="BA7152"/>
      <c r="BB7152"/>
    </row>
    <row r="7153" spans="1:54" ht="15" x14ac:dyDescent="0.25">
      <c r="A7153" t="s">
        <v>21757</v>
      </c>
      <c r="B7153">
        <v>3982</v>
      </c>
      <c r="C7153" s="16">
        <v>756.26149000000009</v>
      </c>
      <c r="D7153" t="s">
        <v>14861</v>
      </c>
      <c r="E7153"/>
      <c r="F7153"/>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c r="AY7153"/>
      <c r="AZ7153"/>
      <c r="BA7153"/>
      <c r="BB7153"/>
    </row>
    <row r="7154" spans="1:54" ht="15" x14ac:dyDescent="0.25">
      <c r="A7154" t="s">
        <v>21757</v>
      </c>
      <c r="B7154">
        <v>3983</v>
      </c>
      <c r="C7154" s="16">
        <v>756.48360016051117</v>
      </c>
      <c r="D7154" t="s">
        <v>14861</v>
      </c>
      <c r="E7154"/>
      <c r="F7154"/>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c r="AY7154"/>
      <c r="AZ7154"/>
      <c r="BA7154"/>
      <c r="BB7154"/>
    </row>
    <row r="7155" spans="1:54" ht="15" x14ac:dyDescent="0.25">
      <c r="A7155" t="s">
        <v>21757</v>
      </c>
      <c r="B7155">
        <v>3984</v>
      </c>
      <c r="C7155" s="16">
        <v>756.67138722346692</v>
      </c>
      <c r="D7155" t="s">
        <v>14861</v>
      </c>
      <c r="E7155"/>
      <c r="F7155"/>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c r="AY7155"/>
      <c r="AZ7155"/>
      <c r="BA7155"/>
      <c r="BB7155"/>
    </row>
    <row r="7156" spans="1:54" ht="15" x14ac:dyDescent="0.25">
      <c r="A7156" t="s">
        <v>21757</v>
      </c>
      <c r="B7156">
        <v>3985</v>
      </c>
      <c r="C7156" s="16">
        <v>756.74269771520903</v>
      </c>
      <c r="D7156" t="s">
        <v>14861</v>
      </c>
      <c r="E7156"/>
      <c r="F7156"/>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c r="AY7156"/>
      <c r="AZ7156"/>
      <c r="BA7156"/>
      <c r="BB7156"/>
    </row>
    <row r="7157" spans="1:54" ht="15" x14ac:dyDescent="0.25">
      <c r="A7157" t="s">
        <v>21757</v>
      </c>
      <c r="B7157">
        <v>3986</v>
      </c>
      <c r="C7157" s="16">
        <v>756.81620368558674</v>
      </c>
      <c r="D7157" t="s">
        <v>14861</v>
      </c>
      <c r="E7157"/>
      <c r="F7157"/>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c r="AY7157"/>
      <c r="AZ7157"/>
      <c r="BA7157"/>
      <c r="BB7157"/>
    </row>
    <row r="7158" spans="1:54" ht="15" x14ac:dyDescent="0.25">
      <c r="A7158" t="s">
        <v>21757</v>
      </c>
      <c r="B7158">
        <v>3987</v>
      </c>
      <c r="C7158" s="16">
        <v>756.86414403049434</v>
      </c>
      <c r="D7158" t="s">
        <v>14861</v>
      </c>
      <c r="E7158"/>
      <c r="F7158"/>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c r="AY7158"/>
      <c r="AZ7158"/>
      <c r="BA7158"/>
      <c r="BB7158"/>
    </row>
    <row r="7159" spans="1:54" ht="15" x14ac:dyDescent="0.25">
      <c r="A7159" t="s">
        <v>21757</v>
      </c>
      <c r="B7159">
        <v>3988</v>
      </c>
      <c r="C7159" s="16">
        <v>757.37197354676709</v>
      </c>
      <c r="D7159" t="s">
        <v>14861</v>
      </c>
      <c r="E7159"/>
      <c r="F7159"/>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c r="AY7159"/>
      <c r="AZ7159"/>
      <c r="BA7159"/>
      <c r="BB7159"/>
    </row>
    <row r="7160" spans="1:54" ht="15" x14ac:dyDescent="0.25">
      <c r="A7160" t="s">
        <v>21757</v>
      </c>
      <c r="B7160">
        <v>3989</v>
      </c>
      <c r="C7160" s="16">
        <v>757.48736857193182</v>
      </c>
      <c r="D7160" t="s">
        <v>14861</v>
      </c>
      <c r="E7160"/>
      <c r="F716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c r="AY7160"/>
      <c r="AZ7160"/>
      <c r="BA7160"/>
      <c r="BB7160"/>
    </row>
    <row r="7161" spans="1:54" ht="15" x14ac:dyDescent="0.25">
      <c r="A7161" t="s">
        <v>21757</v>
      </c>
      <c r="B7161">
        <v>3990</v>
      </c>
      <c r="C7161" s="16">
        <v>758.23779000000002</v>
      </c>
      <c r="D7161" t="s">
        <v>28172</v>
      </c>
      <c r="E7161"/>
      <c r="F7161"/>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c r="AY7161"/>
      <c r="AZ7161"/>
      <c r="BA7161"/>
      <c r="BB7161"/>
    </row>
    <row r="7162" spans="1:54" ht="15" x14ac:dyDescent="0.25">
      <c r="A7162" t="s">
        <v>21757</v>
      </c>
      <c r="B7162">
        <v>3991</v>
      </c>
      <c r="C7162" s="16">
        <v>758.62621397269663</v>
      </c>
      <c r="D7162" t="s">
        <v>14861</v>
      </c>
      <c r="E7162"/>
      <c r="F7162"/>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c r="AY7162"/>
      <c r="AZ7162"/>
      <c r="BA7162"/>
      <c r="BB7162"/>
    </row>
    <row r="7163" spans="1:54" ht="15" x14ac:dyDescent="0.25">
      <c r="A7163" t="s">
        <v>21757</v>
      </c>
      <c r="B7163">
        <v>3992</v>
      </c>
      <c r="C7163" s="16">
        <v>758.71196465940977</v>
      </c>
      <c r="D7163" t="s">
        <v>14861</v>
      </c>
      <c r="E7163"/>
      <c r="F7163"/>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c r="AY7163"/>
      <c r="AZ7163"/>
      <c r="BA7163"/>
      <c r="BB7163"/>
    </row>
    <row r="7164" spans="1:54" ht="15" x14ac:dyDescent="0.25">
      <c r="A7164" t="s">
        <v>21757</v>
      </c>
      <c r="B7164">
        <v>3993</v>
      </c>
      <c r="C7164" s="16">
        <v>758.7886759945967</v>
      </c>
      <c r="D7164" t="s">
        <v>14861</v>
      </c>
      <c r="E7164"/>
      <c r="F7164"/>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c r="AY7164"/>
      <c r="AZ7164"/>
      <c r="BA7164"/>
      <c r="BB7164"/>
    </row>
    <row r="7165" spans="1:54" ht="15" x14ac:dyDescent="0.25">
      <c r="A7165" t="s">
        <v>21757</v>
      </c>
      <c r="B7165">
        <v>3994</v>
      </c>
      <c r="C7165" s="16">
        <v>758.86789134261107</v>
      </c>
      <c r="D7165" t="s">
        <v>14861</v>
      </c>
      <c r="E7165"/>
      <c r="F7165"/>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c r="AY7165"/>
      <c r="AZ7165"/>
      <c r="BA7165"/>
      <c r="BB7165"/>
    </row>
    <row r="7166" spans="1:54" ht="15" x14ac:dyDescent="0.25">
      <c r="A7166" t="s">
        <v>21757</v>
      </c>
      <c r="B7166">
        <v>3995</v>
      </c>
      <c r="C7166" s="16">
        <v>759.29575999999997</v>
      </c>
      <c r="D7166" t="s">
        <v>14861</v>
      </c>
      <c r="E7166"/>
      <c r="F7166"/>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c r="AY7166"/>
      <c r="AZ7166"/>
      <c r="BA7166"/>
      <c r="BB7166"/>
    </row>
    <row r="7167" spans="1:54" ht="15" x14ac:dyDescent="0.25">
      <c r="A7167" t="s">
        <v>21757</v>
      </c>
      <c r="B7167">
        <v>3996</v>
      </c>
      <c r="C7167" s="16">
        <v>760.39966779867927</v>
      </c>
      <c r="D7167" t="s">
        <v>14861</v>
      </c>
      <c r="E7167"/>
      <c r="F7167"/>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c r="AY7167"/>
      <c r="AZ7167"/>
      <c r="BA7167"/>
      <c r="BB7167"/>
    </row>
    <row r="7168" spans="1:54" ht="15" x14ac:dyDescent="0.25">
      <c r="A7168" t="s">
        <v>21757</v>
      </c>
      <c r="B7168">
        <v>3997</v>
      </c>
      <c r="C7168" s="16">
        <v>760.71024742554414</v>
      </c>
      <c r="D7168" t="s">
        <v>14861</v>
      </c>
      <c r="E7168"/>
      <c r="F7168"/>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c r="AY7168"/>
      <c r="AZ7168"/>
      <c r="BA7168"/>
      <c r="BB7168"/>
    </row>
    <row r="7169" spans="1:54" ht="15" x14ac:dyDescent="0.25">
      <c r="A7169" t="s">
        <v>21757</v>
      </c>
      <c r="B7169">
        <v>3998</v>
      </c>
      <c r="C7169" s="16">
        <v>760.93311000000006</v>
      </c>
      <c r="D7169" t="s">
        <v>14861</v>
      </c>
      <c r="E7169"/>
      <c r="F7169"/>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c r="AY7169"/>
      <c r="AZ7169"/>
      <c r="BA7169"/>
      <c r="BB7169"/>
    </row>
    <row r="7170" spans="1:54" ht="15" x14ac:dyDescent="0.25">
      <c r="A7170" t="s">
        <v>21757</v>
      </c>
      <c r="B7170">
        <v>3999</v>
      </c>
      <c r="C7170" s="16">
        <v>761.86372619100791</v>
      </c>
      <c r="D7170" t="s">
        <v>28173</v>
      </c>
      <c r="E7170"/>
      <c r="F717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c r="AY7170"/>
      <c r="AZ7170"/>
      <c r="BA7170"/>
      <c r="BB7170"/>
    </row>
    <row r="7171" spans="1:54" ht="15" x14ac:dyDescent="0.25">
      <c r="A7171" t="s">
        <v>21757</v>
      </c>
      <c r="B7171">
        <v>4000</v>
      </c>
      <c r="C7171" s="16">
        <v>762.72420910743358</v>
      </c>
      <c r="D7171" t="s">
        <v>14861</v>
      </c>
      <c r="E7171"/>
      <c r="F7171"/>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c r="AY7171"/>
      <c r="AZ7171"/>
      <c r="BA7171"/>
      <c r="BB7171"/>
    </row>
    <row r="7172" spans="1:54" ht="15" x14ac:dyDescent="0.25">
      <c r="A7172" t="s">
        <v>21757</v>
      </c>
      <c r="B7172">
        <v>4001</v>
      </c>
      <c r="C7172" s="16">
        <v>762.86400514532193</v>
      </c>
      <c r="D7172" t="s">
        <v>14861</v>
      </c>
      <c r="E7172"/>
      <c r="F7172"/>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c r="AY7172"/>
      <c r="AZ7172"/>
      <c r="BA7172"/>
      <c r="BB7172"/>
    </row>
    <row r="7173" spans="1:54" ht="15" x14ac:dyDescent="0.25">
      <c r="A7173" t="s">
        <v>21757</v>
      </c>
      <c r="B7173">
        <v>4002</v>
      </c>
      <c r="C7173" s="16">
        <v>763.62493999999992</v>
      </c>
      <c r="D7173" t="s">
        <v>14861</v>
      </c>
      <c r="E7173"/>
      <c r="F7173"/>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c r="AY7173"/>
      <c r="AZ7173"/>
      <c r="BA7173"/>
      <c r="BB7173"/>
    </row>
    <row r="7174" spans="1:54" ht="15" x14ac:dyDescent="0.25">
      <c r="A7174" t="s">
        <v>21757</v>
      </c>
      <c r="B7174">
        <v>4003</v>
      </c>
      <c r="C7174" s="16">
        <v>763.73790574953875</v>
      </c>
      <c r="D7174" t="s">
        <v>14861</v>
      </c>
      <c r="E7174"/>
      <c r="F7174"/>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c r="AY7174"/>
      <c r="AZ7174"/>
      <c r="BA7174"/>
      <c r="BB7174"/>
    </row>
    <row r="7175" spans="1:54" ht="15" x14ac:dyDescent="0.25">
      <c r="A7175" t="s">
        <v>21757</v>
      </c>
      <c r="B7175">
        <v>4004</v>
      </c>
      <c r="C7175" s="16">
        <v>763.82472802241659</v>
      </c>
      <c r="D7175" t="s">
        <v>14861</v>
      </c>
      <c r="E7175"/>
      <c r="F7175"/>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c r="AY7175"/>
      <c r="AZ7175"/>
      <c r="BA7175"/>
      <c r="BB7175"/>
    </row>
    <row r="7176" spans="1:54" ht="15" x14ac:dyDescent="0.25">
      <c r="A7176" t="s">
        <v>21757</v>
      </c>
      <c r="B7176">
        <v>4005</v>
      </c>
      <c r="C7176" s="16">
        <v>764.6412103231105</v>
      </c>
      <c r="D7176" t="s">
        <v>14861</v>
      </c>
      <c r="E7176"/>
      <c r="F7176"/>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c r="AY7176"/>
      <c r="AZ7176"/>
      <c r="BA7176"/>
      <c r="BB7176"/>
    </row>
    <row r="7177" spans="1:54" ht="15" x14ac:dyDescent="0.25">
      <c r="A7177" t="s">
        <v>21757</v>
      </c>
      <c r="B7177">
        <v>4006</v>
      </c>
      <c r="C7177" s="16">
        <v>764.71782706120143</v>
      </c>
      <c r="D7177" t="s">
        <v>14861</v>
      </c>
      <c r="E7177"/>
      <c r="F7177"/>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c r="AY7177"/>
      <c r="AZ7177"/>
      <c r="BA7177"/>
      <c r="BB7177"/>
    </row>
    <row r="7178" spans="1:54" ht="15" x14ac:dyDescent="0.25">
      <c r="A7178" t="s">
        <v>21757</v>
      </c>
      <c r="B7178">
        <v>4007</v>
      </c>
      <c r="C7178" s="16">
        <v>764.79178720071513</v>
      </c>
      <c r="D7178" t="s">
        <v>14861</v>
      </c>
      <c r="E7178"/>
      <c r="F7178"/>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c r="AY7178"/>
      <c r="AZ7178"/>
      <c r="BA7178"/>
      <c r="BB7178"/>
    </row>
    <row r="7179" spans="1:54" ht="15" x14ac:dyDescent="0.25">
      <c r="A7179" t="s">
        <v>21757</v>
      </c>
      <c r="B7179">
        <v>4008</v>
      </c>
      <c r="C7179" s="16">
        <v>764.91888026503909</v>
      </c>
      <c r="D7179" t="s">
        <v>14861</v>
      </c>
      <c r="E7179"/>
      <c r="F7179"/>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c r="AY7179"/>
      <c r="AZ7179"/>
      <c r="BA7179"/>
      <c r="BB7179"/>
    </row>
    <row r="7180" spans="1:54" ht="15" x14ac:dyDescent="0.25">
      <c r="A7180" t="s">
        <v>21757</v>
      </c>
      <c r="B7180">
        <v>4009</v>
      </c>
      <c r="C7180" s="16">
        <v>764.95695772363456</v>
      </c>
      <c r="D7180" t="s">
        <v>14861</v>
      </c>
      <c r="E7180"/>
      <c r="F718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c r="AY7180"/>
      <c r="AZ7180"/>
      <c r="BA7180"/>
      <c r="BB7180"/>
    </row>
    <row r="7181" spans="1:54" ht="15" x14ac:dyDescent="0.25">
      <c r="A7181" t="s">
        <v>21757</v>
      </c>
      <c r="B7181">
        <v>4010</v>
      </c>
      <c r="C7181" s="16">
        <v>765.52075133532935</v>
      </c>
      <c r="D7181" t="s">
        <v>28174</v>
      </c>
      <c r="E7181"/>
      <c r="F7181"/>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c r="AY7181"/>
      <c r="AZ7181"/>
      <c r="BA7181"/>
      <c r="BB7181"/>
    </row>
    <row r="7182" spans="1:54" ht="15" x14ac:dyDescent="0.25">
      <c r="A7182" t="s">
        <v>21757</v>
      </c>
      <c r="B7182">
        <v>4011</v>
      </c>
      <c r="C7182" s="16">
        <v>765.72033999999996</v>
      </c>
      <c r="D7182" t="s">
        <v>14861</v>
      </c>
      <c r="E7182"/>
      <c r="F7182"/>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c r="AY7182"/>
      <c r="AZ7182"/>
      <c r="BA7182"/>
      <c r="BB7182"/>
    </row>
    <row r="7183" spans="1:54" ht="15" x14ac:dyDescent="0.25">
      <c r="A7183" t="s">
        <v>21757</v>
      </c>
      <c r="B7183">
        <v>4012</v>
      </c>
      <c r="C7183" s="16">
        <v>765.84827435959596</v>
      </c>
      <c r="D7183" t="s">
        <v>14861</v>
      </c>
      <c r="E7183"/>
      <c r="F7183"/>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c r="AY7183"/>
      <c r="AZ7183"/>
      <c r="BA7183"/>
      <c r="BB7183"/>
    </row>
    <row r="7184" spans="1:54" ht="15" x14ac:dyDescent="0.25">
      <c r="A7184" t="s">
        <v>21757</v>
      </c>
      <c r="B7184">
        <v>4013</v>
      </c>
      <c r="C7184" s="16">
        <v>766.53807947335315</v>
      </c>
      <c r="D7184" t="s">
        <v>14861</v>
      </c>
      <c r="E7184"/>
      <c r="F7184"/>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c r="AY7184"/>
      <c r="AZ7184"/>
      <c r="BA7184"/>
      <c r="BB7184"/>
    </row>
    <row r="7185" spans="1:54" ht="15" x14ac:dyDescent="0.25">
      <c r="A7185" t="s">
        <v>21757</v>
      </c>
      <c r="B7185">
        <v>4014</v>
      </c>
      <c r="C7185" s="16">
        <v>766.60668999999996</v>
      </c>
      <c r="D7185" t="s">
        <v>14861</v>
      </c>
      <c r="E7185"/>
      <c r="F7185"/>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c r="AY7185"/>
      <c r="AZ7185"/>
      <c r="BA7185"/>
      <c r="BB7185"/>
    </row>
    <row r="7186" spans="1:54" ht="15" x14ac:dyDescent="0.25">
      <c r="A7186" t="s">
        <v>21757</v>
      </c>
      <c r="B7186">
        <v>4015</v>
      </c>
      <c r="C7186" s="16">
        <v>766.6529832680958</v>
      </c>
      <c r="D7186" t="s">
        <v>14861</v>
      </c>
      <c r="E7186"/>
      <c r="F7186"/>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c r="AY7186"/>
      <c r="AZ7186"/>
      <c r="BA7186"/>
      <c r="BB7186"/>
    </row>
    <row r="7187" spans="1:54" ht="15" x14ac:dyDescent="0.25">
      <c r="A7187" t="s">
        <v>21757</v>
      </c>
      <c r="B7187">
        <v>4016</v>
      </c>
      <c r="C7187" s="16">
        <v>766.75419917101021</v>
      </c>
      <c r="D7187" t="s">
        <v>14861</v>
      </c>
      <c r="E7187"/>
      <c r="F7187"/>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c r="AY7187"/>
      <c r="AZ7187"/>
      <c r="BA7187"/>
      <c r="BB7187"/>
    </row>
    <row r="7188" spans="1:54" ht="15" x14ac:dyDescent="0.25">
      <c r="A7188" t="s">
        <v>21757</v>
      </c>
      <c r="B7188">
        <v>4017</v>
      </c>
      <c r="C7188" s="16">
        <v>766.81077557826745</v>
      </c>
      <c r="D7188" t="s">
        <v>14861</v>
      </c>
      <c r="E7188"/>
      <c r="F7188"/>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c r="AY7188"/>
      <c r="AZ7188"/>
      <c r="BA7188"/>
      <c r="BB7188"/>
    </row>
    <row r="7189" spans="1:54" ht="15" x14ac:dyDescent="0.25">
      <c r="A7189" t="s">
        <v>21757</v>
      </c>
      <c r="B7189">
        <v>4018</v>
      </c>
      <c r="C7189" s="16">
        <v>766.90043509633199</v>
      </c>
      <c r="D7189" t="s">
        <v>14861</v>
      </c>
      <c r="E7189"/>
      <c r="F7189"/>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c r="AY7189"/>
      <c r="AZ7189"/>
      <c r="BA7189"/>
      <c r="BB7189"/>
    </row>
    <row r="7190" spans="1:54" ht="15" x14ac:dyDescent="0.25">
      <c r="A7190" t="s">
        <v>21757</v>
      </c>
      <c r="B7190">
        <v>4019</v>
      </c>
      <c r="C7190" s="16">
        <v>768.67400919568365</v>
      </c>
      <c r="D7190" t="s">
        <v>14861</v>
      </c>
      <c r="E7190"/>
      <c r="F719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c r="AY7190"/>
      <c r="AZ7190"/>
      <c r="BA7190"/>
      <c r="BB7190"/>
    </row>
    <row r="7191" spans="1:54" ht="15" x14ac:dyDescent="0.25">
      <c r="A7191" t="s">
        <v>21757</v>
      </c>
      <c r="B7191">
        <v>4020</v>
      </c>
      <c r="C7191" s="16">
        <v>768.72828882475176</v>
      </c>
      <c r="D7191" t="s">
        <v>14861</v>
      </c>
      <c r="E7191"/>
      <c r="F7191"/>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c r="AY7191"/>
      <c r="AZ7191"/>
      <c r="BA7191"/>
      <c r="BB7191"/>
    </row>
    <row r="7192" spans="1:54" ht="15" x14ac:dyDescent="0.25">
      <c r="A7192" t="s">
        <v>21757</v>
      </c>
      <c r="B7192">
        <v>4021</v>
      </c>
      <c r="C7192" s="16">
        <v>768.82001140132991</v>
      </c>
      <c r="D7192" t="s">
        <v>14861</v>
      </c>
      <c r="E7192"/>
      <c r="F7192"/>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c r="AY7192"/>
      <c r="AZ7192"/>
      <c r="BA7192"/>
      <c r="BB7192"/>
    </row>
    <row r="7193" spans="1:54" ht="15" x14ac:dyDescent="0.25">
      <c r="A7193" t="s">
        <v>21757</v>
      </c>
      <c r="B7193">
        <v>4022</v>
      </c>
      <c r="C7193" s="16">
        <v>768.8611006332942</v>
      </c>
      <c r="D7193" t="s">
        <v>14861</v>
      </c>
      <c r="E7193"/>
      <c r="F7193"/>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c r="AY7193"/>
      <c r="AZ7193"/>
      <c r="BA7193"/>
      <c r="BB7193"/>
    </row>
    <row r="7194" spans="1:54" ht="15" x14ac:dyDescent="0.25">
      <c r="A7194" t="s">
        <v>21757</v>
      </c>
      <c r="B7194">
        <v>4023</v>
      </c>
      <c r="C7194" s="16">
        <v>769.37329333333344</v>
      </c>
      <c r="D7194" t="s">
        <v>14861</v>
      </c>
      <c r="E7194"/>
      <c r="F7194"/>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c r="AY7194"/>
      <c r="AZ7194"/>
      <c r="BA7194"/>
      <c r="BB7194"/>
    </row>
    <row r="7195" spans="1:54" ht="15" x14ac:dyDescent="0.25">
      <c r="A7195" t="s">
        <v>21757</v>
      </c>
      <c r="B7195">
        <v>4024</v>
      </c>
      <c r="C7195" s="16">
        <v>769.44081336608485</v>
      </c>
      <c r="D7195" t="s">
        <v>14861</v>
      </c>
      <c r="E7195"/>
      <c r="F7195"/>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c r="AY7195"/>
      <c r="AZ7195"/>
      <c r="BA7195"/>
      <c r="BB7195"/>
    </row>
    <row r="7196" spans="1:54" ht="15" x14ac:dyDescent="0.25">
      <c r="A7196" t="s">
        <v>21757</v>
      </c>
      <c r="B7196">
        <v>4025</v>
      </c>
      <c r="C7196" s="16">
        <v>769.8224985536765</v>
      </c>
      <c r="D7196" t="s">
        <v>14861</v>
      </c>
      <c r="E7196"/>
      <c r="F7196"/>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c r="AY7196"/>
      <c r="AZ7196"/>
      <c r="BA7196"/>
      <c r="BB7196"/>
    </row>
    <row r="7197" spans="1:54" ht="15" x14ac:dyDescent="0.25">
      <c r="A7197" t="s">
        <v>21757</v>
      </c>
      <c r="B7197">
        <v>4026</v>
      </c>
      <c r="C7197" s="16">
        <v>770.43905003585462</v>
      </c>
      <c r="D7197" t="s">
        <v>28175</v>
      </c>
      <c r="E7197"/>
      <c r="F7197"/>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c r="AY7197"/>
      <c r="AZ7197"/>
      <c r="BA7197"/>
      <c r="BB7197"/>
    </row>
    <row r="7198" spans="1:54" ht="15" x14ac:dyDescent="0.25">
      <c r="A7198" t="s">
        <v>21757</v>
      </c>
      <c r="B7198">
        <v>4027</v>
      </c>
      <c r="C7198" s="16">
        <v>770.67339566206704</v>
      </c>
      <c r="D7198" t="s">
        <v>14861</v>
      </c>
      <c r="E7198"/>
      <c r="F7198"/>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c r="AY7198"/>
      <c r="AZ7198"/>
      <c r="BA7198"/>
      <c r="BB7198"/>
    </row>
    <row r="7199" spans="1:54" ht="15" x14ac:dyDescent="0.25">
      <c r="A7199" t="s">
        <v>21757</v>
      </c>
      <c r="B7199">
        <v>4028</v>
      </c>
      <c r="C7199" s="16">
        <v>770.78657186854969</v>
      </c>
      <c r="D7199" t="s">
        <v>14861</v>
      </c>
      <c r="E7199"/>
      <c r="F7199"/>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c r="AY7199"/>
      <c r="AZ7199"/>
      <c r="BA7199"/>
      <c r="BB7199"/>
    </row>
    <row r="7200" spans="1:54" ht="15" x14ac:dyDescent="0.25">
      <c r="A7200" t="s">
        <v>21757</v>
      </c>
      <c r="B7200">
        <v>4029</v>
      </c>
      <c r="C7200" s="16">
        <v>770.94064500000002</v>
      </c>
      <c r="D7200" t="s">
        <v>14861</v>
      </c>
      <c r="E7200"/>
      <c r="F720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c r="AY7200"/>
      <c r="AZ7200"/>
      <c r="BA7200"/>
      <c r="BB7200"/>
    </row>
    <row r="7201" spans="1:54" ht="15" x14ac:dyDescent="0.25">
      <c r="A7201" t="s">
        <v>21757</v>
      </c>
      <c r="B7201">
        <v>4030</v>
      </c>
      <c r="C7201" s="16">
        <v>771.48758478008983</v>
      </c>
      <c r="D7201" t="s">
        <v>14861</v>
      </c>
      <c r="E7201"/>
      <c r="F7201"/>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c r="AY7201"/>
      <c r="AZ7201"/>
      <c r="BA7201"/>
      <c r="BB7201"/>
    </row>
    <row r="7202" spans="1:54" ht="15" x14ac:dyDescent="0.25">
      <c r="A7202" t="s">
        <v>21757</v>
      </c>
      <c r="B7202">
        <v>4031</v>
      </c>
      <c r="C7202" s="16">
        <v>771.69313587468673</v>
      </c>
      <c r="D7202" t="s">
        <v>14861</v>
      </c>
      <c r="E7202"/>
      <c r="F7202"/>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c r="AY7202"/>
      <c r="AZ7202"/>
      <c r="BA7202"/>
      <c r="BB7202"/>
    </row>
    <row r="7203" spans="1:54" ht="15" x14ac:dyDescent="0.25">
      <c r="A7203" t="s">
        <v>21757</v>
      </c>
      <c r="B7203">
        <v>4032</v>
      </c>
      <c r="C7203" s="16">
        <v>772.71338933172467</v>
      </c>
      <c r="D7203" t="s">
        <v>14861</v>
      </c>
      <c r="E7203"/>
      <c r="F7203"/>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c r="AY7203"/>
      <c r="AZ7203"/>
      <c r="BA7203"/>
      <c r="BB7203"/>
    </row>
    <row r="7204" spans="1:54" ht="15" x14ac:dyDescent="0.25">
      <c r="A7204" t="s">
        <v>21757</v>
      </c>
      <c r="B7204">
        <v>4033</v>
      </c>
      <c r="C7204" s="16">
        <v>772.80572093144326</v>
      </c>
      <c r="D7204" t="s">
        <v>28176</v>
      </c>
      <c r="E7204" t="s">
        <v>28177</v>
      </c>
      <c r="F7204" t="s">
        <v>28178</v>
      </c>
      <c r="G7204" t="s">
        <v>28179</v>
      </c>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c r="AY7204"/>
      <c r="AZ7204"/>
      <c r="BA7204"/>
      <c r="BB7204"/>
    </row>
    <row r="7205" spans="1:54" ht="15" x14ac:dyDescent="0.25">
      <c r="A7205" t="s">
        <v>21757</v>
      </c>
      <c r="B7205">
        <v>4034</v>
      </c>
      <c r="C7205" s="16">
        <v>772.84398560509624</v>
      </c>
      <c r="D7205" t="s">
        <v>14861</v>
      </c>
      <c r="E7205"/>
      <c r="F7205"/>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c r="AY7205"/>
      <c r="AZ7205"/>
      <c r="BA7205"/>
      <c r="BB7205"/>
    </row>
    <row r="7206" spans="1:54" ht="15" x14ac:dyDescent="0.25">
      <c r="A7206" t="s">
        <v>21757</v>
      </c>
      <c r="B7206">
        <v>4035</v>
      </c>
      <c r="C7206" s="16">
        <v>772.93423000000007</v>
      </c>
      <c r="D7206" t="s">
        <v>14861</v>
      </c>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c r="AY7206"/>
      <c r="AZ7206"/>
      <c r="BA7206"/>
      <c r="BB7206"/>
    </row>
    <row r="7207" spans="1:54" ht="15" x14ac:dyDescent="0.25">
      <c r="A7207" t="s">
        <v>21757</v>
      </c>
      <c r="B7207">
        <v>4036</v>
      </c>
      <c r="C7207" s="16">
        <v>773.44093359883664</v>
      </c>
      <c r="D7207" t="s">
        <v>14861</v>
      </c>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c r="AY7207"/>
      <c r="AZ7207"/>
      <c r="BA7207"/>
      <c r="BB7207"/>
    </row>
    <row r="7208" spans="1:54" ht="15" x14ac:dyDescent="0.25">
      <c r="A7208" t="s">
        <v>21757</v>
      </c>
      <c r="B7208">
        <v>4037</v>
      </c>
      <c r="C7208" s="16">
        <v>774.60175000000004</v>
      </c>
      <c r="D7208" t="s">
        <v>14861</v>
      </c>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c r="AY7208"/>
      <c r="AZ7208"/>
      <c r="BA7208"/>
      <c r="BB7208"/>
    </row>
    <row r="7209" spans="1:54" ht="15" x14ac:dyDescent="0.25">
      <c r="A7209" t="s">
        <v>21757</v>
      </c>
      <c r="B7209">
        <v>4038</v>
      </c>
      <c r="C7209" s="16">
        <v>774.6803165613843</v>
      </c>
      <c r="D7209" t="s">
        <v>14861</v>
      </c>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c r="AY7209"/>
      <c r="AZ7209"/>
      <c r="BA7209"/>
      <c r="BB7209"/>
    </row>
    <row r="7210" spans="1:54" ht="15" x14ac:dyDescent="0.25">
      <c r="A7210" t="s">
        <v>21757</v>
      </c>
      <c r="B7210">
        <v>4039</v>
      </c>
      <c r="C7210" s="16">
        <v>774.75877145804907</v>
      </c>
      <c r="D7210" t="s">
        <v>14861</v>
      </c>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c r="AY7210"/>
      <c r="AZ7210"/>
      <c r="BA7210"/>
      <c r="BB7210"/>
    </row>
    <row r="7211" spans="1:54" ht="15" x14ac:dyDescent="0.25">
      <c r="A7211" t="s">
        <v>21757</v>
      </c>
      <c r="B7211">
        <v>4040</v>
      </c>
      <c r="C7211" s="16">
        <v>774.81698450998806</v>
      </c>
      <c r="D7211" t="s">
        <v>14861</v>
      </c>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c r="AY7211"/>
      <c r="AZ7211"/>
      <c r="BA7211"/>
      <c r="BB7211"/>
    </row>
    <row r="7212" spans="1:54" ht="15" x14ac:dyDescent="0.25">
      <c r="A7212" t="s">
        <v>21757</v>
      </c>
      <c r="B7212">
        <v>4041</v>
      </c>
      <c r="C7212" s="16">
        <v>775.72967962785128</v>
      </c>
      <c r="D7212" t="s">
        <v>14861</v>
      </c>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c r="AY7212"/>
      <c r="AZ7212"/>
      <c r="BA7212"/>
      <c r="BB7212"/>
    </row>
    <row r="7213" spans="1:54" ht="15" x14ac:dyDescent="0.25">
      <c r="A7213" t="s">
        <v>21757</v>
      </c>
      <c r="B7213">
        <v>4042</v>
      </c>
      <c r="C7213" s="16">
        <v>776.23217499999998</v>
      </c>
      <c r="D7213" t="s">
        <v>28180</v>
      </c>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c r="AY7213"/>
      <c r="AZ7213"/>
      <c r="BA7213"/>
      <c r="BB7213"/>
    </row>
    <row r="7214" spans="1:54" ht="15" x14ac:dyDescent="0.25">
      <c r="A7214" t="s">
        <v>21757</v>
      </c>
      <c r="B7214">
        <v>4043</v>
      </c>
      <c r="C7214" s="16">
        <v>776.40351461588546</v>
      </c>
      <c r="D7214" t="s">
        <v>14861</v>
      </c>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c r="AY7214"/>
      <c r="AZ7214"/>
      <c r="BA7214"/>
      <c r="BB7214"/>
    </row>
    <row r="7215" spans="1:54" ht="15" x14ac:dyDescent="0.25">
      <c r="A7215" t="s">
        <v>21757</v>
      </c>
      <c r="B7215">
        <v>4044</v>
      </c>
      <c r="C7215" s="16">
        <v>776.68312651655947</v>
      </c>
      <c r="D7215" t="s">
        <v>14861</v>
      </c>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c r="AY7215"/>
      <c r="AZ7215"/>
      <c r="BA7215"/>
      <c r="BB7215"/>
    </row>
    <row r="7216" spans="1:54" ht="15" x14ac:dyDescent="0.25">
      <c r="A7216" t="s">
        <v>21757</v>
      </c>
      <c r="B7216">
        <v>4045</v>
      </c>
      <c r="C7216" s="16">
        <v>777.40503103763365</v>
      </c>
      <c r="D7216" t="s">
        <v>28181</v>
      </c>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c r="AY7216"/>
      <c r="AZ7216"/>
      <c r="BA7216"/>
      <c r="BB7216"/>
    </row>
    <row r="7217" spans="1:54" ht="15" x14ac:dyDescent="0.25">
      <c r="A7217" t="s">
        <v>21757</v>
      </c>
      <c r="B7217">
        <v>4046</v>
      </c>
      <c r="C7217" s="16">
        <v>778.35089333333337</v>
      </c>
      <c r="D7217" t="s">
        <v>14861</v>
      </c>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c r="AY7217"/>
      <c r="AZ7217"/>
      <c r="BA7217"/>
      <c r="BB7217"/>
    </row>
    <row r="7218" spans="1:54" ht="15" x14ac:dyDescent="0.25">
      <c r="A7218" t="s">
        <v>21757</v>
      </c>
      <c r="B7218">
        <v>4047</v>
      </c>
      <c r="C7218" s="16">
        <v>778.43860400974847</v>
      </c>
      <c r="D7218" t="s">
        <v>14861</v>
      </c>
      <c r="E7218"/>
      <c r="F7218"/>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c r="AY7218"/>
      <c r="AZ7218"/>
      <c r="BA7218"/>
      <c r="BB7218"/>
    </row>
    <row r="7219" spans="1:54" ht="15" x14ac:dyDescent="0.25">
      <c r="A7219" t="s">
        <v>21757</v>
      </c>
      <c r="B7219">
        <v>4048</v>
      </c>
      <c r="C7219" s="16">
        <v>779.30309999999997</v>
      </c>
      <c r="D7219" t="s">
        <v>14861</v>
      </c>
      <c r="E7219"/>
      <c r="F7219"/>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c r="AY7219"/>
      <c r="AZ7219"/>
      <c r="BA7219"/>
      <c r="BB7219"/>
    </row>
    <row r="7220" spans="1:54" ht="15" x14ac:dyDescent="0.25">
      <c r="A7220" t="s">
        <v>21757</v>
      </c>
      <c r="B7220">
        <v>4049</v>
      </c>
      <c r="C7220" s="16">
        <v>779.36199073551325</v>
      </c>
      <c r="D7220" t="s">
        <v>28182</v>
      </c>
      <c r="E7220" t="s">
        <v>28183</v>
      </c>
      <c r="F722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c r="AY7220"/>
      <c r="AZ7220"/>
      <c r="BA7220"/>
      <c r="BB7220"/>
    </row>
    <row r="7221" spans="1:54" ht="15" x14ac:dyDescent="0.25">
      <c r="A7221" t="s">
        <v>21757</v>
      </c>
      <c r="B7221">
        <v>4050</v>
      </c>
      <c r="C7221" s="16">
        <v>779.4307243673436</v>
      </c>
      <c r="D7221" t="s">
        <v>28184</v>
      </c>
      <c r="E7221"/>
      <c r="F7221"/>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c r="AY7221"/>
      <c r="AZ7221"/>
      <c r="BA7221"/>
      <c r="BB7221"/>
    </row>
    <row r="7222" spans="1:54" ht="15" x14ac:dyDescent="0.25">
      <c r="A7222" t="s">
        <v>21757</v>
      </c>
      <c r="B7222">
        <v>4051</v>
      </c>
      <c r="C7222" s="16">
        <v>780.35810000000004</v>
      </c>
      <c r="D7222" t="s">
        <v>28185</v>
      </c>
      <c r="E7222"/>
      <c r="F7222"/>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c r="AY7222"/>
      <c r="AZ7222"/>
      <c r="BA7222"/>
      <c r="BB7222"/>
    </row>
    <row r="7223" spans="1:54" ht="15" x14ac:dyDescent="0.25">
      <c r="A7223" t="s">
        <v>21757</v>
      </c>
      <c r="B7223">
        <v>4052</v>
      </c>
      <c r="C7223" s="16">
        <v>780.38195668717174</v>
      </c>
      <c r="D7223" t="s">
        <v>14861</v>
      </c>
      <c r="E7223"/>
      <c r="F7223"/>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c r="AY7223"/>
      <c r="AZ7223"/>
      <c r="BA7223"/>
      <c r="BB7223"/>
    </row>
    <row r="7224" spans="1:54" ht="15" x14ac:dyDescent="0.25">
      <c r="A7224" t="s">
        <v>21757</v>
      </c>
      <c r="B7224">
        <v>4053</v>
      </c>
      <c r="C7224" s="16">
        <v>780.69051874926072</v>
      </c>
      <c r="D7224" t="s">
        <v>14861</v>
      </c>
      <c r="E7224"/>
      <c r="F7224"/>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c r="AY7224"/>
      <c r="AZ7224"/>
      <c r="BA7224"/>
      <c r="BB7224"/>
    </row>
    <row r="7225" spans="1:54" ht="15" x14ac:dyDescent="0.25">
      <c r="A7225" t="s">
        <v>21757</v>
      </c>
      <c r="B7225">
        <v>4054</v>
      </c>
      <c r="C7225" s="16">
        <v>780.83104744248988</v>
      </c>
      <c r="D7225" t="s">
        <v>28186</v>
      </c>
      <c r="E7225"/>
      <c r="F7225"/>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c r="AY7225"/>
      <c r="AZ7225"/>
      <c r="BA7225"/>
      <c r="BB7225"/>
    </row>
    <row r="7226" spans="1:54" ht="15" x14ac:dyDescent="0.25">
      <c r="A7226" t="s">
        <v>21757</v>
      </c>
      <c r="B7226">
        <v>4055</v>
      </c>
      <c r="C7226" s="16">
        <v>780.91808947907828</v>
      </c>
      <c r="D7226" t="s">
        <v>14861</v>
      </c>
      <c r="E7226"/>
      <c r="F7226"/>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c r="AY7226"/>
      <c r="AZ7226"/>
      <c r="BA7226"/>
      <c r="BB7226"/>
    </row>
    <row r="7227" spans="1:54" ht="15" x14ac:dyDescent="0.25">
      <c r="A7227" t="s">
        <v>21757</v>
      </c>
      <c r="B7227">
        <v>4056</v>
      </c>
      <c r="C7227" s="16">
        <v>782.72452182367044</v>
      </c>
      <c r="D7227" t="s">
        <v>14861</v>
      </c>
      <c r="E7227"/>
      <c r="F7227"/>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c r="AY7227"/>
      <c r="AZ7227"/>
      <c r="BA7227"/>
      <c r="BB7227"/>
    </row>
    <row r="7228" spans="1:54" ht="15" x14ac:dyDescent="0.25">
      <c r="A7228" t="s">
        <v>21757</v>
      </c>
      <c r="B7228">
        <v>4057</v>
      </c>
      <c r="C7228" s="16">
        <v>784.6552290398314</v>
      </c>
      <c r="D7228" t="s">
        <v>14861</v>
      </c>
      <c r="E7228"/>
      <c r="F7228"/>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c r="AY7228"/>
      <c r="AZ7228"/>
      <c r="BA7228"/>
      <c r="BB7228"/>
    </row>
    <row r="7229" spans="1:54" ht="15" x14ac:dyDescent="0.25">
      <c r="A7229" t="s">
        <v>21757</v>
      </c>
      <c r="B7229">
        <v>4058</v>
      </c>
      <c r="C7229" s="16">
        <v>784.79705211957651</v>
      </c>
      <c r="D7229" t="s">
        <v>14861</v>
      </c>
      <c r="E7229"/>
      <c r="F7229"/>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c r="AY7229"/>
      <c r="AZ7229"/>
      <c r="BA7229"/>
      <c r="BB7229"/>
    </row>
    <row r="7230" spans="1:54" ht="15" x14ac:dyDescent="0.25">
      <c r="A7230" t="s">
        <v>21757</v>
      </c>
      <c r="B7230">
        <v>4059</v>
      </c>
      <c r="C7230" s="16">
        <v>784.87950131511775</v>
      </c>
      <c r="D7230" t="s">
        <v>14861</v>
      </c>
      <c r="E7230"/>
      <c r="F72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c r="AY7230"/>
      <c r="AZ7230"/>
      <c r="BA7230"/>
      <c r="BB7230"/>
    </row>
    <row r="7231" spans="1:54" ht="15" x14ac:dyDescent="0.25">
      <c r="A7231" t="s">
        <v>21757</v>
      </c>
      <c r="B7231">
        <v>4060</v>
      </c>
      <c r="C7231" s="16">
        <v>785.39831898637567</v>
      </c>
      <c r="D7231" t="s">
        <v>14861</v>
      </c>
      <c r="E7231"/>
      <c r="F7231"/>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c r="AY7231"/>
      <c r="AZ7231"/>
      <c r="BA7231"/>
      <c r="BB7231"/>
    </row>
    <row r="7232" spans="1:54" ht="15" x14ac:dyDescent="0.25">
      <c r="A7232" t="s">
        <v>21757</v>
      </c>
      <c r="B7232">
        <v>4061</v>
      </c>
      <c r="C7232" s="16">
        <v>785.80681525615989</v>
      </c>
      <c r="D7232" t="s">
        <v>14861</v>
      </c>
      <c r="E7232"/>
      <c r="F7232"/>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c r="AY7232"/>
      <c r="AZ7232"/>
      <c r="BA7232"/>
      <c r="BB7232"/>
    </row>
    <row r="7233" spans="1:54" ht="15" x14ac:dyDescent="0.25">
      <c r="A7233" t="s">
        <v>21757</v>
      </c>
      <c r="B7233">
        <v>4062</v>
      </c>
      <c r="C7233" s="16">
        <v>785.88110328607286</v>
      </c>
      <c r="D7233" t="s">
        <v>28187</v>
      </c>
      <c r="E7233" t="s">
        <v>28188</v>
      </c>
      <c r="F7233"/>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c r="AY7233"/>
      <c r="AZ7233"/>
      <c r="BA7233"/>
      <c r="BB7233"/>
    </row>
    <row r="7234" spans="1:54" ht="15" x14ac:dyDescent="0.25">
      <c r="A7234" t="s">
        <v>21757</v>
      </c>
      <c r="B7234">
        <v>4063</v>
      </c>
      <c r="C7234" s="16">
        <v>786.70644662881068</v>
      </c>
      <c r="D7234" t="s">
        <v>14861</v>
      </c>
      <c r="E7234"/>
      <c r="F7234"/>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c r="AY7234"/>
      <c r="AZ7234"/>
      <c r="BA7234"/>
      <c r="BB7234"/>
    </row>
    <row r="7235" spans="1:54" ht="15" x14ac:dyDescent="0.25">
      <c r="A7235" t="s">
        <v>21757</v>
      </c>
      <c r="B7235">
        <v>4064</v>
      </c>
      <c r="C7235" s="16">
        <v>786.77096706976454</v>
      </c>
      <c r="D7235" t="s">
        <v>14861</v>
      </c>
      <c r="E7235"/>
      <c r="F7235"/>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c r="AY7235"/>
      <c r="AZ7235"/>
      <c r="BA7235"/>
      <c r="BB7235"/>
    </row>
    <row r="7236" spans="1:54" ht="15" x14ac:dyDescent="0.25">
      <c r="A7236" t="s">
        <v>21757</v>
      </c>
      <c r="B7236">
        <v>4065</v>
      </c>
      <c r="C7236" s="16">
        <v>787.31848500000001</v>
      </c>
      <c r="D7236" t="s">
        <v>28189</v>
      </c>
      <c r="E7236" t="s">
        <v>28190</v>
      </c>
      <c r="F7236"/>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c r="AY7236"/>
      <c r="AZ7236"/>
      <c r="BA7236"/>
      <c r="BB7236"/>
    </row>
    <row r="7237" spans="1:54" ht="15" x14ac:dyDescent="0.25">
      <c r="A7237" t="s">
        <v>21757</v>
      </c>
      <c r="B7237">
        <v>4066</v>
      </c>
      <c r="C7237" s="16">
        <v>787.45860959855975</v>
      </c>
      <c r="D7237" t="s">
        <v>14861</v>
      </c>
      <c r="E7237"/>
      <c r="F7237"/>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c r="AY7237"/>
      <c r="AZ7237"/>
      <c r="BA7237"/>
      <c r="BB7237"/>
    </row>
    <row r="7238" spans="1:54" ht="15" x14ac:dyDescent="0.25">
      <c r="A7238" t="s">
        <v>21757</v>
      </c>
      <c r="B7238">
        <v>4067</v>
      </c>
      <c r="C7238" s="16">
        <v>787.8376787308307</v>
      </c>
      <c r="D7238" t="s">
        <v>14861</v>
      </c>
      <c r="E7238"/>
      <c r="F7238"/>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c r="AY7238"/>
      <c r="AZ7238"/>
      <c r="BA7238"/>
      <c r="BB7238"/>
    </row>
    <row r="7239" spans="1:54" ht="15" x14ac:dyDescent="0.25">
      <c r="A7239" t="s">
        <v>21757</v>
      </c>
      <c r="B7239">
        <v>4068</v>
      </c>
      <c r="C7239" s="16">
        <v>788.69366071513684</v>
      </c>
      <c r="D7239" t="s">
        <v>14861</v>
      </c>
      <c r="E7239"/>
      <c r="F7239"/>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c r="AY7239"/>
      <c r="AZ7239"/>
      <c r="BA7239"/>
      <c r="BB7239"/>
    </row>
    <row r="7240" spans="1:54" ht="15" x14ac:dyDescent="0.25">
      <c r="A7240" t="s">
        <v>21757</v>
      </c>
      <c r="B7240">
        <v>4069</v>
      </c>
      <c r="C7240" s="16">
        <v>789.25809000000004</v>
      </c>
      <c r="D7240" t="s">
        <v>28191</v>
      </c>
      <c r="E7240"/>
      <c r="F724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c r="AY7240"/>
      <c r="AZ7240"/>
      <c r="BA7240"/>
      <c r="BB7240"/>
    </row>
    <row r="7241" spans="1:54" ht="15" x14ac:dyDescent="0.25">
      <c r="A7241" t="s">
        <v>21757</v>
      </c>
      <c r="B7241">
        <v>4070</v>
      </c>
      <c r="C7241" s="16">
        <v>789.38208143085592</v>
      </c>
      <c r="D7241" t="s">
        <v>14861</v>
      </c>
      <c r="E7241"/>
      <c r="F7241"/>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c r="AY7241"/>
      <c r="AZ7241"/>
      <c r="BA7241"/>
      <c r="BB7241"/>
    </row>
    <row r="7242" spans="1:54" ht="15" x14ac:dyDescent="0.25">
      <c r="A7242" t="s">
        <v>21757</v>
      </c>
      <c r="B7242">
        <v>4071</v>
      </c>
      <c r="C7242" s="16">
        <v>790.39184119204651</v>
      </c>
      <c r="D7242" t="s">
        <v>14861</v>
      </c>
      <c r="E7242"/>
      <c r="F7242"/>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c r="AY7242"/>
      <c r="AZ7242"/>
      <c r="BA7242"/>
      <c r="BB7242"/>
    </row>
    <row r="7243" spans="1:54" ht="15" x14ac:dyDescent="0.25">
      <c r="A7243" t="s">
        <v>21757</v>
      </c>
      <c r="B7243">
        <v>4072</v>
      </c>
      <c r="C7243" s="16">
        <v>790.65895208825123</v>
      </c>
      <c r="D7243" t="s">
        <v>14861</v>
      </c>
      <c r="E7243"/>
      <c r="F7243"/>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c r="AY7243"/>
      <c r="AZ7243"/>
      <c r="BA7243"/>
      <c r="BB7243"/>
    </row>
    <row r="7244" spans="1:54" ht="15" x14ac:dyDescent="0.25">
      <c r="A7244" t="s">
        <v>21757</v>
      </c>
      <c r="B7244">
        <v>4073</v>
      </c>
      <c r="C7244" s="16">
        <v>790.7389599675721</v>
      </c>
      <c r="D7244" t="s">
        <v>14861</v>
      </c>
      <c r="E7244"/>
      <c r="F7244"/>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c r="AY7244"/>
      <c r="AZ7244"/>
      <c r="BA7244"/>
      <c r="BB7244"/>
    </row>
    <row r="7245" spans="1:54" ht="15" x14ac:dyDescent="0.25">
      <c r="A7245" t="s">
        <v>21757</v>
      </c>
      <c r="B7245">
        <v>4074</v>
      </c>
      <c r="C7245" s="16">
        <v>790.80592672175931</v>
      </c>
      <c r="D7245" t="s">
        <v>14861</v>
      </c>
      <c r="E7245"/>
      <c r="F7245"/>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c r="AY7245"/>
      <c r="AZ7245"/>
      <c r="BA7245"/>
      <c r="BB7245"/>
    </row>
    <row r="7246" spans="1:54" ht="15" x14ac:dyDescent="0.25">
      <c r="A7246" t="s">
        <v>21757</v>
      </c>
      <c r="B7246">
        <v>4075</v>
      </c>
      <c r="C7246" s="16">
        <v>790.91974000000005</v>
      </c>
      <c r="D7246" t="s">
        <v>14861</v>
      </c>
      <c r="E7246"/>
      <c r="F7246"/>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c r="AY7246"/>
      <c r="AZ7246"/>
      <c r="BA7246"/>
      <c r="BB7246"/>
    </row>
    <row r="7247" spans="1:54" ht="15" x14ac:dyDescent="0.25">
      <c r="A7247" t="s">
        <v>21757</v>
      </c>
      <c r="B7247">
        <v>4076</v>
      </c>
      <c r="C7247" s="16">
        <v>791.42314913943403</v>
      </c>
      <c r="D7247" t="s">
        <v>14861</v>
      </c>
      <c r="E7247"/>
      <c r="F7247"/>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c r="AY7247"/>
      <c r="AZ7247"/>
      <c r="BA7247"/>
      <c r="BB7247"/>
    </row>
    <row r="7248" spans="1:54" ht="15" x14ac:dyDescent="0.25">
      <c r="A7248" t="s">
        <v>21757</v>
      </c>
      <c r="B7248">
        <v>4077</v>
      </c>
      <c r="C7248" s="16">
        <v>791.68935147010404</v>
      </c>
      <c r="D7248" t="s">
        <v>14861</v>
      </c>
      <c r="E7248"/>
      <c r="F7248"/>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c r="AY7248"/>
      <c r="AZ7248"/>
      <c r="BA7248"/>
      <c r="BB7248"/>
    </row>
    <row r="7249" spans="1:54" ht="15" x14ac:dyDescent="0.25">
      <c r="A7249" t="s">
        <v>21757</v>
      </c>
      <c r="B7249">
        <v>4078</v>
      </c>
      <c r="C7249" s="16">
        <v>791.81048388971874</v>
      </c>
      <c r="D7249" t="s">
        <v>14861</v>
      </c>
      <c r="E7249"/>
      <c r="F7249"/>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c r="AY7249"/>
      <c r="AZ7249"/>
      <c r="BA7249"/>
      <c r="BB7249"/>
    </row>
    <row r="7250" spans="1:54" ht="15" x14ac:dyDescent="0.25">
      <c r="A7250" t="s">
        <v>21757</v>
      </c>
      <c r="B7250">
        <v>4079</v>
      </c>
      <c r="C7250" s="16">
        <v>792.34960999999998</v>
      </c>
      <c r="D7250" t="s">
        <v>14861</v>
      </c>
      <c r="E7250"/>
      <c r="F725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c r="AY7250"/>
      <c r="AZ7250"/>
      <c r="BA7250"/>
      <c r="BB7250"/>
    </row>
    <row r="7251" spans="1:54" ht="15" x14ac:dyDescent="0.25">
      <c r="A7251" t="s">
        <v>21757</v>
      </c>
      <c r="B7251">
        <v>4080</v>
      </c>
      <c r="C7251" s="16">
        <v>792.41097671390969</v>
      </c>
      <c r="D7251" t="s">
        <v>14861</v>
      </c>
      <c r="E7251"/>
      <c r="F7251"/>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c r="AY7251"/>
      <c r="AZ7251"/>
      <c r="BA7251"/>
      <c r="BB7251"/>
    </row>
    <row r="7252" spans="1:54" ht="15" x14ac:dyDescent="0.25">
      <c r="A7252" t="s">
        <v>21757</v>
      </c>
      <c r="B7252">
        <v>4081</v>
      </c>
      <c r="C7252" s="16">
        <v>792.65449127728675</v>
      </c>
      <c r="D7252" t="s">
        <v>14861</v>
      </c>
      <c r="E7252"/>
      <c r="F7252"/>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c r="AY7252"/>
      <c r="AZ7252"/>
      <c r="BA7252"/>
      <c r="BB7252"/>
    </row>
    <row r="7253" spans="1:54" ht="15" x14ac:dyDescent="0.25">
      <c r="A7253" t="s">
        <v>21757</v>
      </c>
      <c r="B7253">
        <v>4082</v>
      </c>
      <c r="C7253" s="16">
        <v>792.78273503848493</v>
      </c>
      <c r="D7253" t="s">
        <v>14861</v>
      </c>
      <c r="E7253"/>
      <c r="F7253"/>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c r="AY7253"/>
      <c r="AZ7253"/>
      <c r="BA7253"/>
      <c r="BB7253"/>
    </row>
    <row r="7254" spans="1:54" ht="15" x14ac:dyDescent="0.25">
      <c r="A7254" t="s">
        <v>21757</v>
      </c>
      <c r="B7254">
        <v>4083</v>
      </c>
      <c r="C7254" s="16">
        <v>793.40535882381732</v>
      </c>
      <c r="D7254" t="s">
        <v>28192</v>
      </c>
      <c r="E7254"/>
      <c r="F7254"/>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c r="AY7254"/>
      <c r="AZ7254"/>
      <c r="BA7254"/>
      <c r="BB7254"/>
    </row>
    <row r="7255" spans="1:54" ht="15" x14ac:dyDescent="0.25">
      <c r="A7255" t="s">
        <v>21757</v>
      </c>
      <c r="B7255">
        <v>4084</v>
      </c>
      <c r="C7255" s="16">
        <v>794.67473000000007</v>
      </c>
      <c r="D7255" t="s">
        <v>14861</v>
      </c>
      <c r="E7255"/>
      <c r="F7255"/>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c r="AY7255"/>
      <c r="AZ7255"/>
      <c r="BA7255"/>
      <c r="BB7255"/>
    </row>
    <row r="7256" spans="1:54" ht="15" x14ac:dyDescent="0.25">
      <c r="A7256" t="s">
        <v>21757</v>
      </c>
      <c r="B7256">
        <v>4085</v>
      </c>
      <c r="C7256" s="16">
        <v>794.7033011587182</v>
      </c>
      <c r="D7256" t="s">
        <v>14861</v>
      </c>
      <c r="E7256"/>
      <c r="F7256"/>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c r="AY7256"/>
      <c r="AZ7256"/>
      <c r="BA7256"/>
      <c r="BB7256"/>
    </row>
    <row r="7257" spans="1:54" ht="15" x14ac:dyDescent="0.25">
      <c r="A7257" t="s">
        <v>21757</v>
      </c>
      <c r="B7257">
        <v>4086</v>
      </c>
      <c r="C7257" s="16">
        <v>795.89089565321751</v>
      </c>
      <c r="D7257" t="s">
        <v>28193</v>
      </c>
      <c r="E7257"/>
      <c r="F7257"/>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c r="AY7257"/>
      <c r="AZ7257"/>
      <c r="BA7257"/>
      <c r="BB7257"/>
    </row>
    <row r="7258" spans="1:54" ht="15" x14ac:dyDescent="0.25">
      <c r="A7258" t="s">
        <v>21757</v>
      </c>
      <c r="B7258">
        <v>4087</v>
      </c>
      <c r="C7258" s="16">
        <v>796.39439459747814</v>
      </c>
      <c r="D7258" t="s">
        <v>14861</v>
      </c>
      <c r="E7258"/>
      <c r="F7258"/>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c r="AY7258"/>
      <c r="AZ7258"/>
      <c r="BA7258"/>
      <c r="BB7258"/>
    </row>
    <row r="7259" spans="1:54" ht="15" x14ac:dyDescent="0.25">
      <c r="A7259" t="s">
        <v>21757</v>
      </c>
      <c r="B7259">
        <v>4088</v>
      </c>
      <c r="C7259" s="16">
        <v>796.58152999999993</v>
      </c>
      <c r="D7259" t="s">
        <v>14861</v>
      </c>
      <c r="E7259"/>
      <c r="F7259"/>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c r="AY7259"/>
      <c r="AZ7259"/>
      <c r="BA7259"/>
      <c r="BB7259"/>
    </row>
    <row r="7260" spans="1:54" ht="15" x14ac:dyDescent="0.25">
      <c r="A7260" t="s">
        <v>21757</v>
      </c>
      <c r="B7260">
        <v>4089</v>
      </c>
      <c r="C7260" s="16">
        <v>796.66343207091052</v>
      </c>
      <c r="D7260" t="s">
        <v>14861</v>
      </c>
      <c r="E7260"/>
      <c r="F726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c r="AY7260"/>
      <c r="AZ7260"/>
      <c r="BA7260"/>
      <c r="BB7260"/>
    </row>
    <row r="7261" spans="1:54" ht="15" x14ac:dyDescent="0.25">
      <c r="A7261" t="s">
        <v>21757</v>
      </c>
      <c r="B7261">
        <v>4090</v>
      </c>
      <c r="C7261" s="16">
        <v>796.7514348026051</v>
      </c>
      <c r="D7261" t="s">
        <v>14861</v>
      </c>
      <c r="E7261"/>
      <c r="F7261"/>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c r="AY7261"/>
      <c r="AZ7261"/>
      <c r="BA7261"/>
      <c r="BB7261"/>
    </row>
    <row r="7262" spans="1:54" ht="15" x14ac:dyDescent="0.25">
      <c r="A7262" t="s">
        <v>21757</v>
      </c>
      <c r="B7262">
        <v>4091</v>
      </c>
      <c r="C7262" s="16">
        <v>796.8815050873136</v>
      </c>
      <c r="D7262" t="s">
        <v>14861</v>
      </c>
      <c r="E7262"/>
      <c r="F7262"/>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c r="AY7262"/>
      <c r="AZ7262"/>
      <c r="BA7262"/>
      <c r="BB7262"/>
    </row>
    <row r="7263" spans="1:54" ht="15" x14ac:dyDescent="0.25">
      <c r="A7263" t="s">
        <v>21757</v>
      </c>
      <c r="B7263">
        <v>4092</v>
      </c>
      <c r="C7263" s="16">
        <v>798.22085500000003</v>
      </c>
      <c r="D7263" t="s">
        <v>14861</v>
      </c>
      <c r="E7263"/>
      <c r="F7263"/>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c r="AY7263"/>
      <c r="AZ7263"/>
      <c r="BA7263"/>
      <c r="BB7263"/>
    </row>
    <row r="7264" spans="1:54" ht="15" x14ac:dyDescent="0.25">
      <c r="A7264" t="s">
        <v>21757</v>
      </c>
      <c r="B7264">
        <v>4093</v>
      </c>
      <c r="C7264" s="16">
        <v>798.3792592994306</v>
      </c>
      <c r="D7264" t="s">
        <v>14861</v>
      </c>
      <c r="E7264"/>
      <c r="F7264"/>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c r="AY7264"/>
      <c r="AZ7264"/>
      <c r="BA7264"/>
      <c r="BB7264"/>
    </row>
    <row r="7265" spans="1:54" ht="15" x14ac:dyDescent="0.25">
      <c r="A7265" t="s">
        <v>21757</v>
      </c>
      <c r="B7265">
        <v>4094</v>
      </c>
      <c r="C7265" s="16">
        <v>798.6757997675868</v>
      </c>
      <c r="D7265" t="s">
        <v>14861</v>
      </c>
      <c r="E7265"/>
      <c r="F7265"/>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c r="AY7265"/>
      <c r="AZ7265"/>
      <c r="BA7265"/>
      <c r="BB7265"/>
    </row>
    <row r="7266" spans="1:54" ht="15" x14ac:dyDescent="0.25">
      <c r="A7266" t="s">
        <v>21757</v>
      </c>
      <c r="B7266">
        <v>4095</v>
      </c>
      <c r="C7266" s="16">
        <v>798.75137740668822</v>
      </c>
      <c r="D7266" t="s">
        <v>14861</v>
      </c>
      <c r="E7266"/>
      <c r="F7266"/>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c r="AY7266"/>
      <c r="AZ7266"/>
      <c r="BA7266"/>
      <c r="BB7266"/>
    </row>
    <row r="7267" spans="1:54" ht="15" x14ac:dyDescent="0.25">
      <c r="A7267" t="s">
        <v>21757</v>
      </c>
      <c r="B7267">
        <v>4096</v>
      </c>
      <c r="C7267" s="16">
        <v>799.29586999999992</v>
      </c>
      <c r="D7267" t="s">
        <v>14861</v>
      </c>
      <c r="E7267"/>
      <c r="F7267"/>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c r="AY7267"/>
      <c r="AZ7267"/>
      <c r="BA7267"/>
      <c r="BB7267"/>
    </row>
    <row r="7268" spans="1:54" ht="15" x14ac:dyDescent="0.25">
      <c r="A7268" t="s">
        <v>21757</v>
      </c>
      <c r="B7268">
        <v>4097</v>
      </c>
      <c r="C7268" s="16">
        <v>799.38489417874621</v>
      </c>
      <c r="D7268" t="s">
        <v>14861</v>
      </c>
      <c r="E7268"/>
      <c r="F7268"/>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c r="AY7268"/>
      <c r="AZ7268"/>
      <c r="BA7268"/>
      <c r="BB7268"/>
    </row>
    <row r="7269" spans="1:54" ht="15" x14ac:dyDescent="0.25">
      <c r="A7269" t="s">
        <v>21757</v>
      </c>
      <c r="B7269">
        <v>4098</v>
      </c>
      <c r="C7269" s="16">
        <v>800.41645330033077</v>
      </c>
      <c r="D7269" t="s">
        <v>14861</v>
      </c>
      <c r="E7269"/>
      <c r="F7269"/>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c r="AY7269"/>
      <c r="AZ7269"/>
      <c r="BA7269"/>
      <c r="BB7269"/>
    </row>
    <row r="7270" spans="1:54" ht="15" x14ac:dyDescent="0.25">
      <c r="A7270" t="s">
        <v>21757</v>
      </c>
      <c r="B7270">
        <v>4099</v>
      </c>
      <c r="C7270" s="16">
        <v>800.65736105521307</v>
      </c>
      <c r="D7270" t="s">
        <v>14861</v>
      </c>
      <c r="E7270"/>
      <c r="F727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c r="AY7270"/>
      <c r="AZ7270"/>
      <c r="BA7270"/>
      <c r="BB7270"/>
    </row>
    <row r="7271" spans="1:54" ht="15" x14ac:dyDescent="0.25">
      <c r="A7271" t="s">
        <v>21757</v>
      </c>
      <c r="B7271">
        <v>4100</v>
      </c>
      <c r="C7271" s="16">
        <v>800.79682804113793</v>
      </c>
      <c r="D7271" t="s">
        <v>14861</v>
      </c>
      <c r="E7271"/>
      <c r="F7271"/>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c r="AY7271"/>
      <c r="AZ7271"/>
      <c r="BA7271"/>
      <c r="BB7271"/>
    </row>
    <row r="7272" spans="1:54" ht="15" x14ac:dyDescent="0.25">
      <c r="A7272" t="s">
        <v>21757</v>
      </c>
      <c r="B7272">
        <v>4101</v>
      </c>
      <c r="C7272" s="16">
        <v>801.29201999999998</v>
      </c>
      <c r="D7272" t="s">
        <v>14861</v>
      </c>
      <c r="E7272"/>
      <c r="F7272"/>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c r="AY7272"/>
      <c r="AZ7272"/>
      <c r="BA7272"/>
      <c r="BB7272"/>
    </row>
    <row r="7273" spans="1:54" ht="15" x14ac:dyDescent="0.25">
      <c r="A7273" t="s">
        <v>21757</v>
      </c>
      <c r="B7273">
        <v>4102</v>
      </c>
      <c r="C7273" s="16">
        <v>801.39047854353407</v>
      </c>
      <c r="D7273" t="s">
        <v>14861</v>
      </c>
      <c r="E7273"/>
      <c r="F7273"/>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c r="AY7273"/>
      <c r="AZ7273"/>
      <c r="BA7273"/>
      <c r="BB7273"/>
    </row>
    <row r="7274" spans="1:54" ht="15" x14ac:dyDescent="0.25">
      <c r="A7274" t="s">
        <v>21757</v>
      </c>
      <c r="B7274">
        <v>4103</v>
      </c>
      <c r="C7274" s="16">
        <v>802.68075848902163</v>
      </c>
      <c r="D7274" t="s">
        <v>14861</v>
      </c>
      <c r="E7274"/>
      <c r="F7274"/>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c r="AY7274"/>
      <c r="AZ7274"/>
      <c r="BA7274"/>
      <c r="BB7274"/>
    </row>
    <row r="7275" spans="1:54" ht="15" x14ac:dyDescent="0.25">
      <c r="A7275" t="s">
        <v>21757</v>
      </c>
      <c r="B7275">
        <v>4104</v>
      </c>
      <c r="C7275" s="16">
        <v>802.8166439508044</v>
      </c>
      <c r="D7275" t="s">
        <v>28194</v>
      </c>
      <c r="E7275"/>
      <c r="F7275"/>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c r="AY7275"/>
      <c r="AZ7275"/>
      <c r="BA7275"/>
      <c r="BB7275"/>
    </row>
    <row r="7276" spans="1:54" ht="15" x14ac:dyDescent="0.25">
      <c r="A7276" t="s">
        <v>21757</v>
      </c>
      <c r="B7276">
        <v>4105</v>
      </c>
      <c r="C7276" s="16">
        <v>803.53778721270692</v>
      </c>
      <c r="D7276" t="s">
        <v>14861</v>
      </c>
      <c r="E7276"/>
      <c r="F7276"/>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c r="AY7276"/>
      <c r="AZ7276"/>
      <c r="BA7276"/>
      <c r="BB7276"/>
    </row>
    <row r="7277" spans="1:54" ht="15" x14ac:dyDescent="0.25">
      <c r="A7277" t="s">
        <v>21757</v>
      </c>
      <c r="B7277">
        <v>4106</v>
      </c>
      <c r="C7277" s="16">
        <v>803.87789004060153</v>
      </c>
      <c r="D7277" t="s">
        <v>28195</v>
      </c>
      <c r="E7277"/>
      <c r="F7277"/>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c r="AY7277"/>
      <c r="AZ7277"/>
      <c r="BA7277"/>
      <c r="BB7277"/>
    </row>
    <row r="7278" spans="1:54" ht="15" x14ac:dyDescent="0.25">
      <c r="A7278" t="s">
        <v>21757</v>
      </c>
      <c r="B7278">
        <v>4107</v>
      </c>
      <c r="C7278" s="16">
        <v>804.38619730111816</v>
      </c>
      <c r="D7278" t="s">
        <v>14861</v>
      </c>
      <c r="E7278"/>
      <c r="F7278"/>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c r="AY7278"/>
      <c r="AZ7278"/>
      <c r="BA7278"/>
      <c r="BB7278"/>
    </row>
    <row r="7279" spans="1:54" ht="15" x14ac:dyDescent="0.25">
      <c r="A7279" t="s">
        <v>21757</v>
      </c>
      <c r="B7279">
        <v>4108</v>
      </c>
      <c r="C7279" s="16">
        <v>804.54290178026042</v>
      </c>
      <c r="D7279" t="s">
        <v>14861</v>
      </c>
      <c r="E7279"/>
      <c r="F7279"/>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c r="AY7279"/>
      <c r="AZ7279"/>
      <c r="BA7279"/>
      <c r="BB7279"/>
    </row>
    <row r="7280" spans="1:54" ht="15" x14ac:dyDescent="0.25">
      <c r="A7280" t="s">
        <v>21757</v>
      </c>
      <c r="B7280">
        <v>4109</v>
      </c>
      <c r="C7280" s="16">
        <v>804.67961814967839</v>
      </c>
      <c r="D7280" t="s">
        <v>14861</v>
      </c>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c r="AY7280"/>
      <c r="AZ7280"/>
      <c r="BA7280"/>
      <c r="BB7280"/>
    </row>
    <row r="7281" spans="1:54" ht="15" x14ac:dyDescent="0.25">
      <c r="A7281" t="s">
        <v>21757</v>
      </c>
      <c r="B7281">
        <v>4110</v>
      </c>
      <c r="C7281" s="16">
        <v>804.72494252322724</v>
      </c>
      <c r="D7281" t="s">
        <v>14861</v>
      </c>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c r="AY7281"/>
      <c r="AZ7281"/>
      <c r="BA7281"/>
      <c r="BB7281"/>
    </row>
    <row r="7282" spans="1:54" ht="15" x14ac:dyDescent="0.25">
      <c r="A7282" t="s">
        <v>21757</v>
      </c>
      <c r="B7282">
        <v>4111</v>
      </c>
      <c r="C7282" s="16">
        <v>804.87346587544448</v>
      </c>
      <c r="D7282" t="s">
        <v>14861</v>
      </c>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c r="AY7282"/>
      <c r="AZ7282"/>
      <c r="BA7282"/>
      <c r="BB7282"/>
    </row>
    <row r="7283" spans="1:54" ht="15" x14ac:dyDescent="0.25">
      <c r="A7283" t="s">
        <v>21757</v>
      </c>
      <c r="B7283">
        <v>4112</v>
      </c>
      <c r="C7283" s="16">
        <v>805.50519365370212</v>
      </c>
      <c r="D7283" t="s">
        <v>28196</v>
      </c>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c r="AY7283"/>
      <c r="AZ7283"/>
      <c r="BA7283"/>
      <c r="BB7283"/>
    </row>
    <row r="7284" spans="1:54" ht="15" x14ac:dyDescent="0.25">
      <c r="A7284" t="s">
        <v>21757</v>
      </c>
      <c r="B7284">
        <v>4113</v>
      </c>
      <c r="C7284" s="16">
        <v>806.38174500000002</v>
      </c>
      <c r="D7284" t="s">
        <v>14861</v>
      </c>
      <c r="E7284"/>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c r="AY7284"/>
      <c r="AZ7284"/>
      <c r="BA7284"/>
      <c r="BB7284"/>
    </row>
    <row r="7285" spans="1:54" ht="15" x14ac:dyDescent="0.25">
      <c r="A7285" t="s">
        <v>21757</v>
      </c>
      <c r="B7285">
        <v>4114</v>
      </c>
      <c r="C7285" s="16">
        <v>806.63287265277847</v>
      </c>
      <c r="D7285" t="s">
        <v>14861</v>
      </c>
      <c r="E7285"/>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c r="AY7285"/>
      <c r="AZ7285"/>
      <c r="BA7285"/>
      <c r="BB7285"/>
    </row>
    <row r="7286" spans="1:54" ht="15" x14ac:dyDescent="0.25">
      <c r="A7286" t="s">
        <v>21757</v>
      </c>
      <c r="B7286">
        <v>4115</v>
      </c>
      <c r="C7286" s="16">
        <v>806.7076420460877</v>
      </c>
      <c r="D7286" t="s">
        <v>14861</v>
      </c>
      <c r="E7286"/>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c r="AY7286"/>
      <c r="AZ7286"/>
      <c r="BA7286"/>
      <c r="BB7286"/>
    </row>
    <row r="7287" spans="1:54" ht="15" x14ac:dyDescent="0.25">
      <c r="A7287" t="s">
        <v>21757</v>
      </c>
      <c r="B7287">
        <v>4116</v>
      </c>
      <c r="C7287" s="16">
        <v>806.85131110052396</v>
      </c>
      <c r="D7287" t="s">
        <v>14861</v>
      </c>
      <c r="E7287"/>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c r="AY7287"/>
      <c r="AZ7287"/>
      <c r="BA7287"/>
      <c r="BB7287"/>
    </row>
    <row r="7288" spans="1:54" ht="15" x14ac:dyDescent="0.25">
      <c r="A7288" t="s">
        <v>21757</v>
      </c>
      <c r="B7288">
        <v>4117</v>
      </c>
      <c r="C7288" s="16">
        <v>807.39679678071775</v>
      </c>
      <c r="D7288" t="s">
        <v>14861</v>
      </c>
      <c r="E7288"/>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c r="AY7288"/>
      <c r="AZ7288"/>
      <c r="BA7288"/>
      <c r="BB7288"/>
    </row>
    <row r="7289" spans="1:54" ht="15" x14ac:dyDescent="0.25">
      <c r="A7289" t="s">
        <v>21757</v>
      </c>
      <c r="B7289">
        <v>4118</v>
      </c>
      <c r="C7289" s="16">
        <v>807.65552000000002</v>
      </c>
      <c r="D7289" t="s">
        <v>14861</v>
      </c>
      <c r="E7289"/>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c r="AY7289"/>
      <c r="AZ7289"/>
      <c r="BA7289"/>
      <c r="BB7289"/>
    </row>
    <row r="7290" spans="1:54" ht="15" x14ac:dyDescent="0.25">
      <c r="A7290" t="s">
        <v>21757</v>
      </c>
      <c r="B7290">
        <v>4119</v>
      </c>
      <c r="C7290" s="16">
        <v>807.78640385906476</v>
      </c>
      <c r="D7290" t="s">
        <v>14861</v>
      </c>
      <c r="E7290"/>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c r="AY7290"/>
      <c r="AZ7290"/>
      <c r="BA7290"/>
      <c r="BB7290"/>
    </row>
    <row r="7291" spans="1:54" ht="15" x14ac:dyDescent="0.25">
      <c r="A7291" t="s">
        <v>21757</v>
      </c>
      <c r="B7291">
        <v>4120</v>
      </c>
      <c r="C7291" s="16">
        <v>808.39782531357082</v>
      </c>
      <c r="D7291" t="s">
        <v>28197</v>
      </c>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c r="AY7291"/>
      <c r="AZ7291"/>
      <c r="BA7291"/>
      <c r="BB7291"/>
    </row>
    <row r="7292" spans="1:54" ht="15" x14ac:dyDescent="0.25">
      <c r="A7292" t="s">
        <v>21757</v>
      </c>
      <c r="B7292">
        <v>4121</v>
      </c>
      <c r="C7292" s="16">
        <v>808.64284653631523</v>
      </c>
      <c r="D7292" t="s">
        <v>14861</v>
      </c>
      <c r="E7292"/>
      <c r="F7292"/>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c r="AY7292"/>
      <c r="AZ7292"/>
      <c r="BA7292"/>
      <c r="BB7292"/>
    </row>
    <row r="7293" spans="1:54" ht="15" x14ac:dyDescent="0.25">
      <c r="A7293" t="s">
        <v>21757</v>
      </c>
      <c r="B7293">
        <v>4122</v>
      </c>
      <c r="C7293" s="16">
        <v>808.69294668807368</v>
      </c>
      <c r="D7293" t="s">
        <v>14861</v>
      </c>
      <c r="E7293"/>
      <c r="F7293"/>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c r="AY7293"/>
      <c r="AZ7293"/>
      <c r="BA7293"/>
      <c r="BB7293"/>
    </row>
    <row r="7294" spans="1:54" ht="15" x14ac:dyDescent="0.25">
      <c r="A7294" t="s">
        <v>21757</v>
      </c>
      <c r="B7294">
        <v>4123</v>
      </c>
      <c r="C7294" s="16">
        <v>808.75579985046465</v>
      </c>
      <c r="D7294" t="s">
        <v>14861</v>
      </c>
      <c r="E7294"/>
      <c r="F7294"/>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c r="AY7294"/>
      <c r="AZ7294"/>
      <c r="BA7294"/>
      <c r="BB7294"/>
    </row>
    <row r="7295" spans="1:54" ht="15" x14ac:dyDescent="0.25">
      <c r="A7295" t="s">
        <v>21757</v>
      </c>
      <c r="B7295">
        <v>4124</v>
      </c>
      <c r="C7295" s="16">
        <v>808.87897393371406</v>
      </c>
      <c r="D7295" t="s">
        <v>14861</v>
      </c>
      <c r="E7295"/>
      <c r="F7295"/>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c r="AY7295"/>
      <c r="AZ7295"/>
      <c r="BA7295"/>
      <c r="BB7295"/>
    </row>
    <row r="7296" spans="1:54" ht="15" x14ac:dyDescent="0.25">
      <c r="A7296" t="s">
        <v>21757</v>
      </c>
      <c r="B7296">
        <v>4125</v>
      </c>
      <c r="C7296" s="16">
        <v>810.67348589096105</v>
      </c>
      <c r="D7296" t="s">
        <v>14861</v>
      </c>
      <c r="E7296"/>
      <c r="F7296"/>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c r="AY7296"/>
      <c r="AZ7296"/>
      <c r="BA7296"/>
      <c r="BB7296"/>
    </row>
    <row r="7297" spans="1:54" ht="15" x14ac:dyDescent="0.25">
      <c r="A7297" t="s">
        <v>21757</v>
      </c>
      <c r="B7297">
        <v>4126</v>
      </c>
      <c r="C7297" s="16">
        <v>812.63892855172924</v>
      </c>
      <c r="D7297" t="s">
        <v>14861</v>
      </c>
      <c r="E7297"/>
      <c r="F7297"/>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c r="AY7297"/>
      <c r="AZ7297"/>
      <c r="BA7297"/>
      <c r="BB7297"/>
    </row>
    <row r="7298" spans="1:54" ht="15" x14ac:dyDescent="0.25">
      <c r="A7298" t="s">
        <v>21757</v>
      </c>
      <c r="B7298">
        <v>4127</v>
      </c>
      <c r="C7298" s="16">
        <v>812.72092481387369</v>
      </c>
      <c r="D7298" t="s">
        <v>14861</v>
      </c>
      <c r="E7298"/>
      <c r="F7298"/>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c r="AY7298"/>
      <c r="AZ7298"/>
      <c r="BA7298"/>
      <c r="BB7298"/>
    </row>
    <row r="7299" spans="1:54" ht="15" x14ac:dyDescent="0.25">
      <c r="A7299" t="s">
        <v>21757</v>
      </c>
      <c r="B7299">
        <v>4128</v>
      </c>
      <c r="C7299" s="16">
        <v>813.31006122812425</v>
      </c>
      <c r="D7299" t="s">
        <v>14861</v>
      </c>
      <c r="E7299"/>
      <c r="F7299"/>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c r="AY7299"/>
      <c r="AZ7299"/>
      <c r="BA7299"/>
      <c r="BB7299"/>
    </row>
    <row r="7300" spans="1:54" ht="15" x14ac:dyDescent="0.25">
      <c r="A7300" t="s">
        <v>21757</v>
      </c>
      <c r="B7300">
        <v>4129</v>
      </c>
      <c r="C7300" s="16">
        <v>813.88207999999997</v>
      </c>
      <c r="D7300" t="s">
        <v>14861</v>
      </c>
      <c r="E7300"/>
      <c r="F730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c r="AY7300"/>
      <c r="AZ7300"/>
      <c r="BA7300"/>
      <c r="BB7300"/>
    </row>
    <row r="7301" spans="1:54" ht="15" x14ac:dyDescent="0.25">
      <c r="A7301" t="s">
        <v>21757</v>
      </c>
      <c r="B7301">
        <v>4130</v>
      </c>
      <c r="C7301" s="16">
        <v>814.64310842291616</v>
      </c>
      <c r="D7301" t="s">
        <v>14861</v>
      </c>
      <c r="E7301"/>
      <c r="F7301"/>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c r="AY7301"/>
      <c r="AZ7301"/>
      <c r="BA7301"/>
      <c r="BB7301"/>
    </row>
    <row r="7302" spans="1:54" ht="15" x14ac:dyDescent="0.25">
      <c r="A7302" t="s">
        <v>21757</v>
      </c>
      <c r="B7302">
        <v>4131</v>
      </c>
      <c r="C7302" s="16">
        <v>814.7362189370084</v>
      </c>
      <c r="D7302" t="s">
        <v>14861</v>
      </c>
      <c r="E7302"/>
      <c r="F7302"/>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c r="AY7302"/>
      <c r="AZ7302"/>
      <c r="BA7302"/>
      <c r="BB7302"/>
    </row>
    <row r="7303" spans="1:54" ht="15" x14ac:dyDescent="0.25">
      <c r="A7303" t="s">
        <v>21757</v>
      </c>
      <c r="B7303">
        <v>4132</v>
      </c>
      <c r="C7303" s="16">
        <v>814.84951540274221</v>
      </c>
      <c r="D7303" t="s">
        <v>14861</v>
      </c>
      <c r="E7303"/>
      <c r="F7303"/>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c r="AY7303"/>
      <c r="AZ7303"/>
      <c r="BA7303"/>
      <c r="BB7303"/>
    </row>
    <row r="7304" spans="1:54" ht="15" x14ac:dyDescent="0.25">
      <c r="A7304" t="s">
        <v>21757</v>
      </c>
      <c r="B7304">
        <v>4133</v>
      </c>
      <c r="C7304" s="16">
        <v>815.37072571850911</v>
      </c>
      <c r="D7304" t="s">
        <v>28198</v>
      </c>
      <c r="E7304"/>
      <c r="F7304"/>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c r="AY7304"/>
      <c r="AZ7304"/>
      <c r="BA7304"/>
      <c r="BB7304"/>
    </row>
    <row r="7305" spans="1:54" ht="15" x14ac:dyDescent="0.25">
      <c r="A7305" t="s">
        <v>21757</v>
      </c>
      <c r="B7305">
        <v>4134</v>
      </c>
      <c r="C7305" s="16">
        <v>815.66944130452941</v>
      </c>
      <c r="D7305" t="s">
        <v>14861</v>
      </c>
      <c r="E7305"/>
      <c r="F7305"/>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c r="AY7305"/>
      <c r="AZ7305"/>
      <c r="BA7305"/>
      <c r="BB7305"/>
    </row>
    <row r="7306" spans="1:54" ht="15" x14ac:dyDescent="0.25">
      <c r="A7306" t="s">
        <v>21757</v>
      </c>
      <c r="B7306">
        <v>4135</v>
      </c>
      <c r="C7306" s="16">
        <v>815.87530388286029</v>
      </c>
      <c r="D7306" t="s">
        <v>14861</v>
      </c>
      <c r="E7306"/>
      <c r="F7306"/>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c r="AY7306"/>
      <c r="AZ7306"/>
      <c r="BA7306"/>
      <c r="BB7306"/>
    </row>
    <row r="7307" spans="1:54" ht="15" x14ac:dyDescent="0.25">
      <c r="A7307" t="s">
        <v>21757</v>
      </c>
      <c r="B7307">
        <v>4136</v>
      </c>
      <c r="C7307" s="16">
        <v>816.64779270255679</v>
      </c>
      <c r="D7307" t="s">
        <v>14861</v>
      </c>
      <c r="E7307"/>
      <c r="F7307"/>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c r="AY7307"/>
      <c r="AZ7307"/>
      <c r="BA7307"/>
      <c r="BB7307"/>
    </row>
    <row r="7308" spans="1:54" ht="15" x14ac:dyDescent="0.25">
      <c r="A7308" t="s">
        <v>21757</v>
      </c>
      <c r="B7308">
        <v>4137</v>
      </c>
      <c r="C7308" s="16">
        <v>816.74401086348655</v>
      </c>
      <c r="D7308" t="s">
        <v>14861</v>
      </c>
      <c r="E7308"/>
      <c r="F7308"/>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c r="AY7308"/>
      <c r="AZ7308"/>
      <c r="BA7308"/>
      <c r="BB7308"/>
    </row>
    <row r="7309" spans="1:54" ht="15" x14ac:dyDescent="0.25">
      <c r="A7309" t="s">
        <v>21757</v>
      </c>
      <c r="B7309">
        <v>4138</v>
      </c>
      <c r="C7309" s="16">
        <v>817.40019131634585</v>
      </c>
      <c r="D7309" t="s">
        <v>14861</v>
      </c>
      <c r="E7309"/>
      <c r="F7309"/>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c r="AY7309"/>
      <c r="AZ7309"/>
      <c r="BA7309"/>
      <c r="BB7309"/>
    </row>
    <row r="7310" spans="1:54" ht="15" x14ac:dyDescent="0.25">
      <c r="A7310" t="s">
        <v>21757</v>
      </c>
      <c r="B7310">
        <v>4139</v>
      </c>
      <c r="C7310" s="16">
        <v>818.64711048003176</v>
      </c>
      <c r="D7310" t="s">
        <v>14861</v>
      </c>
      <c r="E7310"/>
      <c r="F731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c r="AY7310"/>
      <c r="AZ7310"/>
      <c r="BA7310"/>
      <c r="BB7310"/>
    </row>
    <row r="7311" spans="1:54" ht="15" x14ac:dyDescent="0.25">
      <c r="A7311" t="s">
        <v>21757</v>
      </c>
      <c r="B7311">
        <v>4140</v>
      </c>
      <c r="C7311" s="16">
        <v>818.73637697722995</v>
      </c>
      <c r="D7311" t="s">
        <v>14861</v>
      </c>
      <c r="E7311"/>
      <c r="F7311"/>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c r="AY7311"/>
      <c r="AZ7311"/>
      <c r="BA7311"/>
      <c r="BB7311"/>
    </row>
    <row r="7312" spans="1:54" ht="15" x14ac:dyDescent="0.25">
      <c r="A7312" t="s">
        <v>21757</v>
      </c>
      <c r="B7312">
        <v>4141</v>
      </c>
      <c r="C7312" s="16">
        <v>819.41974000000005</v>
      </c>
      <c r="D7312" t="s">
        <v>14861</v>
      </c>
      <c r="E7312"/>
      <c r="F7312"/>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c r="AY7312"/>
      <c r="AZ7312"/>
      <c r="BA7312"/>
      <c r="BB7312"/>
    </row>
    <row r="7313" spans="1:54" ht="15" x14ac:dyDescent="0.25">
      <c r="A7313" t="s">
        <v>21757</v>
      </c>
      <c r="B7313">
        <v>4142</v>
      </c>
      <c r="C7313" s="16">
        <v>819.51408652800239</v>
      </c>
      <c r="D7313" t="s">
        <v>14861</v>
      </c>
      <c r="E7313"/>
      <c r="F7313"/>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c r="AY7313"/>
      <c r="AZ7313"/>
      <c r="BA7313"/>
      <c r="BB7313"/>
    </row>
    <row r="7314" spans="1:54" ht="15" x14ac:dyDescent="0.25">
      <c r="A7314" t="s">
        <v>21757</v>
      </c>
      <c r="B7314">
        <v>4143</v>
      </c>
      <c r="C7314" s="16">
        <v>820.30377499999997</v>
      </c>
      <c r="D7314" t="s">
        <v>14861</v>
      </c>
      <c r="E7314"/>
      <c r="F7314"/>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c r="AY7314"/>
      <c r="AZ7314"/>
      <c r="BA7314"/>
      <c r="BB7314"/>
    </row>
    <row r="7315" spans="1:54" ht="15" x14ac:dyDescent="0.25">
      <c r="A7315" t="s">
        <v>21757</v>
      </c>
      <c r="B7315">
        <v>4144</v>
      </c>
      <c r="C7315" s="16">
        <v>820.51379699831955</v>
      </c>
      <c r="D7315" t="s">
        <v>14861</v>
      </c>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c r="AY7315"/>
      <c r="AZ7315"/>
      <c r="BA7315"/>
      <c r="BB7315"/>
    </row>
    <row r="7316" spans="1:54" ht="15" x14ac:dyDescent="0.25">
      <c r="A7316" t="s">
        <v>21757</v>
      </c>
      <c r="B7316">
        <v>4145</v>
      </c>
      <c r="C7316" s="16">
        <v>820.71999888758592</v>
      </c>
      <c r="D7316" t="s">
        <v>14861</v>
      </c>
      <c r="E7316"/>
      <c r="F7316"/>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c r="AY7316"/>
      <c r="AZ7316"/>
      <c r="BA7316"/>
      <c r="BB7316"/>
    </row>
    <row r="7317" spans="1:54" ht="15" x14ac:dyDescent="0.25">
      <c r="A7317" t="s">
        <v>21757</v>
      </c>
      <c r="B7317">
        <v>4146</v>
      </c>
      <c r="C7317" s="16">
        <v>821.51577353921471</v>
      </c>
      <c r="D7317" t="s">
        <v>14861</v>
      </c>
      <c r="E7317"/>
      <c r="F7317"/>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c r="AY7317"/>
      <c r="AZ7317"/>
      <c r="BA7317"/>
      <c r="BB7317"/>
    </row>
    <row r="7318" spans="1:54" ht="15" x14ac:dyDescent="0.25">
      <c r="A7318" t="s">
        <v>21757</v>
      </c>
      <c r="B7318">
        <v>4147</v>
      </c>
      <c r="C7318" s="16">
        <v>822.61573538064818</v>
      </c>
      <c r="D7318" t="s">
        <v>14861</v>
      </c>
      <c r="E7318"/>
      <c r="F7318"/>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c r="AY7318"/>
      <c r="AZ7318"/>
      <c r="BA7318"/>
      <c r="BB7318"/>
    </row>
    <row r="7319" spans="1:54" ht="15" x14ac:dyDescent="0.25">
      <c r="A7319" t="s">
        <v>21757</v>
      </c>
      <c r="B7319">
        <v>4148</v>
      </c>
      <c r="C7319" s="16">
        <v>822.81343373263906</v>
      </c>
      <c r="D7319" t="s">
        <v>14861</v>
      </c>
      <c r="E7319"/>
      <c r="F7319"/>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c r="AY7319"/>
      <c r="AZ7319"/>
      <c r="BA7319"/>
      <c r="BB7319"/>
    </row>
    <row r="7320" spans="1:54" ht="15" x14ac:dyDescent="0.25">
      <c r="A7320" t="s">
        <v>21757</v>
      </c>
      <c r="B7320">
        <v>4149</v>
      </c>
      <c r="C7320" s="16">
        <v>824.66754456989668</v>
      </c>
      <c r="D7320" t="s">
        <v>14861</v>
      </c>
      <c r="E7320"/>
      <c r="F732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c r="AY7320"/>
      <c r="AZ7320"/>
      <c r="BA7320"/>
      <c r="BB7320"/>
    </row>
    <row r="7321" spans="1:54" ht="15" x14ac:dyDescent="0.25">
      <c r="A7321" t="s">
        <v>21757</v>
      </c>
      <c r="B7321">
        <v>4150</v>
      </c>
      <c r="C7321" s="16">
        <v>824.73277404264786</v>
      </c>
      <c r="D7321" t="s">
        <v>14861</v>
      </c>
      <c r="E7321"/>
      <c r="F7321"/>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c r="AY7321"/>
      <c r="AZ7321"/>
      <c r="BA7321"/>
      <c r="BB7321"/>
    </row>
    <row r="7322" spans="1:54" ht="15" x14ac:dyDescent="0.25">
      <c r="A7322" t="s">
        <v>21757</v>
      </c>
      <c r="B7322">
        <v>4151</v>
      </c>
      <c r="C7322" s="16">
        <v>824.81631108218426</v>
      </c>
      <c r="D7322" t="s">
        <v>14861</v>
      </c>
      <c r="E7322"/>
      <c r="F7322"/>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c r="AY7322"/>
      <c r="AZ7322"/>
      <c r="BA7322"/>
      <c r="BB7322"/>
    </row>
    <row r="7323" spans="1:54" ht="15" x14ac:dyDescent="0.25">
      <c r="A7323" t="s">
        <v>21757</v>
      </c>
      <c r="B7323">
        <v>4152</v>
      </c>
      <c r="C7323" s="16">
        <v>826.66444418866115</v>
      </c>
      <c r="D7323" t="s">
        <v>14861</v>
      </c>
      <c r="E7323"/>
      <c r="F7323"/>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c r="AY7323"/>
      <c r="AZ7323"/>
      <c r="BA7323"/>
      <c r="BB7323"/>
    </row>
    <row r="7324" spans="1:54" ht="15" x14ac:dyDescent="0.25">
      <c r="A7324" t="s">
        <v>21757</v>
      </c>
      <c r="B7324">
        <v>4153</v>
      </c>
      <c r="C7324" s="16">
        <v>826.81112868587536</v>
      </c>
      <c r="D7324" t="s">
        <v>14861</v>
      </c>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c r="AY7324"/>
      <c r="AZ7324"/>
      <c r="BA7324"/>
      <c r="BB7324"/>
    </row>
    <row r="7325" spans="1:54" ht="15" x14ac:dyDescent="0.25">
      <c r="A7325" t="s">
        <v>21757</v>
      </c>
      <c r="B7325">
        <v>4154</v>
      </c>
      <c r="C7325" s="16">
        <v>828.61576482618034</v>
      </c>
      <c r="D7325" t="s">
        <v>14861</v>
      </c>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c r="AY7325"/>
      <c r="AZ7325"/>
      <c r="BA7325"/>
      <c r="BB7325"/>
    </row>
    <row r="7326" spans="1:54" ht="15" x14ac:dyDescent="0.25">
      <c r="A7326" t="s">
        <v>21757</v>
      </c>
      <c r="B7326">
        <v>4155</v>
      </c>
      <c r="C7326" s="16">
        <v>828.69399231193927</v>
      </c>
      <c r="D7326" t="s">
        <v>14861</v>
      </c>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c r="AY7326"/>
      <c r="AZ7326"/>
      <c r="BA7326"/>
      <c r="BB7326"/>
    </row>
    <row r="7327" spans="1:54" ht="15" x14ac:dyDescent="0.25">
      <c r="A7327" t="s">
        <v>21757</v>
      </c>
      <c r="B7327">
        <v>4156</v>
      </c>
      <c r="C7327" s="16">
        <v>828.80368979727155</v>
      </c>
      <c r="D7327" t="s">
        <v>14861</v>
      </c>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c r="AY7327"/>
      <c r="AZ7327"/>
      <c r="BA7327"/>
      <c r="BB7327"/>
    </row>
    <row r="7328" spans="1:54" ht="15" x14ac:dyDescent="0.25">
      <c r="A7328" t="s">
        <v>21757</v>
      </c>
      <c r="B7328">
        <v>4157</v>
      </c>
      <c r="C7328" s="16">
        <v>829.28897626708954</v>
      </c>
      <c r="D7328" t="s">
        <v>14861</v>
      </c>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c r="AY7328"/>
      <c r="AZ7328"/>
      <c r="BA7328"/>
      <c r="BB7328"/>
    </row>
    <row r="7329" spans="1:54" ht="15" x14ac:dyDescent="0.25">
      <c r="A7329" t="s">
        <v>21757</v>
      </c>
      <c r="B7329">
        <v>4158</v>
      </c>
      <c r="C7329" s="16">
        <v>829.7837512564563</v>
      </c>
      <c r="D7329" t="s">
        <v>14861</v>
      </c>
      <c r="E7329"/>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c r="AY7329"/>
      <c r="AZ7329"/>
      <c r="BA7329"/>
      <c r="BB7329"/>
    </row>
    <row r="7330" spans="1:54" ht="15" x14ac:dyDescent="0.25">
      <c r="A7330" t="s">
        <v>21757</v>
      </c>
      <c r="B7330">
        <v>4159</v>
      </c>
      <c r="C7330" s="16">
        <v>830.62349411299488</v>
      </c>
      <c r="D7330" t="s">
        <v>14861</v>
      </c>
      <c r="E7330"/>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c r="AY7330"/>
      <c r="AZ7330"/>
      <c r="BA7330"/>
      <c r="BB7330"/>
    </row>
    <row r="7331" spans="1:54" ht="15" x14ac:dyDescent="0.25">
      <c r="A7331" t="s">
        <v>21757</v>
      </c>
      <c r="B7331">
        <v>4160</v>
      </c>
      <c r="C7331" s="16">
        <v>830.72656135501472</v>
      </c>
      <c r="D7331" t="s">
        <v>14861</v>
      </c>
      <c r="E7331"/>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c r="AY7331"/>
      <c r="AZ7331"/>
      <c r="BA7331"/>
      <c r="BB7331"/>
    </row>
    <row r="7332" spans="1:54" ht="15" x14ac:dyDescent="0.25">
      <c r="A7332" t="s">
        <v>21757</v>
      </c>
      <c r="B7332">
        <v>4161</v>
      </c>
      <c r="C7332" s="16">
        <v>830.87072999999998</v>
      </c>
      <c r="D7332" t="s">
        <v>14861</v>
      </c>
      <c r="E7332"/>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c r="AY7332"/>
      <c r="AZ7332"/>
      <c r="BA7332"/>
      <c r="BB7332"/>
    </row>
    <row r="7333" spans="1:54" ht="15" x14ac:dyDescent="0.25">
      <c r="A7333" t="s">
        <v>21757</v>
      </c>
      <c r="B7333">
        <v>4162</v>
      </c>
      <c r="C7333" s="16">
        <v>831.48279055950491</v>
      </c>
      <c r="D7333" t="s">
        <v>14861</v>
      </c>
      <c r="E7333"/>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c r="AY7333"/>
      <c r="AZ7333"/>
      <c r="BA7333"/>
      <c r="BB7333"/>
    </row>
    <row r="7334" spans="1:54" ht="15" x14ac:dyDescent="0.25">
      <c r="A7334" t="s">
        <v>21757</v>
      </c>
      <c r="B7334">
        <v>4163</v>
      </c>
      <c r="C7334" s="16">
        <v>831.5694887444638</v>
      </c>
      <c r="D7334" t="s">
        <v>14861</v>
      </c>
      <c r="E7334"/>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c r="AY7334"/>
      <c r="AZ7334"/>
      <c r="BA7334"/>
      <c r="BB7334"/>
    </row>
    <row r="7335" spans="1:54" ht="15" x14ac:dyDescent="0.25">
      <c r="A7335" t="s">
        <v>21757</v>
      </c>
      <c r="B7335">
        <v>4164</v>
      </c>
      <c r="C7335" s="16">
        <v>832.43776602422508</v>
      </c>
      <c r="D7335" t="s">
        <v>14861</v>
      </c>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c r="AY7335"/>
      <c r="AZ7335"/>
      <c r="BA7335"/>
      <c r="BB7335"/>
    </row>
    <row r="7336" spans="1:54" ht="15" x14ac:dyDescent="0.25">
      <c r="A7336" t="s">
        <v>21757</v>
      </c>
      <c r="B7336">
        <v>4165</v>
      </c>
      <c r="C7336" s="16">
        <v>832.63475244722417</v>
      </c>
      <c r="D7336" t="s">
        <v>14861</v>
      </c>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c r="AY7336"/>
      <c r="AZ7336"/>
      <c r="BA7336"/>
      <c r="BB7336"/>
    </row>
    <row r="7337" spans="1:54" ht="15" x14ac:dyDescent="0.25">
      <c r="A7337" t="s">
        <v>21757</v>
      </c>
      <c r="B7337">
        <v>4166</v>
      </c>
      <c r="C7337" s="16">
        <v>832.73501274424541</v>
      </c>
      <c r="D7337" t="s">
        <v>14861</v>
      </c>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c r="AY7337"/>
      <c r="AZ7337"/>
      <c r="BA7337"/>
      <c r="BB7337"/>
    </row>
    <row r="7338" spans="1:54" ht="15" x14ac:dyDescent="0.25">
      <c r="A7338" t="s">
        <v>21757</v>
      </c>
      <c r="B7338">
        <v>4167</v>
      </c>
      <c r="C7338" s="16">
        <v>833.33745999999996</v>
      </c>
      <c r="D7338" t="s">
        <v>14861</v>
      </c>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c r="AY7338"/>
      <c r="AZ7338"/>
      <c r="BA7338"/>
      <c r="BB7338"/>
    </row>
    <row r="7339" spans="1:54" ht="15" x14ac:dyDescent="0.25">
      <c r="A7339" t="s">
        <v>21757</v>
      </c>
      <c r="B7339">
        <v>4168</v>
      </c>
      <c r="C7339" s="16">
        <v>833.52793725473805</v>
      </c>
      <c r="D7339" t="s">
        <v>14861</v>
      </c>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c r="AY7339"/>
      <c r="AZ7339"/>
      <c r="BA7339"/>
      <c r="BB7339"/>
    </row>
    <row r="7340" spans="1:54" ht="15" x14ac:dyDescent="0.25">
      <c r="A7340" t="s">
        <v>21757</v>
      </c>
      <c r="B7340">
        <v>4169</v>
      </c>
      <c r="C7340" s="16">
        <v>834.53977398893244</v>
      </c>
      <c r="D7340" t="s">
        <v>14861</v>
      </c>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c r="AY7340"/>
      <c r="AZ7340"/>
      <c r="BA7340"/>
      <c r="BB7340"/>
    </row>
    <row r="7341" spans="1:54" ht="15" x14ac:dyDescent="0.25">
      <c r="A7341" t="s">
        <v>21757</v>
      </c>
      <c r="B7341">
        <v>4170</v>
      </c>
      <c r="C7341" s="16">
        <v>834.62782324884358</v>
      </c>
      <c r="D7341" t="s">
        <v>14861</v>
      </c>
      <c r="E7341"/>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c r="AY7341"/>
      <c r="AZ7341"/>
      <c r="BA7341"/>
      <c r="BB7341"/>
    </row>
    <row r="7342" spans="1:54" ht="15" x14ac:dyDescent="0.25">
      <c r="A7342" t="s">
        <v>21757</v>
      </c>
      <c r="B7342">
        <v>4171</v>
      </c>
      <c r="C7342" s="16">
        <v>834.70224610226524</v>
      </c>
      <c r="D7342" t="s">
        <v>14861</v>
      </c>
      <c r="E7342"/>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c r="AY7342"/>
      <c r="AZ7342"/>
      <c r="BA7342"/>
      <c r="BB7342"/>
    </row>
    <row r="7343" spans="1:54" ht="15" x14ac:dyDescent="0.25">
      <c r="A7343" t="s">
        <v>21757</v>
      </c>
      <c r="B7343">
        <v>4172</v>
      </c>
      <c r="C7343" s="16">
        <v>834.7629254934443</v>
      </c>
      <c r="D7343" t="s">
        <v>28199</v>
      </c>
      <c r="E7343"/>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c r="AY7343"/>
      <c r="AZ7343"/>
      <c r="BA7343"/>
      <c r="BB7343"/>
    </row>
    <row r="7344" spans="1:54" ht="15" x14ac:dyDescent="0.25">
      <c r="A7344" t="s">
        <v>21757</v>
      </c>
      <c r="B7344">
        <v>4173</v>
      </c>
      <c r="C7344" s="16">
        <v>834.83576613715786</v>
      </c>
      <c r="D7344" t="s">
        <v>14861</v>
      </c>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c r="AY7344"/>
      <c r="AZ7344"/>
      <c r="BA7344"/>
      <c r="BB7344"/>
    </row>
    <row r="7345" spans="1:54" ht="15" x14ac:dyDescent="0.25">
      <c r="A7345" t="s">
        <v>21757</v>
      </c>
      <c r="B7345">
        <v>4174</v>
      </c>
      <c r="C7345" s="16">
        <v>836.40401999999995</v>
      </c>
      <c r="D7345" t="s">
        <v>14861</v>
      </c>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c r="AY7345"/>
      <c r="AZ7345"/>
      <c r="BA7345"/>
      <c r="BB7345"/>
    </row>
    <row r="7346" spans="1:54" ht="15" x14ac:dyDescent="0.25">
      <c r="A7346" t="s">
        <v>21757</v>
      </c>
      <c r="B7346">
        <v>4175</v>
      </c>
      <c r="C7346" s="16">
        <v>836.7029465203268</v>
      </c>
      <c r="D7346" t="s">
        <v>14861</v>
      </c>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c r="AY7346"/>
      <c r="AZ7346"/>
      <c r="BA7346"/>
      <c r="BB7346"/>
    </row>
    <row r="7347" spans="1:54" ht="15" x14ac:dyDescent="0.25">
      <c r="A7347" t="s">
        <v>21757</v>
      </c>
      <c r="B7347">
        <v>4176</v>
      </c>
      <c r="C7347" s="16">
        <v>838.77912893496534</v>
      </c>
      <c r="D7347" t="s">
        <v>14861</v>
      </c>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c r="AY7347"/>
      <c r="AZ7347"/>
      <c r="BA7347"/>
      <c r="BB7347"/>
    </row>
    <row r="7348" spans="1:54" ht="15" x14ac:dyDescent="0.25">
      <c r="A7348" t="s">
        <v>21757</v>
      </c>
      <c r="B7348">
        <v>4177</v>
      </c>
      <c r="C7348" s="16">
        <v>838.93975499999999</v>
      </c>
      <c r="D7348" t="s">
        <v>28200</v>
      </c>
      <c r="E7348" t="s">
        <v>28201</v>
      </c>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c r="AY7348"/>
      <c r="AZ7348"/>
      <c r="BA7348"/>
      <c r="BB7348"/>
    </row>
    <row r="7349" spans="1:54" ht="15" x14ac:dyDescent="0.25">
      <c r="A7349" t="s">
        <v>21757</v>
      </c>
      <c r="B7349">
        <v>4178</v>
      </c>
      <c r="C7349" s="16">
        <v>840.63842924941241</v>
      </c>
      <c r="D7349" t="s">
        <v>14861</v>
      </c>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c r="AY7349"/>
      <c r="AZ7349"/>
      <c r="BA7349"/>
      <c r="BB7349"/>
    </row>
    <row r="7350" spans="1:54" ht="15" x14ac:dyDescent="0.25">
      <c r="A7350" t="s">
        <v>21757</v>
      </c>
      <c r="B7350">
        <v>4179</v>
      </c>
      <c r="C7350" s="16">
        <v>840.71336202384737</v>
      </c>
      <c r="D7350" t="s">
        <v>14861</v>
      </c>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c r="AY7350"/>
      <c r="AZ7350"/>
      <c r="BA7350"/>
      <c r="BB7350"/>
    </row>
    <row r="7351" spans="1:54" ht="15" x14ac:dyDescent="0.25">
      <c r="A7351" t="s">
        <v>21757</v>
      </c>
      <c r="B7351">
        <v>4180</v>
      </c>
      <c r="C7351" s="16">
        <v>840.79060442150012</v>
      </c>
      <c r="D7351" t="s">
        <v>14861</v>
      </c>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c r="AY7351"/>
      <c r="AZ7351"/>
      <c r="BA7351"/>
      <c r="BB7351"/>
    </row>
    <row r="7352" spans="1:54" ht="15" x14ac:dyDescent="0.25">
      <c r="A7352" t="s">
        <v>21757</v>
      </c>
      <c r="B7352">
        <v>4181</v>
      </c>
      <c r="C7352" s="16">
        <v>840.86674092457645</v>
      </c>
      <c r="D7352" t="s">
        <v>14861</v>
      </c>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c r="AY7352"/>
      <c r="AZ7352"/>
      <c r="BA7352"/>
      <c r="BB7352"/>
    </row>
    <row r="7353" spans="1:54" ht="15" x14ac:dyDescent="0.25">
      <c r="A7353" t="s">
        <v>21757</v>
      </c>
      <c r="B7353">
        <v>4182</v>
      </c>
      <c r="C7353" s="16">
        <v>841.34699167017038</v>
      </c>
      <c r="D7353" t="s">
        <v>28202</v>
      </c>
      <c r="E7353" t="s">
        <v>28203</v>
      </c>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c r="AY7353"/>
      <c r="AZ7353"/>
      <c r="BA7353"/>
      <c r="BB7353"/>
    </row>
    <row r="7354" spans="1:54" ht="15" x14ac:dyDescent="0.25">
      <c r="A7354" t="s">
        <v>21757</v>
      </c>
      <c r="B7354">
        <v>4183</v>
      </c>
      <c r="C7354" s="16">
        <v>842.65284200786755</v>
      </c>
      <c r="D7354" t="s">
        <v>14861</v>
      </c>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c r="AY7354"/>
      <c r="AZ7354"/>
      <c r="BA7354"/>
      <c r="BB7354"/>
    </row>
    <row r="7355" spans="1:54" ht="15" x14ac:dyDescent="0.25">
      <c r="A7355" t="s">
        <v>21757</v>
      </c>
      <c r="B7355">
        <v>4184</v>
      </c>
      <c r="C7355" s="16">
        <v>842.78739994601881</v>
      </c>
      <c r="D7355" t="s">
        <v>14861</v>
      </c>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c r="AY7355"/>
      <c r="AZ7355"/>
      <c r="BA7355"/>
      <c r="BB7355"/>
    </row>
    <row r="7356" spans="1:54" ht="15" x14ac:dyDescent="0.25">
      <c r="A7356" t="s">
        <v>21757</v>
      </c>
      <c r="B7356">
        <v>4185</v>
      </c>
      <c r="C7356" s="16">
        <v>844.6669550021328</v>
      </c>
      <c r="D7356" t="s">
        <v>14861</v>
      </c>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c r="AY7356"/>
      <c r="AZ7356"/>
      <c r="BA7356"/>
      <c r="BB7356"/>
    </row>
    <row r="7357" spans="1:54" ht="15" x14ac:dyDescent="0.25">
      <c r="A7357" t="s">
        <v>21757</v>
      </c>
      <c r="B7357">
        <v>4186</v>
      </c>
      <c r="C7357" s="16">
        <v>844.85530678322129</v>
      </c>
      <c r="D7357" t="s">
        <v>14861</v>
      </c>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c r="AY7357"/>
      <c r="AZ7357"/>
      <c r="BA7357"/>
      <c r="BB7357"/>
    </row>
    <row r="7358" spans="1:54" ht="15" x14ac:dyDescent="0.25">
      <c r="A7358" t="s">
        <v>21757</v>
      </c>
      <c r="B7358">
        <v>4187</v>
      </c>
      <c r="C7358" s="16">
        <v>845.91357500000004</v>
      </c>
      <c r="D7358" t="s">
        <v>14861</v>
      </c>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c r="AY7358"/>
      <c r="AZ7358"/>
      <c r="BA7358"/>
      <c r="BB7358"/>
    </row>
    <row r="7359" spans="1:54" ht="15" x14ac:dyDescent="0.25">
      <c r="A7359" t="s">
        <v>21757</v>
      </c>
      <c r="B7359">
        <v>4188</v>
      </c>
      <c r="C7359" s="16">
        <v>846.67007999999998</v>
      </c>
      <c r="D7359" t="s">
        <v>14861</v>
      </c>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c r="AY7359"/>
      <c r="AZ7359"/>
      <c r="BA7359"/>
      <c r="BB7359"/>
    </row>
    <row r="7360" spans="1:54" ht="15" x14ac:dyDescent="0.25">
      <c r="A7360" t="s">
        <v>21757</v>
      </c>
      <c r="B7360">
        <v>4189</v>
      </c>
      <c r="C7360" s="16">
        <v>846.71368182340962</v>
      </c>
      <c r="D7360" t="s">
        <v>14861</v>
      </c>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c r="AY7360"/>
      <c r="AZ7360"/>
      <c r="BA7360"/>
      <c r="BB7360"/>
    </row>
    <row r="7361" spans="1:54" ht="15" x14ac:dyDescent="0.25">
      <c r="A7361" t="s">
        <v>21757</v>
      </c>
      <c r="B7361">
        <v>4190</v>
      </c>
      <c r="C7361" s="16">
        <v>847.39626175806529</v>
      </c>
      <c r="D7361" t="s">
        <v>28204</v>
      </c>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c r="AY7361"/>
      <c r="AZ7361"/>
      <c r="BA7361"/>
      <c r="BB7361"/>
    </row>
    <row r="7362" spans="1:54" ht="15" x14ac:dyDescent="0.25">
      <c r="A7362" t="s">
        <v>21757</v>
      </c>
      <c r="B7362">
        <v>4191</v>
      </c>
      <c r="C7362" s="16">
        <v>847.54583137186637</v>
      </c>
      <c r="D7362" t="s">
        <v>14861</v>
      </c>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c r="AY7362"/>
      <c r="AZ7362"/>
      <c r="BA7362"/>
      <c r="BB7362"/>
    </row>
    <row r="7363" spans="1:54" ht="15" x14ac:dyDescent="0.25">
      <c r="A7363" t="s">
        <v>21757</v>
      </c>
      <c r="B7363">
        <v>4192</v>
      </c>
      <c r="C7363" s="16">
        <v>848.39472962553793</v>
      </c>
      <c r="D7363" t="s">
        <v>14861</v>
      </c>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c r="AY7363"/>
      <c r="AZ7363"/>
      <c r="BA7363"/>
      <c r="BB7363"/>
    </row>
    <row r="7364" spans="1:54" ht="15" x14ac:dyDescent="0.25">
      <c r="A7364" t="s">
        <v>21757</v>
      </c>
      <c r="B7364">
        <v>4193</v>
      </c>
      <c r="C7364" s="16">
        <v>848.55003495196763</v>
      </c>
      <c r="D7364" t="s">
        <v>14861</v>
      </c>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c r="AY7364"/>
      <c r="AZ7364"/>
      <c r="BA7364"/>
      <c r="BB7364"/>
    </row>
    <row r="7365" spans="1:54" ht="15" x14ac:dyDescent="0.25">
      <c r="A7365" t="s">
        <v>21757</v>
      </c>
      <c r="B7365">
        <v>4194</v>
      </c>
      <c r="C7365" s="16">
        <v>848.6732551098961</v>
      </c>
      <c r="D7365" t="s">
        <v>14861</v>
      </c>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c r="AY7365"/>
      <c r="AZ7365"/>
      <c r="BA7365"/>
      <c r="BB7365"/>
    </row>
    <row r="7366" spans="1:54" ht="15" x14ac:dyDescent="0.25">
      <c r="A7366" t="s">
        <v>21757</v>
      </c>
      <c r="B7366">
        <v>4195</v>
      </c>
      <c r="C7366" s="16">
        <v>849.55334606920326</v>
      </c>
      <c r="D7366" t="s">
        <v>14861</v>
      </c>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c r="AY7366"/>
      <c r="AZ7366"/>
      <c r="BA7366"/>
      <c r="BB7366"/>
    </row>
    <row r="7367" spans="1:54" ht="15" x14ac:dyDescent="0.25">
      <c r="A7367" t="s">
        <v>21757</v>
      </c>
      <c r="B7367">
        <v>4196</v>
      </c>
      <c r="C7367" s="16">
        <v>850.60544458875256</v>
      </c>
      <c r="D7367" t="s">
        <v>14861</v>
      </c>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c r="AY7367"/>
      <c r="AZ7367"/>
      <c r="BA7367"/>
      <c r="BB7367"/>
    </row>
    <row r="7368" spans="1:54" ht="15" x14ac:dyDescent="0.25">
      <c r="A7368" t="s">
        <v>21757</v>
      </c>
      <c r="B7368">
        <v>4197</v>
      </c>
      <c r="C7368" s="16">
        <v>850.67454844663098</v>
      </c>
      <c r="D7368" t="s">
        <v>14861</v>
      </c>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c r="AY7368"/>
      <c r="AZ7368"/>
      <c r="BA7368"/>
      <c r="BB7368"/>
    </row>
    <row r="7369" spans="1:54" ht="15" x14ac:dyDescent="0.25">
      <c r="A7369" t="s">
        <v>21757</v>
      </c>
      <c r="B7369">
        <v>4198</v>
      </c>
      <c r="C7369" s="16">
        <v>850.76643261873653</v>
      </c>
      <c r="D7369" t="s">
        <v>14861</v>
      </c>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c r="AY7369"/>
      <c r="AZ7369"/>
      <c r="BA7369"/>
      <c r="BB7369"/>
    </row>
    <row r="7370" spans="1:54" ht="15" x14ac:dyDescent="0.25">
      <c r="A7370" t="s">
        <v>21757</v>
      </c>
      <c r="B7370">
        <v>4199</v>
      </c>
      <c r="C7370" s="16">
        <v>852.67001574692586</v>
      </c>
      <c r="D7370" t="s">
        <v>14861</v>
      </c>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c r="AY7370"/>
      <c r="AZ7370"/>
      <c r="BA7370"/>
      <c r="BB7370"/>
    </row>
    <row r="7371" spans="1:54" ht="15" x14ac:dyDescent="0.25">
      <c r="A7371" t="s">
        <v>21757</v>
      </c>
      <c r="B7371">
        <v>4200</v>
      </c>
      <c r="C7371" s="16">
        <v>854.60788366017073</v>
      </c>
      <c r="D7371" t="s">
        <v>14861</v>
      </c>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c r="AY7371"/>
      <c r="AZ7371"/>
      <c r="BA7371"/>
      <c r="BB7371"/>
    </row>
    <row r="7372" spans="1:54" ht="15" x14ac:dyDescent="0.25">
      <c r="A7372" t="s">
        <v>21757</v>
      </c>
      <c r="B7372">
        <v>4201</v>
      </c>
      <c r="C7372" s="16">
        <v>856.43934099996613</v>
      </c>
      <c r="D7372" t="s">
        <v>14861</v>
      </c>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c r="AY7372"/>
      <c r="AZ7372"/>
      <c r="BA7372"/>
      <c r="BB7372"/>
    </row>
    <row r="7373" spans="1:54" ht="15" x14ac:dyDescent="0.25">
      <c r="A7373" t="s">
        <v>21757</v>
      </c>
      <c r="B7373">
        <v>4202</v>
      </c>
      <c r="C7373" s="16">
        <v>856.63728776094035</v>
      </c>
      <c r="D7373" t="s">
        <v>14861</v>
      </c>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c r="AY7373"/>
      <c r="AZ7373"/>
      <c r="BA7373"/>
      <c r="BB7373"/>
    </row>
    <row r="7374" spans="1:54" ht="15" x14ac:dyDescent="0.25">
      <c r="A7374" t="s">
        <v>21757</v>
      </c>
      <c r="B7374">
        <v>4203</v>
      </c>
      <c r="C7374" s="16">
        <v>856.68049589173518</v>
      </c>
      <c r="D7374" t="s">
        <v>14861</v>
      </c>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c r="AY7374"/>
      <c r="AZ7374"/>
      <c r="BA7374"/>
      <c r="BB7374"/>
    </row>
    <row r="7375" spans="1:54" ht="15" x14ac:dyDescent="0.25">
      <c r="A7375" t="s">
        <v>21757</v>
      </c>
      <c r="B7375">
        <v>4204</v>
      </c>
      <c r="C7375" s="16">
        <v>856.75720631443596</v>
      </c>
      <c r="D7375" t="s">
        <v>14861</v>
      </c>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c r="AY7375"/>
      <c r="AZ7375"/>
      <c r="BA7375"/>
      <c r="BB7375"/>
    </row>
    <row r="7376" spans="1:54" ht="15" x14ac:dyDescent="0.25">
      <c r="A7376" t="s">
        <v>21757</v>
      </c>
      <c r="B7376">
        <v>4205</v>
      </c>
      <c r="C7376" s="16">
        <v>856.82732297433927</v>
      </c>
      <c r="D7376" t="s">
        <v>14861</v>
      </c>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c r="AY7376"/>
      <c r="AZ7376"/>
      <c r="BA7376"/>
      <c r="BB7376"/>
    </row>
    <row r="7377" spans="1:54" ht="15" x14ac:dyDescent="0.25">
      <c r="A7377" t="s">
        <v>21757</v>
      </c>
      <c r="B7377">
        <v>4206</v>
      </c>
      <c r="C7377" s="16">
        <v>856.91420333333338</v>
      </c>
      <c r="D7377" t="s">
        <v>14861</v>
      </c>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c r="AY7377"/>
      <c r="AZ7377"/>
      <c r="BA7377"/>
      <c r="BB7377"/>
    </row>
    <row r="7378" spans="1:54" ht="15" x14ac:dyDescent="0.25">
      <c r="A7378" t="s">
        <v>21757</v>
      </c>
      <c r="B7378">
        <v>4207</v>
      </c>
      <c r="C7378" s="16">
        <v>857.32043087730347</v>
      </c>
      <c r="D7378" t="s">
        <v>14861</v>
      </c>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c r="AY7378"/>
      <c r="AZ7378"/>
      <c r="BA7378"/>
      <c r="BB7378"/>
    </row>
    <row r="7379" spans="1:54" ht="15" x14ac:dyDescent="0.25">
      <c r="A7379" t="s">
        <v>21757</v>
      </c>
      <c r="B7379">
        <v>4208</v>
      </c>
      <c r="C7379" s="16">
        <v>858.67864250624598</v>
      </c>
      <c r="D7379" t="s">
        <v>14861</v>
      </c>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c r="AY7379"/>
      <c r="AZ7379"/>
      <c r="BA7379"/>
      <c r="BB7379"/>
    </row>
    <row r="7380" spans="1:54" ht="15" x14ac:dyDescent="0.25">
      <c r="A7380" t="s">
        <v>21757</v>
      </c>
      <c r="B7380">
        <v>4209</v>
      </c>
      <c r="C7380" s="16">
        <v>858.76194944469785</v>
      </c>
      <c r="D7380" t="s">
        <v>14861</v>
      </c>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c r="AY7380"/>
      <c r="AZ7380"/>
      <c r="BA7380"/>
      <c r="BB7380"/>
    </row>
    <row r="7381" spans="1:54" ht="15" x14ac:dyDescent="0.25">
      <c r="A7381" t="s">
        <v>21757</v>
      </c>
      <c r="B7381">
        <v>4210</v>
      </c>
      <c r="C7381" s="16">
        <v>860.66481838247319</v>
      </c>
      <c r="D7381" t="s">
        <v>14861</v>
      </c>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c r="AY7381"/>
      <c r="AZ7381"/>
      <c r="BA7381"/>
      <c r="BB7381"/>
    </row>
    <row r="7382" spans="1:54" ht="15" x14ac:dyDescent="0.25">
      <c r="A7382" t="s">
        <v>21757</v>
      </c>
      <c r="B7382">
        <v>4211</v>
      </c>
      <c r="C7382" s="16">
        <v>860.85577892727486</v>
      </c>
      <c r="D7382" t="s">
        <v>14861</v>
      </c>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c r="AY7382"/>
      <c r="AZ7382"/>
      <c r="BA7382"/>
      <c r="BB7382"/>
    </row>
    <row r="7383" spans="1:54" ht="15" x14ac:dyDescent="0.25">
      <c r="A7383" t="s">
        <v>21757</v>
      </c>
      <c r="B7383">
        <v>4212</v>
      </c>
      <c r="C7383" s="16">
        <v>861.93889572586022</v>
      </c>
      <c r="D7383" t="s">
        <v>14861</v>
      </c>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c r="AY7383"/>
      <c r="AZ7383"/>
      <c r="BA7383"/>
      <c r="BB7383"/>
    </row>
    <row r="7384" spans="1:54" ht="15" x14ac:dyDescent="0.25">
      <c r="A7384" t="s">
        <v>21757</v>
      </c>
      <c r="B7384">
        <v>4213</v>
      </c>
      <c r="C7384" s="16">
        <v>862.43966269845623</v>
      </c>
      <c r="D7384" t="s">
        <v>14861</v>
      </c>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c r="AY7384"/>
      <c r="AZ7384"/>
      <c r="BA7384"/>
      <c r="BB7384"/>
    </row>
    <row r="7385" spans="1:54" ht="15" x14ac:dyDescent="0.25">
      <c r="A7385" t="s">
        <v>21757</v>
      </c>
      <c r="B7385">
        <v>4214</v>
      </c>
      <c r="C7385" s="16">
        <v>862.69289063117401</v>
      </c>
      <c r="D7385" t="s">
        <v>14861</v>
      </c>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c r="AY7385"/>
      <c r="AZ7385"/>
      <c r="BA7385"/>
      <c r="BB7385"/>
    </row>
    <row r="7386" spans="1:54" ht="15" x14ac:dyDescent="0.25">
      <c r="A7386" t="s">
        <v>21757</v>
      </c>
      <c r="B7386">
        <v>4215</v>
      </c>
      <c r="C7386" s="16">
        <v>862.76787953076575</v>
      </c>
      <c r="D7386" t="s">
        <v>14861</v>
      </c>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c r="AY7386"/>
      <c r="AZ7386"/>
      <c r="BA7386"/>
      <c r="BB7386"/>
    </row>
    <row r="7387" spans="1:54" ht="15" x14ac:dyDescent="0.25">
      <c r="A7387" t="s">
        <v>21757</v>
      </c>
      <c r="B7387">
        <v>4216</v>
      </c>
      <c r="C7387" s="16">
        <v>862.93721645716926</v>
      </c>
      <c r="D7387" t="s">
        <v>14861</v>
      </c>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c r="AY7387"/>
      <c r="AZ7387"/>
      <c r="BA7387"/>
      <c r="BB7387"/>
    </row>
    <row r="7388" spans="1:54" ht="15" x14ac:dyDescent="0.25">
      <c r="A7388" t="s">
        <v>21757</v>
      </c>
      <c r="B7388">
        <v>4217</v>
      </c>
      <c r="C7388" s="16">
        <v>863.43121917694259</v>
      </c>
      <c r="D7388" t="s">
        <v>14861</v>
      </c>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c r="AY7388"/>
      <c r="AZ7388"/>
      <c r="BA7388"/>
      <c r="BB7388"/>
    </row>
    <row r="7389" spans="1:54" ht="15" x14ac:dyDescent="0.25">
      <c r="A7389" t="s">
        <v>21757</v>
      </c>
      <c r="B7389">
        <v>4218</v>
      </c>
      <c r="C7389" s="16">
        <v>864.67259460346042</v>
      </c>
      <c r="D7389" t="s">
        <v>14861</v>
      </c>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c r="AY7389"/>
      <c r="AZ7389"/>
      <c r="BA7389"/>
      <c r="BB7389"/>
    </row>
    <row r="7390" spans="1:54" ht="15" x14ac:dyDescent="0.25">
      <c r="A7390" t="s">
        <v>21757</v>
      </c>
      <c r="B7390">
        <v>4219</v>
      </c>
      <c r="C7390" s="16">
        <v>864.7618366743269</v>
      </c>
      <c r="D7390" t="s">
        <v>14861</v>
      </c>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c r="AY7390"/>
      <c r="AZ7390"/>
      <c r="BA7390"/>
      <c r="BB7390"/>
    </row>
    <row r="7391" spans="1:54" ht="15" x14ac:dyDescent="0.25">
      <c r="A7391" t="s">
        <v>21757</v>
      </c>
      <c r="B7391">
        <v>4220</v>
      </c>
      <c r="C7391" s="16">
        <v>866.60753999999997</v>
      </c>
      <c r="D7391" t="s">
        <v>14861</v>
      </c>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c r="AY7391"/>
      <c r="AZ7391"/>
      <c r="BA7391"/>
      <c r="BB7391"/>
    </row>
    <row r="7392" spans="1:54" ht="15" x14ac:dyDescent="0.25">
      <c r="A7392" t="s">
        <v>21757</v>
      </c>
      <c r="B7392">
        <v>4221</v>
      </c>
      <c r="C7392" s="16">
        <v>866.65010121992157</v>
      </c>
      <c r="D7392" t="s">
        <v>14861</v>
      </c>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c r="AY7392"/>
      <c r="AZ7392"/>
      <c r="BA7392"/>
      <c r="BB7392"/>
    </row>
    <row r="7393" spans="1:54" ht="15" x14ac:dyDescent="0.25">
      <c r="A7393" t="s">
        <v>21757</v>
      </c>
      <c r="B7393">
        <v>4222</v>
      </c>
      <c r="C7393" s="16">
        <v>868.64462993368147</v>
      </c>
      <c r="D7393" t="s">
        <v>14861</v>
      </c>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c r="AY7393"/>
      <c r="AZ7393"/>
      <c r="BA7393"/>
      <c r="BB7393"/>
    </row>
    <row r="7394" spans="1:54" ht="15" x14ac:dyDescent="0.25">
      <c r="A7394" t="s">
        <v>21757</v>
      </c>
      <c r="B7394">
        <v>4223</v>
      </c>
      <c r="C7394" s="16">
        <v>868.7175521500227</v>
      </c>
      <c r="D7394" t="s">
        <v>14861</v>
      </c>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c r="AY7394"/>
      <c r="AZ7394"/>
      <c r="BA7394"/>
      <c r="BB7394"/>
    </row>
    <row r="7395" spans="1:54" ht="15" x14ac:dyDescent="0.25">
      <c r="A7395" t="s">
        <v>21757</v>
      </c>
      <c r="B7395">
        <v>4224</v>
      </c>
      <c r="C7395" s="16">
        <v>868.85956999999996</v>
      </c>
      <c r="D7395" t="s">
        <v>14861</v>
      </c>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c r="AY7395"/>
      <c r="AZ7395"/>
      <c r="BA7395"/>
      <c r="BB7395"/>
    </row>
    <row r="7396" spans="1:54" ht="15" x14ac:dyDescent="0.25">
      <c r="A7396" t="s">
        <v>21757</v>
      </c>
      <c r="B7396">
        <v>4225</v>
      </c>
      <c r="C7396" s="16">
        <v>869.37548161924076</v>
      </c>
      <c r="D7396" t="s">
        <v>14861</v>
      </c>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c r="AY7396"/>
      <c r="AZ7396"/>
      <c r="BA7396"/>
      <c r="BB7396"/>
    </row>
    <row r="7397" spans="1:54" ht="15" x14ac:dyDescent="0.25">
      <c r="A7397" t="s">
        <v>21757</v>
      </c>
      <c r="B7397">
        <v>4226</v>
      </c>
      <c r="C7397" s="16">
        <v>870.37955112592715</v>
      </c>
      <c r="D7397" t="s">
        <v>14861</v>
      </c>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c r="AY7397"/>
      <c r="AZ7397"/>
      <c r="BA7397"/>
      <c r="BB7397"/>
    </row>
    <row r="7398" spans="1:54" ht="15" x14ac:dyDescent="0.25">
      <c r="A7398" t="s">
        <v>21757</v>
      </c>
      <c r="B7398">
        <v>4227</v>
      </c>
      <c r="C7398" s="16">
        <v>870.66305506966296</v>
      </c>
      <c r="D7398" t="s">
        <v>14861</v>
      </c>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c r="AY7398"/>
      <c r="AZ7398"/>
      <c r="BA7398"/>
      <c r="BB7398"/>
    </row>
    <row r="7399" spans="1:54" ht="15" x14ac:dyDescent="0.25">
      <c r="A7399" t="s">
        <v>21757</v>
      </c>
      <c r="B7399">
        <v>4228</v>
      </c>
      <c r="C7399" s="16">
        <v>870.77630937197409</v>
      </c>
      <c r="D7399" t="s">
        <v>14861</v>
      </c>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c r="AY7399"/>
      <c r="AZ7399"/>
      <c r="BA7399"/>
      <c r="BB7399"/>
    </row>
    <row r="7400" spans="1:54" ht="15" x14ac:dyDescent="0.25">
      <c r="A7400" t="s">
        <v>21757</v>
      </c>
      <c r="B7400">
        <v>4229</v>
      </c>
      <c r="C7400" s="16">
        <v>872.58633999999995</v>
      </c>
      <c r="D7400" t="s">
        <v>14861</v>
      </c>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c r="AY7400"/>
      <c r="AZ7400"/>
      <c r="BA7400"/>
      <c r="BB7400"/>
    </row>
    <row r="7401" spans="1:54" ht="15" x14ac:dyDescent="0.25">
      <c r="A7401" t="s">
        <v>21757</v>
      </c>
      <c r="B7401">
        <v>4230</v>
      </c>
      <c r="C7401" s="16">
        <v>872.65755486878959</v>
      </c>
      <c r="D7401" t="s">
        <v>14861</v>
      </c>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c r="AY7401"/>
      <c r="AZ7401"/>
      <c r="BA7401"/>
      <c r="BB7401"/>
    </row>
    <row r="7402" spans="1:54" ht="15" x14ac:dyDescent="0.25">
      <c r="A7402" t="s">
        <v>21757</v>
      </c>
      <c r="B7402">
        <v>4231</v>
      </c>
      <c r="C7402" s="16">
        <v>872.73406720939545</v>
      </c>
      <c r="D7402" t="s">
        <v>14861</v>
      </c>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c r="AY7402"/>
      <c r="AZ7402"/>
      <c r="BA7402"/>
      <c r="BB7402"/>
    </row>
    <row r="7403" spans="1:54" ht="15" x14ac:dyDescent="0.25">
      <c r="A7403" t="s">
        <v>21757</v>
      </c>
      <c r="B7403">
        <v>4232</v>
      </c>
      <c r="C7403" s="16">
        <v>872.77044610712051</v>
      </c>
      <c r="D7403" t="s">
        <v>14861</v>
      </c>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c r="AY7403"/>
      <c r="AZ7403"/>
      <c r="BA7403"/>
      <c r="BB7403"/>
    </row>
    <row r="7404" spans="1:54" ht="15" x14ac:dyDescent="0.25">
      <c r="A7404" t="s">
        <v>21757</v>
      </c>
      <c r="B7404">
        <v>4233</v>
      </c>
      <c r="C7404" s="16">
        <v>872.89436234453217</v>
      </c>
      <c r="D7404" t="s">
        <v>14861</v>
      </c>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c r="AY7404"/>
      <c r="AZ7404"/>
      <c r="BA7404"/>
      <c r="BB7404"/>
    </row>
    <row r="7405" spans="1:54" ht="15" x14ac:dyDescent="0.25">
      <c r="A7405" t="s">
        <v>21757</v>
      </c>
      <c r="B7405">
        <v>4234</v>
      </c>
      <c r="C7405" s="16">
        <v>872.93365518687301</v>
      </c>
      <c r="D7405" t="s">
        <v>14861</v>
      </c>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c r="AY7405"/>
      <c r="AZ7405"/>
      <c r="BA7405"/>
      <c r="BB7405"/>
    </row>
    <row r="7406" spans="1:54" ht="15" x14ac:dyDescent="0.25">
      <c r="A7406" t="s">
        <v>21757</v>
      </c>
      <c r="B7406">
        <v>4235</v>
      </c>
      <c r="C7406" s="16">
        <v>873.4321230304505</v>
      </c>
      <c r="D7406" t="s">
        <v>14861</v>
      </c>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c r="AY7406"/>
      <c r="AZ7406"/>
      <c r="BA7406"/>
      <c r="BB7406"/>
    </row>
    <row r="7407" spans="1:54" ht="15" x14ac:dyDescent="0.25">
      <c r="A7407" t="s">
        <v>21757</v>
      </c>
      <c r="B7407">
        <v>4236</v>
      </c>
      <c r="C7407" s="16">
        <v>873.92776317337098</v>
      </c>
      <c r="D7407" t="s">
        <v>28205</v>
      </c>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c r="AY7407"/>
      <c r="AZ7407"/>
      <c r="BA7407"/>
      <c r="BB7407"/>
    </row>
    <row r="7408" spans="1:54" ht="15" x14ac:dyDescent="0.25">
      <c r="A7408" t="s">
        <v>21757</v>
      </c>
      <c r="B7408">
        <v>4237</v>
      </c>
      <c r="C7408" s="16">
        <v>874.65103931928286</v>
      </c>
      <c r="D7408" t="s">
        <v>14861</v>
      </c>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c r="AY7408"/>
      <c r="AZ7408"/>
      <c r="BA7408"/>
      <c r="BB7408"/>
    </row>
    <row r="7409" spans="1:54" ht="15" x14ac:dyDescent="0.25">
      <c r="A7409" t="s">
        <v>21757</v>
      </c>
      <c r="B7409">
        <v>4238</v>
      </c>
      <c r="C7409" s="16">
        <v>874.73484872063136</v>
      </c>
      <c r="D7409" t="s">
        <v>14861</v>
      </c>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c r="AY7409"/>
      <c r="AZ7409"/>
      <c r="BA7409"/>
      <c r="BB7409"/>
    </row>
    <row r="7410" spans="1:54" ht="15" x14ac:dyDescent="0.25">
      <c r="A7410" t="s">
        <v>21757</v>
      </c>
      <c r="B7410">
        <v>4239</v>
      </c>
      <c r="C7410" s="16">
        <v>875.46787179918931</v>
      </c>
      <c r="D7410" t="s">
        <v>14861</v>
      </c>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c r="AY7410"/>
      <c r="AZ7410"/>
      <c r="BA7410"/>
      <c r="BB7410"/>
    </row>
    <row r="7411" spans="1:54" ht="15" x14ac:dyDescent="0.25">
      <c r="A7411" t="s">
        <v>21757</v>
      </c>
      <c r="B7411">
        <v>4240</v>
      </c>
      <c r="C7411" s="16">
        <v>875.498194771557</v>
      </c>
      <c r="D7411" t="s">
        <v>14861</v>
      </c>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c r="AY7411"/>
      <c r="AZ7411"/>
      <c r="BA7411"/>
      <c r="BB7411"/>
    </row>
    <row r="7412" spans="1:54" ht="15" x14ac:dyDescent="0.25">
      <c r="A7412" t="s">
        <v>21757</v>
      </c>
      <c r="B7412">
        <v>4241</v>
      </c>
      <c r="C7412" s="16">
        <v>878.42365865126328</v>
      </c>
      <c r="D7412" t="s">
        <v>14861</v>
      </c>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c r="AY7412"/>
      <c r="AZ7412"/>
      <c r="BA7412"/>
      <c r="BB7412"/>
    </row>
    <row r="7413" spans="1:54" ht="15" x14ac:dyDescent="0.25">
      <c r="A7413" t="s">
        <v>21757</v>
      </c>
      <c r="B7413">
        <v>4242</v>
      </c>
      <c r="C7413" s="16">
        <v>878.6697064188885</v>
      </c>
      <c r="D7413" t="s">
        <v>14861</v>
      </c>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c r="AY7413"/>
      <c r="AZ7413"/>
      <c r="BA7413"/>
      <c r="BB7413"/>
    </row>
    <row r="7414" spans="1:54" ht="15" x14ac:dyDescent="0.25">
      <c r="A7414" t="s">
        <v>21757</v>
      </c>
      <c r="B7414">
        <v>4243</v>
      </c>
      <c r="C7414" s="16">
        <v>878.72718483234712</v>
      </c>
      <c r="D7414" t="s">
        <v>14861</v>
      </c>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c r="AY7414"/>
      <c r="AZ7414"/>
      <c r="BA7414"/>
      <c r="BB7414"/>
    </row>
    <row r="7415" spans="1:54" ht="15" x14ac:dyDescent="0.25">
      <c r="A7415" t="s">
        <v>21757</v>
      </c>
      <c r="B7415">
        <v>4244</v>
      </c>
      <c r="C7415" s="16">
        <v>878.75976265503095</v>
      </c>
      <c r="D7415" t="s">
        <v>14861</v>
      </c>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c r="AY7415"/>
      <c r="AZ7415"/>
      <c r="BA7415"/>
      <c r="BB7415"/>
    </row>
    <row r="7416" spans="1:54" ht="15" x14ac:dyDescent="0.25">
      <c r="A7416" t="s">
        <v>21757</v>
      </c>
      <c r="B7416">
        <v>4245</v>
      </c>
      <c r="C7416" s="16">
        <v>878.79786492295182</v>
      </c>
      <c r="D7416" t="s">
        <v>28206</v>
      </c>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c r="AY7416"/>
      <c r="AZ7416"/>
      <c r="BA7416"/>
      <c r="BB7416"/>
    </row>
    <row r="7417" spans="1:54" ht="15" x14ac:dyDescent="0.25">
      <c r="A7417" t="s">
        <v>21757</v>
      </c>
      <c r="B7417">
        <v>4246</v>
      </c>
      <c r="C7417" s="16">
        <v>878.91825050209411</v>
      </c>
      <c r="D7417" t="s">
        <v>14861</v>
      </c>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c r="AY7417"/>
      <c r="AZ7417"/>
      <c r="BA7417"/>
      <c r="BB7417"/>
    </row>
    <row r="7418" spans="1:54" ht="15" x14ac:dyDescent="0.25">
      <c r="A7418" t="s">
        <v>21757</v>
      </c>
      <c r="B7418">
        <v>4247</v>
      </c>
      <c r="C7418" s="16">
        <v>880.66444682859913</v>
      </c>
      <c r="D7418" t="s">
        <v>14861</v>
      </c>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c r="AY7418"/>
      <c r="AZ7418"/>
      <c r="BA7418"/>
      <c r="BB7418"/>
    </row>
    <row r="7419" spans="1:54" ht="15" x14ac:dyDescent="0.25">
      <c r="A7419" t="s">
        <v>21757</v>
      </c>
      <c r="B7419">
        <v>4248</v>
      </c>
      <c r="C7419" s="16">
        <v>880.75000143432203</v>
      </c>
      <c r="D7419" t="s">
        <v>14861</v>
      </c>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c r="AY7419"/>
      <c r="AZ7419"/>
      <c r="BA7419"/>
      <c r="BB7419"/>
    </row>
    <row r="7420" spans="1:54" ht="15" x14ac:dyDescent="0.25">
      <c r="A7420" t="s">
        <v>21757</v>
      </c>
      <c r="B7420">
        <v>4249</v>
      </c>
      <c r="C7420" s="16">
        <v>880.91049944161568</v>
      </c>
      <c r="D7420" t="s">
        <v>14861</v>
      </c>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c r="AY7420"/>
      <c r="AZ7420"/>
      <c r="BA7420"/>
      <c r="BB7420"/>
    </row>
    <row r="7421" spans="1:54" ht="15" x14ac:dyDescent="0.25">
      <c r="A7421" t="s">
        <v>21757</v>
      </c>
      <c r="B7421">
        <v>4250</v>
      </c>
      <c r="C7421" s="16">
        <v>881.42461929469073</v>
      </c>
      <c r="D7421" t="s">
        <v>28207</v>
      </c>
      <c r="E7421" t="s">
        <v>28208</v>
      </c>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c r="AY7421"/>
      <c r="AZ7421"/>
      <c r="BA7421"/>
      <c r="BB7421"/>
    </row>
    <row r="7422" spans="1:54" ht="15" x14ac:dyDescent="0.25">
      <c r="A7422" t="s">
        <v>21757</v>
      </c>
      <c r="B7422">
        <v>4251</v>
      </c>
      <c r="C7422" s="16">
        <v>882.62773766596558</v>
      </c>
      <c r="D7422" t="s">
        <v>14861</v>
      </c>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c r="AY7422"/>
      <c r="AZ7422"/>
      <c r="BA7422"/>
      <c r="BB7422"/>
    </row>
    <row r="7423" spans="1:54" ht="15" x14ac:dyDescent="0.25">
      <c r="A7423" t="s">
        <v>21757</v>
      </c>
      <c r="B7423">
        <v>4252</v>
      </c>
      <c r="C7423" s="16">
        <v>882.83600998901557</v>
      </c>
      <c r="D7423" t="s">
        <v>14861</v>
      </c>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c r="AY7423"/>
      <c r="AZ7423"/>
      <c r="BA7423"/>
      <c r="BB7423"/>
    </row>
    <row r="7424" spans="1:54" ht="15" x14ac:dyDescent="0.25">
      <c r="A7424" t="s">
        <v>21757</v>
      </c>
      <c r="B7424">
        <v>4253</v>
      </c>
      <c r="C7424" s="16">
        <v>884.67369091332625</v>
      </c>
      <c r="D7424" t="s">
        <v>14861</v>
      </c>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c r="AY7424"/>
      <c r="AZ7424"/>
      <c r="BA7424"/>
      <c r="BB7424"/>
    </row>
    <row r="7425" spans="1:54" ht="15" x14ac:dyDescent="0.25">
      <c r="A7425" t="s">
        <v>21757</v>
      </c>
      <c r="B7425">
        <v>4254</v>
      </c>
      <c r="C7425" s="16">
        <v>884.92023261163695</v>
      </c>
      <c r="D7425" t="s">
        <v>14861</v>
      </c>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c r="AY7425"/>
      <c r="AZ7425"/>
      <c r="BA7425"/>
      <c r="BB7425"/>
    </row>
    <row r="7426" spans="1:54" ht="15" x14ac:dyDescent="0.25">
      <c r="A7426" t="s">
        <v>21757</v>
      </c>
      <c r="B7426">
        <v>4255</v>
      </c>
      <c r="C7426" s="16">
        <v>885.35176883485303</v>
      </c>
      <c r="D7426" t="s">
        <v>28209</v>
      </c>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c r="AY7426"/>
      <c r="AZ7426"/>
      <c r="BA7426"/>
      <c r="BB7426"/>
    </row>
    <row r="7427" spans="1:54" ht="15" x14ac:dyDescent="0.25">
      <c r="A7427" t="s">
        <v>21757</v>
      </c>
      <c r="B7427">
        <v>4256</v>
      </c>
      <c r="C7427" s="16">
        <v>886.35590330896093</v>
      </c>
      <c r="D7427" t="s">
        <v>28210</v>
      </c>
      <c r="E7427" t="s">
        <v>28211</v>
      </c>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c r="AY7427"/>
      <c r="AZ7427"/>
      <c r="BA7427"/>
      <c r="BB7427"/>
    </row>
    <row r="7428" spans="1:54" ht="15" x14ac:dyDescent="0.25">
      <c r="A7428" t="s">
        <v>21757</v>
      </c>
      <c r="B7428">
        <v>4257</v>
      </c>
      <c r="C7428" s="16">
        <v>886.65171336051765</v>
      </c>
      <c r="D7428" t="s">
        <v>14861</v>
      </c>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c r="AY7428"/>
      <c r="AZ7428"/>
      <c r="BA7428"/>
      <c r="BB7428"/>
    </row>
    <row r="7429" spans="1:54" ht="15" x14ac:dyDescent="0.25">
      <c r="A7429" t="s">
        <v>21757</v>
      </c>
      <c r="B7429">
        <v>4258</v>
      </c>
      <c r="C7429" s="16">
        <v>888.63286507677572</v>
      </c>
      <c r="D7429" t="s">
        <v>14861</v>
      </c>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c r="AY7429"/>
      <c r="AZ7429"/>
      <c r="BA7429"/>
      <c r="BB7429"/>
    </row>
    <row r="7430" spans="1:54" ht="15" x14ac:dyDescent="0.25">
      <c r="A7430" t="s">
        <v>21757</v>
      </c>
      <c r="B7430">
        <v>4259</v>
      </c>
      <c r="C7430" s="16">
        <v>888.69080907505167</v>
      </c>
      <c r="D7430" t="s">
        <v>14861</v>
      </c>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c r="AY7430"/>
      <c r="AZ7430"/>
      <c r="BA7430"/>
      <c r="BB7430"/>
    </row>
    <row r="7431" spans="1:54" ht="15" x14ac:dyDescent="0.25">
      <c r="A7431" t="s">
        <v>21757</v>
      </c>
      <c r="B7431">
        <v>4260</v>
      </c>
      <c r="C7431" s="16">
        <v>889.48136579691902</v>
      </c>
      <c r="D7431" t="s">
        <v>14861</v>
      </c>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c r="AY7431"/>
      <c r="AZ7431"/>
      <c r="BA7431"/>
      <c r="BB7431"/>
    </row>
    <row r="7432" spans="1:54" ht="15" x14ac:dyDescent="0.25">
      <c r="A7432" t="s">
        <v>21757</v>
      </c>
      <c r="B7432">
        <v>4261</v>
      </c>
      <c r="C7432" s="16">
        <v>890.43290000000002</v>
      </c>
      <c r="D7432" t="s">
        <v>14861</v>
      </c>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c r="AY7432"/>
      <c r="AZ7432"/>
      <c r="BA7432"/>
      <c r="BB7432"/>
    </row>
    <row r="7433" spans="1:54" ht="15" x14ac:dyDescent="0.25">
      <c r="A7433" t="s">
        <v>21757</v>
      </c>
      <c r="B7433">
        <v>4262</v>
      </c>
      <c r="C7433" s="16">
        <v>890.48538871676124</v>
      </c>
      <c r="D7433" t="s">
        <v>14861</v>
      </c>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c r="AY7433"/>
      <c r="AZ7433"/>
      <c r="BA7433"/>
      <c r="BB7433"/>
    </row>
    <row r="7434" spans="1:54" ht="15" x14ac:dyDescent="0.25">
      <c r="A7434" t="s">
        <v>21757</v>
      </c>
      <c r="B7434">
        <v>4263</v>
      </c>
      <c r="C7434" s="16">
        <v>890.62948700117909</v>
      </c>
      <c r="D7434" t="s">
        <v>14861</v>
      </c>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c r="AY7434"/>
      <c r="AZ7434"/>
      <c r="BA7434"/>
      <c r="BB7434"/>
    </row>
    <row r="7435" spans="1:54" ht="15" x14ac:dyDescent="0.25">
      <c r="A7435" t="s">
        <v>21757</v>
      </c>
      <c r="B7435">
        <v>4264</v>
      </c>
      <c r="C7435" s="16">
        <v>894.57934999999998</v>
      </c>
      <c r="D7435" t="s">
        <v>14861</v>
      </c>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c r="AY7435"/>
      <c r="AZ7435"/>
      <c r="BA7435"/>
      <c r="BB7435"/>
    </row>
    <row r="7436" spans="1:54" ht="15" x14ac:dyDescent="0.25">
      <c r="A7436" t="s">
        <v>21757</v>
      </c>
      <c r="B7436">
        <v>4265</v>
      </c>
      <c r="C7436" s="16">
        <v>894.64344497794025</v>
      </c>
      <c r="D7436" t="s">
        <v>14861</v>
      </c>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c r="AY7436"/>
      <c r="AZ7436"/>
      <c r="BA7436"/>
      <c r="BB7436"/>
    </row>
    <row r="7437" spans="1:54" ht="15" x14ac:dyDescent="0.25">
      <c r="A7437" t="s">
        <v>21757</v>
      </c>
      <c r="B7437">
        <v>4266</v>
      </c>
      <c r="C7437" s="16">
        <v>894.72261677094104</v>
      </c>
      <c r="D7437" t="s">
        <v>14861</v>
      </c>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c r="AY7437"/>
      <c r="AZ7437"/>
      <c r="BA7437"/>
      <c r="BB7437"/>
    </row>
    <row r="7438" spans="1:54" ht="15" x14ac:dyDescent="0.25">
      <c r="A7438" t="s">
        <v>21757</v>
      </c>
      <c r="B7438">
        <v>4267</v>
      </c>
      <c r="C7438" s="16">
        <v>896.63661222137262</v>
      </c>
      <c r="D7438" t="s">
        <v>14861</v>
      </c>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c r="AY7438"/>
      <c r="AZ7438"/>
      <c r="BA7438"/>
      <c r="BB7438"/>
    </row>
    <row r="7439" spans="1:54" ht="15" x14ac:dyDescent="0.25">
      <c r="A7439" t="s">
        <v>21757</v>
      </c>
      <c r="B7439">
        <v>4268</v>
      </c>
      <c r="C7439" s="16">
        <v>897.41085930508268</v>
      </c>
      <c r="D7439" t="s">
        <v>14861</v>
      </c>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c r="AY7439"/>
      <c r="AZ7439"/>
      <c r="BA7439"/>
      <c r="BB7439"/>
    </row>
    <row r="7440" spans="1:54" ht="15" x14ac:dyDescent="0.25">
      <c r="A7440" t="s">
        <v>21757</v>
      </c>
      <c r="B7440">
        <v>4269</v>
      </c>
      <c r="C7440" s="16">
        <v>897.44343253524266</v>
      </c>
      <c r="D7440" t="s">
        <v>14861</v>
      </c>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c r="AY7440"/>
      <c r="AZ7440"/>
      <c r="BA7440"/>
      <c r="BB7440"/>
    </row>
    <row r="7441" spans="1:54" ht="15" x14ac:dyDescent="0.25">
      <c r="A7441" t="s">
        <v>21757</v>
      </c>
      <c r="B7441">
        <v>4270</v>
      </c>
      <c r="C7441" s="16">
        <v>898.61768643833</v>
      </c>
      <c r="D7441" t="s">
        <v>14861</v>
      </c>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c r="AY7441"/>
      <c r="AZ7441"/>
      <c r="BA7441"/>
      <c r="BB7441"/>
    </row>
    <row r="7442" spans="1:54" ht="15" x14ac:dyDescent="0.25">
      <c r="A7442" t="s">
        <v>21757</v>
      </c>
      <c r="B7442">
        <v>4271</v>
      </c>
      <c r="C7442" s="16">
        <v>898.80781653813176</v>
      </c>
      <c r="D7442" t="s">
        <v>14861</v>
      </c>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c r="AY7442"/>
      <c r="AZ7442"/>
      <c r="BA7442"/>
      <c r="BB7442"/>
    </row>
    <row r="7443" spans="1:54" ht="15" x14ac:dyDescent="0.25">
      <c r="A7443" t="s">
        <v>21757</v>
      </c>
      <c r="B7443">
        <v>4272</v>
      </c>
      <c r="C7443" s="16">
        <v>899.43920336417466</v>
      </c>
      <c r="D7443" t="s">
        <v>14861</v>
      </c>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c r="AY7443"/>
      <c r="AZ7443"/>
      <c r="BA7443"/>
      <c r="BB7443"/>
    </row>
    <row r="7444" spans="1:54" ht="15" x14ac:dyDescent="0.25">
      <c r="A7444" t="s">
        <v>21757</v>
      </c>
      <c r="B7444">
        <v>4273</v>
      </c>
      <c r="C7444" s="16">
        <v>900.36959999999999</v>
      </c>
      <c r="D7444" t="s">
        <v>14861</v>
      </c>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c r="AY7444"/>
      <c r="AZ7444"/>
      <c r="BA7444"/>
      <c r="BB7444"/>
    </row>
    <row r="7445" spans="1:54" ht="15" x14ac:dyDescent="0.25">
      <c r="A7445" t="s">
        <v>21757</v>
      </c>
      <c r="B7445">
        <v>4274</v>
      </c>
      <c r="C7445" s="16">
        <v>900.64689936247657</v>
      </c>
      <c r="D7445" t="s">
        <v>14861</v>
      </c>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c r="AY7445"/>
      <c r="AZ7445"/>
      <c r="BA7445"/>
      <c r="BB7445"/>
    </row>
    <row r="7446" spans="1:54" ht="15" x14ac:dyDescent="0.25">
      <c r="A7446" t="s">
        <v>21757</v>
      </c>
      <c r="B7446">
        <v>4275</v>
      </c>
      <c r="C7446" s="16">
        <v>900.74808171570851</v>
      </c>
      <c r="D7446" t="s">
        <v>14861</v>
      </c>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c r="AY7446"/>
      <c r="AZ7446"/>
      <c r="BA7446"/>
      <c r="BB7446"/>
    </row>
    <row r="7447" spans="1:54" ht="15" x14ac:dyDescent="0.25">
      <c r="A7447" t="s">
        <v>21757</v>
      </c>
      <c r="B7447">
        <v>4276</v>
      </c>
      <c r="C7447" s="16">
        <v>900.80392775887151</v>
      </c>
      <c r="D7447" t="s">
        <v>28212</v>
      </c>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c r="AY7447"/>
      <c r="AZ7447"/>
      <c r="BA7447"/>
      <c r="BB7447"/>
    </row>
    <row r="7448" spans="1:54" ht="15" x14ac:dyDescent="0.25">
      <c r="A7448" t="s">
        <v>21757</v>
      </c>
      <c r="B7448">
        <v>4277</v>
      </c>
      <c r="C7448" s="16">
        <v>900.87077973550493</v>
      </c>
      <c r="D7448" t="s">
        <v>14861</v>
      </c>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c r="AY7448"/>
      <c r="AZ7448"/>
      <c r="BA7448"/>
      <c r="BB7448"/>
    </row>
    <row r="7449" spans="1:54" ht="15" x14ac:dyDescent="0.25">
      <c r="A7449" t="s">
        <v>21757</v>
      </c>
      <c r="B7449">
        <v>4278</v>
      </c>
      <c r="C7449" s="16">
        <v>902.66974000000005</v>
      </c>
      <c r="D7449" t="s">
        <v>14861</v>
      </c>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c r="AY7449"/>
      <c r="AZ7449"/>
      <c r="BA7449"/>
      <c r="BB7449"/>
    </row>
    <row r="7450" spans="1:54" ht="15" x14ac:dyDescent="0.25">
      <c r="A7450" t="s">
        <v>21757</v>
      </c>
      <c r="B7450">
        <v>4279</v>
      </c>
      <c r="C7450" s="16">
        <v>904.61128531730981</v>
      </c>
      <c r="D7450" t="s">
        <v>14861</v>
      </c>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c r="AY7450"/>
      <c r="AZ7450"/>
      <c r="BA7450"/>
      <c r="BB7450"/>
    </row>
    <row r="7451" spans="1:54" ht="15" x14ac:dyDescent="0.25">
      <c r="A7451" t="s">
        <v>21757</v>
      </c>
      <c r="B7451">
        <v>4280</v>
      </c>
      <c r="C7451" s="16">
        <v>904.82382555144966</v>
      </c>
      <c r="D7451" t="s">
        <v>14861</v>
      </c>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c r="AY7451"/>
      <c r="AZ7451"/>
      <c r="BA7451"/>
      <c r="BB7451"/>
    </row>
    <row r="7452" spans="1:54" ht="15" x14ac:dyDescent="0.25">
      <c r="A7452" t="s">
        <v>21757</v>
      </c>
      <c r="B7452">
        <v>4281</v>
      </c>
      <c r="C7452" s="16">
        <v>906.66932434268563</v>
      </c>
      <c r="D7452" t="s">
        <v>14861</v>
      </c>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c r="AY7452"/>
      <c r="AZ7452"/>
      <c r="BA7452"/>
      <c r="BB7452"/>
    </row>
    <row r="7453" spans="1:54" ht="15" x14ac:dyDescent="0.25">
      <c r="A7453" t="s">
        <v>21757</v>
      </c>
      <c r="B7453">
        <v>4282</v>
      </c>
      <c r="C7453" s="16">
        <v>910.61560336596938</v>
      </c>
      <c r="D7453" t="s">
        <v>14861</v>
      </c>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c r="AY7453"/>
      <c r="AZ7453"/>
      <c r="BA7453"/>
      <c r="BB7453"/>
    </row>
    <row r="7454" spans="1:54" ht="15" x14ac:dyDescent="0.25">
      <c r="A7454" t="s">
        <v>21757</v>
      </c>
      <c r="B7454">
        <v>4283</v>
      </c>
      <c r="C7454" s="16">
        <v>910.69389808575795</v>
      </c>
      <c r="D7454" t="s">
        <v>14861</v>
      </c>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c r="AY7454"/>
      <c r="AZ7454"/>
      <c r="BA7454"/>
      <c r="BB7454"/>
    </row>
    <row r="7455" spans="1:54" ht="15" x14ac:dyDescent="0.25">
      <c r="A7455" t="s">
        <v>21757</v>
      </c>
      <c r="B7455">
        <v>4284</v>
      </c>
      <c r="C7455" s="16">
        <v>911.46229091063105</v>
      </c>
      <c r="D7455" t="s">
        <v>28213</v>
      </c>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c r="AY7455"/>
      <c r="AZ7455"/>
      <c r="BA7455"/>
      <c r="BB7455"/>
    </row>
    <row r="7456" spans="1:54" ht="15" x14ac:dyDescent="0.25">
      <c r="A7456" t="s">
        <v>21757</v>
      </c>
      <c r="B7456">
        <v>4285</v>
      </c>
      <c r="C7456" s="16">
        <v>912.42203666666671</v>
      </c>
      <c r="D7456" t="s">
        <v>14861</v>
      </c>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c r="AY7456"/>
      <c r="AZ7456"/>
      <c r="BA7456"/>
      <c r="BB7456"/>
    </row>
    <row r="7457" spans="1:54" ht="15" x14ac:dyDescent="0.25">
      <c r="A7457" t="s">
        <v>21757</v>
      </c>
      <c r="B7457">
        <v>4286</v>
      </c>
      <c r="C7457" s="16">
        <v>912.46309691404599</v>
      </c>
      <c r="D7457" t="s">
        <v>14861</v>
      </c>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c r="AY7457"/>
      <c r="AZ7457"/>
      <c r="BA7457"/>
      <c r="BB7457"/>
    </row>
    <row r="7458" spans="1:54" ht="15" x14ac:dyDescent="0.25">
      <c r="A7458" t="s">
        <v>21757</v>
      </c>
      <c r="B7458">
        <v>4287</v>
      </c>
      <c r="C7458" s="16">
        <v>912.61777021766261</v>
      </c>
      <c r="D7458" t="s">
        <v>14861</v>
      </c>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c r="AY7458"/>
      <c r="AZ7458"/>
      <c r="BA7458"/>
      <c r="BB7458"/>
    </row>
    <row r="7459" spans="1:54" ht="15" x14ac:dyDescent="0.25">
      <c r="A7459" t="s">
        <v>21757</v>
      </c>
      <c r="B7459">
        <v>4288</v>
      </c>
      <c r="C7459" s="16">
        <v>913.38245639465265</v>
      </c>
      <c r="D7459" t="s">
        <v>28214</v>
      </c>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c r="AY7459"/>
      <c r="AZ7459"/>
      <c r="BA7459"/>
      <c r="BB7459"/>
    </row>
    <row r="7460" spans="1:54" ht="15" x14ac:dyDescent="0.25">
      <c r="A7460" t="s">
        <v>21757</v>
      </c>
      <c r="B7460">
        <v>4289</v>
      </c>
      <c r="C7460" s="16">
        <v>914.38720875805086</v>
      </c>
      <c r="D7460" t="s">
        <v>14861</v>
      </c>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c r="AY7460"/>
      <c r="AZ7460"/>
      <c r="BA7460"/>
      <c r="BB7460"/>
    </row>
    <row r="7461" spans="1:54" ht="15" x14ac:dyDescent="0.25">
      <c r="A7461" t="s">
        <v>21757</v>
      </c>
      <c r="B7461">
        <v>4290</v>
      </c>
      <c r="C7461" s="16">
        <v>914.70782847343696</v>
      </c>
      <c r="D7461" t="s">
        <v>14861</v>
      </c>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c r="AY7461"/>
      <c r="AZ7461"/>
      <c r="BA7461"/>
      <c r="BB7461"/>
    </row>
    <row r="7462" spans="1:54" ht="15" x14ac:dyDescent="0.25">
      <c r="A7462" t="s">
        <v>21757</v>
      </c>
      <c r="B7462">
        <v>4291</v>
      </c>
      <c r="C7462" s="16">
        <v>915.41949926411019</v>
      </c>
      <c r="D7462" t="s">
        <v>14861</v>
      </c>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c r="AY7462"/>
      <c r="AZ7462"/>
      <c r="BA7462"/>
      <c r="BB7462"/>
    </row>
    <row r="7463" spans="1:54" ht="15" x14ac:dyDescent="0.25">
      <c r="A7463" t="s">
        <v>21757</v>
      </c>
      <c r="B7463">
        <v>4292</v>
      </c>
      <c r="C7463" s="16">
        <v>916.42066992556784</v>
      </c>
      <c r="D7463" t="s">
        <v>14861</v>
      </c>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c r="AY7463"/>
      <c r="AZ7463"/>
      <c r="BA7463"/>
      <c r="BB7463"/>
    </row>
    <row r="7464" spans="1:54" ht="15" x14ac:dyDescent="0.25">
      <c r="A7464" t="s">
        <v>21757</v>
      </c>
      <c r="B7464">
        <v>4293</v>
      </c>
      <c r="C7464" s="16">
        <v>916.62844230256906</v>
      </c>
      <c r="D7464" t="s">
        <v>14861</v>
      </c>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c r="AY7464"/>
      <c r="AZ7464"/>
      <c r="BA7464"/>
      <c r="BB7464"/>
    </row>
    <row r="7465" spans="1:54" ht="15" x14ac:dyDescent="0.25">
      <c r="A7465" t="s">
        <v>21757</v>
      </c>
      <c r="B7465">
        <v>4294</v>
      </c>
      <c r="C7465" s="16">
        <v>916.7061705385064</v>
      </c>
      <c r="D7465" t="s">
        <v>14861</v>
      </c>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c r="AY7465"/>
      <c r="AZ7465"/>
      <c r="BA7465"/>
      <c r="BB7465"/>
    </row>
    <row r="7466" spans="1:54" ht="15" x14ac:dyDescent="0.25">
      <c r="A7466" t="s">
        <v>21757</v>
      </c>
      <c r="B7466">
        <v>4295</v>
      </c>
      <c r="C7466" s="16">
        <v>917.40802814382857</v>
      </c>
      <c r="D7466" t="s">
        <v>28215</v>
      </c>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c r="AY7466"/>
      <c r="AZ7466"/>
      <c r="BA7466"/>
      <c r="BB7466"/>
    </row>
    <row r="7467" spans="1:54" ht="15" x14ac:dyDescent="0.25">
      <c r="A7467" t="s">
        <v>21757</v>
      </c>
      <c r="B7467">
        <v>4296</v>
      </c>
      <c r="C7467" s="16">
        <v>918.41137999999989</v>
      </c>
      <c r="D7467" t="s">
        <v>14861</v>
      </c>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c r="AY7467"/>
      <c r="AZ7467"/>
      <c r="BA7467"/>
      <c r="BB7467"/>
    </row>
    <row r="7468" spans="1:54" ht="15" x14ac:dyDescent="0.25">
      <c r="A7468" t="s">
        <v>21757</v>
      </c>
      <c r="B7468">
        <v>4297</v>
      </c>
      <c r="C7468" s="16">
        <v>919.41870000000006</v>
      </c>
      <c r="D7468" t="s">
        <v>14861</v>
      </c>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c r="AY7468"/>
      <c r="AZ7468"/>
      <c r="BA7468"/>
      <c r="BB7468"/>
    </row>
    <row r="7469" spans="1:54" ht="15" x14ac:dyDescent="0.25">
      <c r="A7469" t="s">
        <v>21757</v>
      </c>
      <c r="B7469">
        <v>4298</v>
      </c>
      <c r="C7469" s="16">
        <v>919.53925836903977</v>
      </c>
      <c r="D7469" t="s">
        <v>14861</v>
      </c>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c r="AY7469"/>
      <c r="AZ7469"/>
      <c r="BA7469"/>
      <c r="BB7469"/>
    </row>
    <row r="7470" spans="1:54" ht="15" x14ac:dyDescent="0.25">
      <c r="A7470" t="s">
        <v>21757</v>
      </c>
      <c r="B7470">
        <v>4299</v>
      </c>
      <c r="C7470" s="16">
        <v>920.57959368369268</v>
      </c>
      <c r="D7470" t="s">
        <v>14861</v>
      </c>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c r="AY7470"/>
      <c r="AZ7470"/>
      <c r="BA7470"/>
      <c r="BB7470"/>
    </row>
    <row r="7471" spans="1:54" ht="15" x14ac:dyDescent="0.25">
      <c r="A7471" t="s">
        <v>21757</v>
      </c>
      <c r="B7471">
        <v>4300</v>
      </c>
      <c r="C7471" s="16">
        <v>922.00894159252505</v>
      </c>
      <c r="D7471" t="s">
        <v>14861</v>
      </c>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c r="AY7471"/>
      <c r="AZ7471"/>
      <c r="BA7471"/>
      <c r="BB7471"/>
    </row>
    <row r="7472" spans="1:54" ht="15" x14ac:dyDescent="0.25">
      <c r="A7472" t="s">
        <v>21757</v>
      </c>
      <c r="B7472">
        <v>4301</v>
      </c>
      <c r="C7472" s="16">
        <v>922.64310698707163</v>
      </c>
      <c r="D7472" t="s">
        <v>14861</v>
      </c>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c r="AY7472"/>
      <c r="AZ7472"/>
      <c r="BA7472"/>
      <c r="BB7472"/>
    </row>
    <row r="7473" spans="1:54" ht="15" x14ac:dyDescent="0.25">
      <c r="A7473" t="s">
        <v>21757</v>
      </c>
      <c r="B7473">
        <v>4302</v>
      </c>
      <c r="C7473" s="16">
        <v>922.78601533884955</v>
      </c>
      <c r="D7473" t="s">
        <v>14861</v>
      </c>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c r="AY7473"/>
      <c r="AZ7473"/>
      <c r="BA7473"/>
      <c r="BB7473"/>
    </row>
    <row r="7474" spans="1:54" ht="15" x14ac:dyDescent="0.25">
      <c r="A7474" t="s">
        <v>21757</v>
      </c>
      <c r="B7474">
        <v>4303</v>
      </c>
      <c r="C7474" s="16">
        <v>923.0075079279776</v>
      </c>
      <c r="D7474" t="s">
        <v>14861</v>
      </c>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c r="AY7474"/>
      <c r="AZ7474"/>
      <c r="BA7474"/>
      <c r="BB7474"/>
    </row>
    <row r="7475" spans="1:54" ht="15" x14ac:dyDescent="0.25">
      <c r="A7475" t="s">
        <v>21757</v>
      </c>
      <c r="B7475">
        <v>4304</v>
      </c>
      <c r="C7475" s="16">
        <v>923.41237999999998</v>
      </c>
      <c r="D7475" t="s">
        <v>14861</v>
      </c>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c r="AY7475"/>
      <c r="AZ7475"/>
      <c r="BA7475"/>
      <c r="BB7475"/>
    </row>
    <row r="7476" spans="1:54" ht="15" x14ac:dyDescent="0.25">
      <c r="A7476" t="s">
        <v>21757</v>
      </c>
      <c r="B7476">
        <v>4305</v>
      </c>
      <c r="C7476" s="16">
        <v>923.46322305446097</v>
      </c>
      <c r="D7476" t="s">
        <v>28216</v>
      </c>
      <c r="E7476" t="s">
        <v>28217</v>
      </c>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c r="AY7476"/>
      <c r="AZ7476"/>
      <c r="BA7476"/>
      <c r="BB7476"/>
    </row>
    <row r="7477" spans="1:54" ht="15" x14ac:dyDescent="0.25">
      <c r="A7477" t="s">
        <v>21757</v>
      </c>
      <c r="B7477">
        <v>4306</v>
      </c>
      <c r="C7477" s="16">
        <v>925.44886628341987</v>
      </c>
      <c r="D7477" t="s">
        <v>14861</v>
      </c>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c r="AY7477"/>
      <c r="AZ7477"/>
      <c r="BA7477"/>
      <c r="BB7477"/>
    </row>
    <row r="7478" spans="1:54" ht="15" x14ac:dyDescent="0.25">
      <c r="A7478" t="s">
        <v>21757</v>
      </c>
      <c r="B7478">
        <v>4307</v>
      </c>
      <c r="C7478" s="16">
        <v>926.49225040939814</v>
      </c>
      <c r="D7478" t="s">
        <v>14861</v>
      </c>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c r="AY7478"/>
      <c r="AZ7478"/>
      <c r="BA7478"/>
      <c r="BB7478"/>
    </row>
    <row r="7479" spans="1:54" ht="15" x14ac:dyDescent="0.25">
      <c r="A7479" t="s">
        <v>21757</v>
      </c>
      <c r="B7479">
        <v>4308</v>
      </c>
      <c r="C7479" s="16">
        <v>926.59181029683066</v>
      </c>
      <c r="D7479" t="s">
        <v>14861</v>
      </c>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c r="AY7479"/>
      <c r="AZ7479"/>
      <c r="BA7479"/>
      <c r="BB7479"/>
    </row>
    <row r="7480" spans="1:54" ht="15" x14ac:dyDescent="0.25">
      <c r="A7480" t="s">
        <v>21757</v>
      </c>
      <c r="B7480">
        <v>4309</v>
      </c>
      <c r="C7480" s="16">
        <v>926.66608528365555</v>
      </c>
      <c r="D7480" t="s">
        <v>14861</v>
      </c>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c r="AY7480"/>
      <c r="AZ7480"/>
      <c r="BA7480"/>
      <c r="BB7480"/>
    </row>
    <row r="7481" spans="1:54" ht="15" x14ac:dyDescent="0.25">
      <c r="A7481" t="s">
        <v>21757</v>
      </c>
      <c r="B7481">
        <v>4310</v>
      </c>
      <c r="C7481" s="16">
        <v>927.45931697450692</v>
      </c>
      <c r="D7481" t="s">
        <v>28218</v>
      </c>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c r="AY7481"/>
      <c r="AZ7481"/>
      <c r="BA7481"/>
      <c r="BB7481"/>
    </row>
    <row r="7482" spans="1:54" ht="15" x14ac:dyDescent="0.25">
      <c r="A7482" t="s">
        <v>21757</v>
      </c>
      <c r="B7482">
        <v>4311</v>
      </c>
      <c r="C7482" s="16">
        <v>927.95851444049174</v>
      </c>
      <c r="D7482" t="s">
        <v>14861</v>
      </c>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c r="AY7482"/>
      <c r="AZ7482"/>
      <c r="BA7482"/>
      <c r="BB7482"/>
    </row>
    <row r="7483" spans="1:54" ht="15" x14ac:dyDescent="0.25">
      <c r="A7483" t="s">
        <v>21757</v>
      </c>
      <c r="B7483">
        <v>4312</v>
      </c>
      <c r="C7483" s="16">
        <v>928.45501678438586</v>
      </c>
      <c r="D7483" t="s">
        <v>14861</v>
      </c>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c r="AY7483"/>
      <c r="AZ7483"/>
      <c r="BA7483"/>
      <c r="BB7483"/>
    </row>
    <row r="7484" spans="1:54" ht="15" x14ac:dyDescent="0.25">
      <c r="A7484" t="s">
        <v>21757</v>
      </c>
      <c r="B7484">
        <v>4313</v>
      </c>
      <c r="C7484" s="16">
        <v>931.40289810957643</v>
      </c>
      <c r="D7484" t="s">
        <v>14861</v>
      </c>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c r="AY7484"/>
      <c r="AZ7484"/>
      <c r="BA7484"/>
      <c r="BB7484"/>
    </row>
    <row r="7485" spans="1:54" ht="15" x14ac:dyDescent="0.25">
      <c r="A7485" t="s">
        <v>21757</v>
      </c>
      <c r="B7485">
        <v>4314</v>
      </c>
      <c r="C7485" s="16">
        <v>932.60346965064025</v>
      </c>
      <c r="D7485" t="s">
        <v>14861</v>
      </c>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c r="AY7485"/>
      <c r="AZ7485"/>
      <c r="BA7485"/>
      <c r="BB7485"/>
    </row>
    <row r="7486" spans="1:54" ht="15" x14ac:dyDescent="0.25">
      <c r="A7486" t="s">
        <v>21757</v>
      </c>
      <c r="B7486">
        <v>4315</v>
      </c>
      <c r="C7486" s="16">
        <v>932.68279324934906</v>
      </c>
      <c r="D7486" t="s">
        <v>14861</v>
      </c>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c r="AY7486"/>
      <c r="AZ7486"/>
      <c r="BA7486"/>
      <c r="BB7486"/>
    </row>
    <row r="7487" spans="1:54" ht="15" x14ac:dyDescent="0.25">
      <c r="A7487" t="s">
        <v>21757</v>
      </c>
      <c r="B7487">
        <v>4316</v>
      </c>
      <c r="C7487" s="16">
        <v>932.81453796760763</v>
      </c>
      <c r="D7487" t="s">
        <v>14861</v>
      </c>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c r="AY7487"/>
      <c r="AZ7487"/>
      <c r="BA7487"/>
      <c r="BB7487"/>
    </row>
    <row r="7488" spans="1:54" ht="15" x14ac:dyDescent="0.25">
      <c r="A7488" t="s">
        <v>21757</v>
      </c>
      <c r="B7488">
        <v>4317</v>
      </c>
      <c r="C7488" s="16">
        <v>934.62252000000001</v>
      </c>
      <c r="D7488" t="s">
        <v>14861</v>
      </c>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c r="AY7488"/>
      <c r="AZ7488"/>
      <c r="BA7488"/>
      <c r="BB7488"/>
    </row>
    <row r="7489" spans="1:54" ht="15" x14ac:dyDescent="0.25">
      <c r="A7489" t="s">
        <v>21757</v>
      </c>
      <c r="B7489">
        <v>4318</v>
      </c>
      <c r="C7489" s="16">
        <v>938.46051</v>
      </c>
      <c r="D7489" t="s">
        <v>14861</v>
      </c>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c r="AY7489"/>
      <c r="AZ7489"/>
      <c r="BA7489"/>
      <c r="BB7489"/>
    </row>
    <row r="7490" spans="1:54" ht="15" x14ac:dyDescent="0.25">
      <c r="A7490" t="s">
        <v>21757</v>
      </c>
      <c r="B7490">
        <v>4319</v>
      </c>
      <c r="C7490" s="16">
        <v>938.60991840448753</v>
      </c>
      <c r="D7490" t="s">
        <v>14861</v>
      </c>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c r="AY7490"/>
      <c r="AZ7490"/>
      <c r="BA7490"/>
      <c r="BB7490"/>
    </row>
    <row r="7491" spans="1:54" ht="15" x14ac:dyDescent="0.25">
      <c r="A7491" t="s">
        <v>21757</v>
      </c>
      <c r="B7491">
        <v>4320</v>
      </c>
      <c r="C7491" s="16">
        <v>938.69833051264663</v>
      </c>
      <c r="D7491" t="s">
        <v>14861</v>
      </c>
      <c r="E7491"/>
      <c r="F7491"/>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c r="AY7491"/>
      <c r="AZ7491"/>
      <c r="BA7491"/>
      <c r="BB7491"/>
    </row>
    <row r="7492" spans="1:54" ht="15" x14ac:dyDescent="0.25">
      <c r="A7492" t="s">
        <v>21757</v>
      </c>
      <c r="B7492">
        <v>4321</v>
      </c>
      <c r="C7492" s="16">
        <v>938.74100172502585</v>
      </c>
      <c r="D7492" t="s">
        <v>14861</v>
      </c>
      <c r="E7492"/>
      <c r="F7492"/>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c r="AY7492"/>
      <c r="AZ7492"/>
      <c r="BA7492"/>
      <c r="BB7492"/>
    </row>
    <row r="7493" spans="1:54" ht="15" x14ac:dyDescent="0.25">
      <c r="A7493" t="s">
        <v>21757</v>
      </c>
      <c r="B7493">
        <v>4322</v>
      </c>
      <c r="C7493" s="16">
        <v>938.94397426957153</v>
      </c>
      <c r="D7493" t="s">
        <v>14861</v>
      </c>
      <c r="E7493"/>
      <c r="F7493"/>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c r="AY7493"/>
      <c r="AZ7493"/>
      <c r="BA7493"/>
      <c r="BB7493"/>
    </row>
    <row r="7494" spans="1:54" ht="15" x14ac:dyDescent="0.25">
      <c r="A7494" t="s">
        <v>21757</v>
      </c>
      <c r="B7494">
        <v>4323</v>
      </c>
      <c r="C7494" s="16">
        <v>941.41913826784173</v>
      </c>
      <c r="D7494" t="s">
        <v>28219</v>
      </c>
      <c r="E7494"/>
      <c r="F7494"/>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c r="AY7494"/>
      <c r="AZ7494"/>
      <c r="BA7494"/>
      <c r="BB7494"/>
    </row>
    <row r="7495" spans="1:54" ht="15" x14ac:dyDescent="0.25">
      <c r="A7495" t="s">
        <v>21757</v>
      </c>
      <c r="B7495">
        <v>4324</v>
      </c>
      <c r="C7495" s="16">
        <v>942.41761999999994</v>
      </c>
      <c r="D7495" t="s">
        <v>14861</v>
      </c>
      <c r="E7495"/>
      <c r="F7495"/>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c r="AY7495"/>
      <c r="AZ7495"/>
      <c r="BA7495"/>
      <c r="BB7495"/>
    </row>
    <row r="7496" spans="1:54" ht="15" x14ac:dyDescent="0.25">
      <c r="A7496" t="s">
        <v>21757</v>
      </c>
      <c r="B7496">
        <v>4325</v>
      </c>
      <c r="C7496" s="16">
        <v>942.62807989164435</v>
      </c>
      <c r="D7496" t="s">
        <v>14861</v>
      </c>
      <c r="E7496"/>
      <c r="F7496"/>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c r="AY7496"/>
      <c r="AZ7496"/>
      <c r="BA7496"/>
      <c r="BB7496"/>
    </row>
    <row r="7497" spans="1:54" ht="15" x14ac:dyDescent="0.25">
      <c r="A7497" t="s">
        <v>21757</v>
      </c>
      <c r="B7497">
        <v>4326</v>
      </c>
      <c r="C7497" s="16">
        <v>943.99373336986616</v>
      </c>
      <c r="D7497" t="s">
        <v>14861</v>
      </c>
      <c r="E7497"/>
      <c r="F7497"/>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c r="AY7497"/>
      <c r="AZ7497"/>
      <c r="BA7497"/>
      <c r="BB7497"/>
    </row>
    <row r="7498" spans="1:54" ht="15" x14ac:dyDescent="0.25">
      <c r="A7498" t="s">
        <v>21757</v>
      </c>
      <c r="B7498">
        <v>4327</v>
      </c>
      <c r="C7498" s="16">
        <v>944.77305384583724</v>
      </c>
      <c r="D7498" t="s">
        <v>14861</v>
      </c>
      <c r="E7498"/>
      <c r="F7498"/>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c r="AY7498"/>
      <c r="AZ7498"/>
      <c r="BA7498"/>
      <c r="BB7498"/>
    </row>
    <row r="7499" spans="1:54" ht="15" x14ac:dyDescent="0.25">
      <c r="A7499" t="s">
        <v>21757</v>
      </c>
      <c r="B7499">
        <v>4328</v>
      </c>
      <c r="C7499" s="16">
        <v>945.44396201845984</v>
      </c>
      <c r="D7499" t="s">
        <v>14861</v>
      </c>
      <c r="E7499"/>
      <c r="F7499"/>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c r="AY7499"/>
      <c r="AZ7499"/>
      <c r="BA7499"/>
      <c r="BB7499"/>
    </row>
    <row r="7500" spans="1:54" ht="15" x14ac:dyDescent="0.25">
      <c r="A7500" t="s">
        <v>21757</v>
      </c>
      <c r="B7500">
        <v>4329</v>
      </c>
      <c r="C7500" s="16">
        <v>946.43987312860406</v>
      </c>
      <c r="D7500" t="s">
        <v>14861</v>
      </c>
      <c r="E7500"/>
      <c r="F750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c r="AY7500"/>
      <c r="AZ7500"/>
      <c r="BA7500"/>
      <c r="BB7500"/>
    </row>
    <row r="7501" spans="1:54" ht="15" x14ac:dyDescent="0.25">
      <c r="A7501" t="s">
        <v>21757</v>
      </c>
      <c r="B7501">
        <v>4330</v>
      </c>
      <c r="C7501" s="16">
        <v>948.44677999999999</v>
      </c>
      <c r="D7501" t="s">
        <v>14861</v>
      </c>
      <c r="E7501"/>
      <c r="F7501"/>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c r="AY7501"/>
      <c r="AZ7501"/>
      <c r="BA7501"/>
      <c r="BB7501"/>
    </row>
    <row r="7502" spans="1:54" ht="15" x14ac:dyDescent="0.25">
      <c r="A7502" t="s">
        <v>21757</v>
      </c>
      <c r="B7502">
        <v>4331</v>
      </c>
      <c r="C7502" s="16">
        <v>948.57393500093474</v>
      </c>
      <c r="D7502" t="s">
        <v>14861</v>
      </c>
      <c r="E7502"/>
      <c r="F7502"/>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c r="AY7502"/>
      <c r="AZ7502"/>
      <c r="BA7502"/>
      <c r="BB7502"/>
    </row>
    <row r="7503" spans="1:54" ht="15" x14ac:dyDescent="0.25">
      <c r="A7503" t="s">
        <v>21757</v>
      </c>
      <c r="B7503">
        <v>4332</v>
      </c>
      <c r="C7503" s="16">
        <v>948.65067173506623</v>
      </c>
      <c r="D7503" t="s">
        <v>14861</v>
      </c>
      <c r="E7503"/>
      <c r="F7503"/>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c r="AY7503"/>
      <c r="AZ7503"/>
      <c r="BA7503"/>
      <c r="BB7503"/>
    </row>
    <row r="7504" spans="1:54" ht="15" x14ac:dyDescent="0.25">
      <c r="A7504" t="s">
        <v>21757</v>
      </c>
      <c r="B7504">
        <v>4333</v>
      </c>
      <c r="C7504" s="16">
        <v>950.64912041789194</v>
      </c>
      <c r="D7504" t="s">
        <v>14861</v>
      </c>
      <c r="E7504"/>
      <c r="F7504"/>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c r="AY7504"/>
      <c r="AZ7504"/>
      <c r="BA7504"/>
      <c r="BB7504"/>
    </row>
    <row r="7505" spans="1:54" ht="15" x14ac:dyDescent="0.25">
      <c r="A7505" t="s">
        <v>21757</v>
      </c>
      <c r="B7505">
        <v>4334</v>
      </c>
      <c r="C7505" s="16">
        <v>954.57822374162799</v>
      </c>
      <c r="D7505" t="s">
        <v>14861</v>
      </c>
      <c r="E7505"/>
      <c r="F7505"/>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c r="AY7505"/>
      <c r="AZ7505"/>
      <c r="BA7505"/>
      <c r="BB7505"/>
    </row>
    <row r="7506" spans="1:54" ht="15" x14ac:dyDescent="0.25">
      <c r="A7506" t="s">
        <v>21757</v>
      </c>
      <c r="B7506">
        <v>4335</v>
      </c>
      <c r="C7506" s="16">
        <v>954.66540173144483</v>
      </c>
      <c r="D7506" t="s">
        <v>14861</v>
      </c>
      <c r="E7506"/>
      <c r="F7506"/>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c r="AY7506"/>
      <c r="AZ7506"/>
      <c r="BA7506"/>
      <c r="BB7506"/>
    </row>
    <row r="7507" spans="1:54" ht="15" x14ac:dyDescent="0.25">
      <c r="A7507" t="s">
        <v>21757</v>
      </c>
      <c r="B7507">
        <v>4336</v>
      </c>
      <c r="C7507" s="16">
        <v>954.82781960390764</v>
      </c>
      <c r="D7507" t="s">
        <v>14861</v>
      </c>
      <c r="E7507"/>
      <c r="F7507"/>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c r="AY7507"/>
      <c r="AZ7507"/>
      <c r="BA7507"/>
      <c r="BB7507"/>
    </row>
    <row r="7508" spans="1:54" ht="15" x14ac:dyDescent="0.25">
      <c r="A7508" t="s">
        <v>21757</v>
      </c>
      <c r="B7508">
        <v>4337</v>
      </c>
      <c r="C7508" s="16">
        <v>956.65583570729814</v>
      </c>
      <c r="D7508" t="s">
        <v>14861</v>
      </c>
      <c r="E7508"/>
      <c r="F7508"/>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c r="AY7508"/>
      <c r="AZ7508"/>
      <c r="BA7508"/>
      <c r="BB7508"/>
    </row>
    <row r="7509" spans="1:54" ht="15" x14ac:dyDescent="0.25">
      <c r="A7509" t="s">
        <v>21757</v>
      </c>
      <c r="B7509">
        <v>4338</v>
      </c>
      <c r="C7509" s="16">
        <v>959.96755191775628</v>
      </c>
      <c r="D7509" t="s">
        <v>14861</v>
      </c>
      <c r="E7509"/>
      <c r="F7509"/>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c r="AY7509"/>
      <c r="AZ7509"/>
      <c r="BA7509"/>
      <c r="BB7509"/>
    </row>
    <row r="7510" spans="1:54" ht="15" x14ac:dyDescent="0.25">
      <c r="A7510" t="s">
        <v>21757</v>
      </c>
      <c r="B7510">
        <v>4339</v>
      </c>
      <c r="C7510" s="16">
        <v>960.68102765592334</v>
      </c>
      <c r="D7510" t="s">
        <v>14861</v>
      </c>
      <c r="E7510"/>
      <c r="F751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c r="AY7510"/>
      <c r="AZ7510"/>
      <c r="BA7510"/>
      <c r="BB7510"/>
    </row>
    <row r="7511" spans="1:54" ht="15" x14ac:dyDescent="0.25">
      <c r="A7511" t="s">
        <v>21757</v>
      </c>
      <c r="B7511">
        <v>4340</v>
      </c>
      <c r="C7511" s="16">
        <v>960.96684647067923</v>
      </c>
      <c r="D7511" t="s">
        <v>14861</v>
      </c>
      <c r="E7511"/>
      <c r="F7511"/>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c r="AY7511"/>
      <c r="AZ7511"/>
      <c r="BA7511"/>
      <c r="BB7511"/>
    </row>
    <row r="7512" spans="1:54" ht="15" x14ac:dyDescent="0.25">
      <c r="A7512" t="s">
        <v>21757</v>
      </c>
      <c r="B7512">
        <v>4341</v>
      </c>
      <c r="C7512" s="16">
        <v>963.56434492982555</v>
      </c>
      <c r="D7512" t="s">
        <v>14861</v>
      </c>
      <c r="E7512"/>
      <c r="F7512"/>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c r="AY7512"/>
      <c r="AZ7512"/>
      <c r="BA7512"/>
      <c r="BB7512"/>
    </row>
    <row r="7513" spans="1:54" ht="15" x14ac:dyDescent="0.25">
      <c r="A7513" t="s">
        <v>21757</v>
      </c>
      <c r="B7513">
        <v>4342</v>
      </c>
      <c r="C7513" s="16">
        <v>964.45071499999995</v>
      </c>
      <c r="D7513" t="s">
        <v>28220</v>
      </c>
      <c r="E7513"/>
      <c r="F7513"/>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c r="AY7513"/>
      <c r="AZ7513"/>
      <c r="BA7513"/>
      <c r="BB7513"/>
    </row>
    <row r="7514" spans="1:54" ht="15" x14ac:dyDescent="0.25">
      <c r="A7514" t="s">
        <v>21757</v>
      </c>
      <c r="B7514">
        <v>4343</v>
      </c>
      <c r="C7514" s="16">
        <v>964.61470411160849</v>
      </c>
      <c r="D7514" t="s">
        <v>14861</v>
      </c>
      <c r="E7514"/>
      <c r="F7514"/>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c r="AY7514"/>
      <c r="AZ7514"/>
      <c r="BA7514"/>
      <c r="BB7514"/>
    </row>
    <row r="7515" spans="1:54" ht="15" x14ac:dyDescent="0.25">
      <c r="A7515" t="s">
        <v>21757</v>
      </c>
      <c r="B7515">
        <v>4344</v>
      </c>
      <c r="C7515" s="16">
        <v>967.06640434972996</v>
      </c>
      <c r="D7515" t="s">
        <v>14861</v>
      </c>
      <c r="E7515"/>
      <c r="F7515"/>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c r="AY7515"/>
      <c r="AZ7515"/>
      <c r="BA7515"/>
      <c r="BB7515"/>
    </row>
    <row r="7516" spans="1:54" ht="15" x14ac:dyDescent="0.25">
      <c r="A7516" t="s">
        <v>21757</v>
      </c>
      <c r="B7516">
        <v>4345</v>
      </c>
      <c r="C7516" s="16">
        <v>970.56029999999998</v>
      </c>
      <c r="D7516" t="s">
        <v>14861</v>
      </c>
      <c r="E7516"/>
      <c r="F7516"/>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c r="AY7516"/>
      <c r="AZ7516"/>
      <c r="BA7516"/>
      <c r="BB7516"/>
    </row>
    <row r="7517" spans="1:54" ht="15" x14ac:dyDescent="0.25">
      <c r="A7517" t="s">
        <v>21757</v>
      </c>
      <c r="B7517">
        <v>4346</v>
      </c>
      <c r="C7517" s="16">
        <v>970.63408663473979</v>
      </c>
      <c r="D7517" t="s">
        <v>14861</v>
      </c>
      <c r="E7517"/>
      <c r="F7517"/>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c r="AY7517"/>
      <c r="AZ7517"/>
      <c r="BA7517"/>
      <c r="BB7517"/>
    </row>
    <row r="7518" spans="1:54" ht="15" x14ac:dyDescent="0.25">
      <c r="A7518" t="s">
        <v>21757</v>
      </c>
      <c r="B7518">
        <v>4347</v>
      </c>
      <c r="C7518" s="16">
        <v>972.62634480072711</v>
      </c>
      <c r="D7518" t="s">
        <v>14861</v>
      </c>
      <c r="E7518"/>
      <c r="F7518"/>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c r="AY7518"/>
      <c r="AZ7518"/>
      <c r="BA7518"/>
      <c r="BB7518"/>
    </row>
    <row r="7519" spans="1:54" ht="15" x14ac:dyDescent="0.25">
      <c r="A7519" t="s">
        <v>21757</v>
      </c>
      <c r="B7519">
        <v>4348</v>
      </c>
      <c r="C7519" s="16">
        <v>976.56762000000003</v>
      </c>
      <c r="D7519" t="s">
        <v>14861</v>
      </c>
      <c r="E7519"/>
      <c r="F7519"/>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c r="AY7519"/>
      <c r="AZ7519"/>
      <c r="BA7519"/>
      <c r="BB7519"/>
    </row>
    <row r="7520" spans="1:54" ht="15" x14ac:dyDescent="0.25">
      <c r="A7520" t="s">
        <v>21757</v>
      </c>
      <c r="B7520">
        <v>4349</v>
      </c>
      <c r="C7520" s="16">
        <v>976.64908835218398</v>
      </c>
      <c r="D7520" t="s">
        <v>14861</v>
      </c>
      <c r="E7520"/>
      <c r="F752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c r="AY7520"/>
      <c r="AZ7520"/>
      <c r="BA7520"/>
      <c r="BB7520"/>
    </row>
    <row r="7521" spans="1:54" ht="15" x14ac:dyDescent="0.25">
      <c r="A7521" t="s">
        <v>21757</v>
      </c>
      <c r="B7521">
        <v>4350</v>
      </c>
      <c r="C7521" s="16">
        <v>976.78244020220041</v>
      </c>
      <c r="D7521" t="s">
        <v>14861</v>
      </c>
      <c r="E7521"/>
      <c r="F7521"/>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c r="AY7521"/>
      <c r="AZ7521"/>
      <c r="BA7521"/>
      <c r="BB7521"/>
    </row>
    <row r="7522" spans="1:54" ht="15" x14ac:dyDescent="0.25">
      <c r="A7522" t="s">
        <v>21757</v>
      </c>
      <c r="B7522">
        <v>4351</v>
      </c>
      <c r="C7522" s="16">
        <v>978.61920114621091</v>
      </c>
      <c r="D7522" t="s">
        <v>14861</v>
      </c>
      <c r="E7522"/>
      <c r="F7522"/>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c r="AY7522"/>
      <c r="AZ7522"/>
      <c r="BA7522"/>
      <c r="BB7522"/>
    </row>
    <row r="7523" spans="1:54" ht="15" x14ac:dyDescent="0.25">
      <c r="A7523" t="s">
        <v>21757</v>
      </c>
      <c r="B7523">
        <v>4352</v>
      </c>
      <c r="C7523" s="16">
        <v>978.82239000000004</v>
      </c>
      <c r="D7523" t="s">
        <v>14861</v>
      </c>
      <c r="E7523"/>
      <c r="F7523"/>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c r="AY7523"/>
      <c r="AZ7523"/>
      <c r="BA7523"/>
      <c r="BB7523"/>
    </row>
    <row r="7524" spans="1:54" ht="15" x14ac:dyDescent="0.25">
      <c r="A7524" t="s">
        <v>21757</v>
      </c>
      <c r="B7524">
        <v>4353</v>
      </c>
      <c r="C7524" s="16">
        <v>981.08436194963042</v>
      </c>
      <c r="D7524" t="s">
        <v>14861</v>
      </c>
      <c r="E7524"/>
      <c r="F7524"/>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c r="AY7524"/>
      <c r="AZ7524"/>
      <c r="BA7524"/>
      <c r="BB7524"/>
    </row>
    <row r="7525" spans="1:54" ht="15" x14ac:dyDescent="0.25">
      <c r="A7525" t="s">
        <v>21757</v>
      </c>
      <c r="B7525">
        <v>4354</v>
      </c>
      <c r="C7525" s="16">
        <v>982.67311640911578</v>
      </c>
      <c r="D7525" t="s">
        <v>14861</v>
      </c>
      <c r="E7525"/>
      <c r="F7525"/>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c r="AY7525"/>
      <c r="AZ7525"/>
      <c r="BA7525"/>
      <c r="BB7525"/>
    </row>
    <row r="7526" spans="1:54" ht="15" x14ac:dyDescent="0.25">
      <c r="A7526" t="s">
        <v>21757</v>
      </c>
      <c r="B7526">
        <v>4355</v>
      </c>
      <c r="C7526" s="16">
        <v>986.61539081245382</v>
      </c>
      <c r="D7526" t="s">
        <v>14861</v>
      </c>
      <c r="E7526"/>
      <c r="F7526"/>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c r="AY7526"/>
      <c r="AZ7526"/>
      <c r="BA7526"/>
      <c r="BB7526"/>
    </row>
    <row r="7527" spans="1:54" ht="15" x14ac:dyDescent="0.25">
      <c r="A7527" t="s">
        <v>21757</v>
      </c>
      <c r="B7527">
        <v>4356</v>
      </c>
      <c r="C7527" s="16">
        <v>986.80930000000001</v>
      </c>
      <c r="D7527" t="s">
        <v>14861</v>
      </c>
      <c r="E7527"/>
      <c r="F7527"/>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c r="AY7527"/>
      <c r="AZ7527"/>
      <c r="BA7527"/>
      <c r="BB7527"/>
    </row>
    <row r="7528" spans="1:54" ht="15" x14ac:dyDescent="0.25">
      <c r="A7528" t="s">
        <v>21757</v>
      </c>
      <c r="B7528">
        <v>4357</v>
      </c>
      <c r="C7528" s="16">
        <v>988.61874459436842</v>
      </c>
      <c r="D7528" t="s">
        <v>14861</v>
      </c>
      <c r="E7528"/>
      <c r="F7528"/>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c r="AY7528"/>
      <c r="AZ7528"/>
      <c r="BA7528"/>
      <c r="BB7528"/>
    </row>
    <row r="7529" spans="1:54" ht="15" x14ac:dyDescent="0.25">
      <c r="A7529" t="s">
        <v>21757</v>
      </c>
      <c r="B7529">
        <v>4358</v>
      </c>
      <c r="C7529" s="16">
        <v>992.56911189046821</v>
      </c>
      <c r="D7529" t="s">
        <v>14861</v>
      </c>
      <c r="E7529"/>
      <c r="F7529"/>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c r="AY7529"/>
      <c r="AZ7529"/>
      <c r="BA7529"/>
      <c r="BB7529"/>
    </row>
    <row r="7530" spans="1:54" ht="15" x14ac:dyDescent="0.25">
      <c r="A7530" t="s">
        <v>21757</v>
      </c>
      <c r="B7530">
        <v>4359</v>
      </c>
      <c r="C7530" s="16">
        <v>992.6214479370949</v>
      </c>
      <c r="D7530" t="s">
        <v>14861</v>
      </c>
      <c r="E7530"/>
      <c r="F75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c r="AY7530"/>
      <c r="AZ7530"/>
      <c r="BA7530"/>
      <c r="BB7530"/>
    </row>
    <row r="7531" spans="1:54" ht="15" x14ac:dyDescent="0.25">
      <c r="A7531" t="s">
        <v>21757</v>
      </c>
      <c r="B7531">
        <v>4360</v>
      </c>
      <c r="C7531" s="16">
        <v>994.6136944629277</v>
      </c>
      <c r="D7531" t="s">
        <v>14861</v>
      </c>
      <c r="E7531"/>
      <c r="F7531"/>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c r="AY7531"/>
      <c r="AZ7531"/>
      <c r="BA7531"/>
      <c r="BB7531"/>
    </row>
    <row r="7532" spans="1:54" ht="15" x14ac:dyDescent="0.25">
      <c r="A7532" t="s">
        <v>21757</v>
      </c>
      <c r="B7532">
        <v>4361</v>
      </c>
      <c r="C7532" s="16">
        <v>994.79650000000004</v>
      </c>
      <c r="D7532" t="s">
        <v>14861</v>
      </c>
      <c r="E7532"/>
      <c r="F7532"/>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c r="AY7532"/>
      <c r="AZ7532"/>
      <c r="BA7532"/>
      <c r="BB7532"/>
    </row>
    <row r="7533" spans="1:54" ht="15" x14ac:dyDescent="0.25">
      <c r="A7533" t="s">
        <v>21757</v>
      </c>
      <c r="B7533">
        <v>4362</v>
      </c>
      <c r="C7533" s="16">
        <v>998.53751930874614</v>
      </c>
      <c r="D7533" t="s">
        <v>14861</v>
      </c>
      <c r="E7533"/>
      <c r="F7533"/>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c r="AY7533"/>
      <c r="AZ7533"/>
      <c r="BA7533"/>
      <c r="BB7533"/>
    </row>
    <row r="7534" spans="1:54" ht="15" x14ac:dyDescent="0.25">
      <c r="A7534" t="s">
        <v>21757</v>
      </c>
      <c r="B7534">
        <v>4363</v>
      </c>
      <c r="C7534" s="16">
        <v>998.63164481885929</v>
      </c>
      <c r="D7534" t="s">
        <v>14861</v>
      </c>
      <c r="E7534"/>
      <c r="F7534"/>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c r="AY7534"/>
      <c r="AZ7534"/>
      <c r="BA7534"/>
      <c r="BB7534"/>
    </row>
    <row r="7535" spans="1:54" ht="15" x14ac:dyDescent="0.25">
      <c r="A7535" t="s">
        <v>21757</v>
      </c>
      <c r="B7535">
        <v>4364</v>
      </c>
      <c r="C7535" s="16">
        <v>998.71946066715543</v>
      </c>
      <c r="D7535" t="s">
        <v>14861</v>
      </c>
      <c r="E7535"/>
      <c r="F7535"/>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c r="AY7535"/>
      <c r="AZ7535"/>
      <c r="BA7535"/>
      <c r="BB7535"/>
    </row>
    <row r="7536" spans="1:54" ht="15" x14ac:dyDescent="0.25">
      <c r="A7536" t="s">
        <v>21757</v>
      </c>
      <c r="B7536">
        <v>4365</v>
      </c>
      <c r="C7536" s="16">
        <v>998.78800231932064</v>
      </c>
      <c r="D7536" t="s">
        <v>14861</v>
      </c>
      <c r="E7536"/>
      <c r="F7536"/>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c r="AY7536"/>
      <c r="AZ7536"/>
      <c r="BA7536"/>
      <c r="BB753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Legend EV1A</vt:lpstr>
      <vt:lpstr>Legend EV1B</vt:lpstr>
      <vt:lpstr>Table EV1A</vt:lpstr>
      <vt:lpstr>Table EV1B</vt:lpstr>
    </vt:vector>
  </TitlesOfParts>
  <Company>ETH Zuerich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Fuhrer</dc:creator>
  <cp:lastModifiedBy>Fuhrer  Tobias</cp:lastModifiedBy>
  <cp:lastPrinted>2011-09-26T09:33:43Z</cp:lastPrinted>
  <dcterms:created xsi:type="dcterms:W3CDTF">2011-07-01T09:08:26Z</dcterms:created>
  <dcterms:modified xsi:type="dcterms:W3CDTF">2016-12-13T18:14:35Z</dcterms:modified>
</cp:coreProperties>
</file>